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Гиперион\OneDrive\Рабочий стол\"/>
    </mc:Choice>
  </mc:AlternateContent>
  <xr:revisionPtr revIDLastSave="0" documentId="13_ncr:1_{04D0CAE4-FD10-470B-8948-ADD3EB1E65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6" r:id="rId1"/>
    <sheet name="Расходный материал" sheetId="1" r:id="rId2"/>
    <sheet name="Инструмент многоразовый" sheetId="2" r:id="rId3"/>
    <sheet name="Мебель" sheetId="3" r:id="rId4"/>
    <sheet name="Оборудование общее" sheetId="4" r:id="rId5"/>
    <sheet name="Лаборатория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07" i="5" l="1"/>
  <c r="E5506" i="5"/>
  <c r="E5505" i="5"/>
  <c r="E5504" i="5"/>
  <c r="E5503" i="5"/>
  <c r="E5502" i="5"/>
  <c r="E5501" i="5"/>
  <c r="E5500" i="5"/>
  <c r="E5499" i="5"/>
  <c r="E5498" i="5"/>
  <c r="E5497" i="5"/>
  <c r="E5496" i="5"/>
  <c r="E5495" i="5"/>
  <c r="E5494" i="5"/>
  <c r="E5493" i="5"/>
  <c r="E5492" i="5"/>
  <c r="E5491" i="5"/>
  <c r="E5490" i="5"/>
  <c r="E5489" i="5"/>
  <c r="E5488" i="5"/>
  <c r="E5487" i="5"/>
  <c r="E5486" i="5"/>
  <c r="E5485" i="5"/>
  <c r="E5484" i="5"/>
  <c r="E5483" i="5"/>
  <c r="E5482" i="5"/>
  <c r="E5481" i="5"/>
  <c r="E5480" i="5"/>
  <c r="E5479" i="5"/>
  <c r="E5478" i="5"/>
  <c r="E5477" i="5"/>
  <c r="E5476" i="5"/>
  <c r="E5475" i="5"/>
  <c r="E5474" i="5"/>
  <c r="E5473" i="5"/>
  <c r="E5472" i="5"/>
  <c r="E5471" i="5"/>
  <c r="E5470" i="5"/>
  <c r="E5469" i="5"/>
  <c r="E5468" i="5"/>
  <c r="E5467" i="5"/>
  <c r="E5466" i="5"/>
  <c r="E5465" i="5"/>
  <c r="E5464" i="5"/>
  <c r="E5463" i="5"/>
  <c r="E5462" i="5"/>
  <c r="E5461" i="5"/>
  <c r="E5460" i="5"/>
  <c r="E5459" i="5"/>
  <c r="E5458" i="5"/>
  <c r="E5457" i="5"/>
  <c r="E5456" i="5"/>
  <c r="E5455" i="5"/>
  <c r="E5454" i="5"/>
  <c r="E5453" i="5"/>
  <c r="E5452" i="5"/>
  <c r="E5451" i="5"/>
  <c r="E5450" i="5"/>
  <c r="E5449" i="5"/>
  <c r="E5448" i="5"/>
  <c r="E5447" i="5"/>
  <c r="E5446" i="5"/>
  <c r="E5445" i="5"/>
  <c r="E5444" i="5"/>
  <c r="E5443" i="5"/>
  <c r="E5442" i="5"/>
  <c r="E5441" i="5"/>
  <c r="E5440" i="5"/>
  <c r="E5439" i="5"/>
  <c r="E5438" i="5"/>
  <c r="E5437" i="5"/>
  <c r="E5436" i="5"/>
  <c r="E5435" i="5"/>
  <c r="E5434" i="5"/>
  <c r="E5433" i="5"/>
  <c r="E5432" i="5"/>
  <c r="E5431" i="5"/>
  <c r="E5430" i="5"/>
  <c r="E5429" i="5"/>
  <c r="E5428" i="5"/>
  <c r="E5427" i="5"/>
  <c r="E5426" i="5"/>
  <c r="E5425" i="5"/>
  <c r="E5424" i="5"/>
  <c r="E5423" i="5"/>
  <c r="E5422" i="5"/>
  <c r="E5421" i="5"/>
  <c r="E5420" i="5"/>
  <c r="E5419" i="5"/>
  <c r="E5418" i="5"/>
  <c r="E5417" i="5"/>
  <c r="E5416" i="5"/>
  <c r="E5415" i="5"/>
  <c r="E5414" i="5"/>
  <c r="E5413" i="5"/>
  <c r="E5412" i="5"/>
  <c r="E5411" i="5"/>
  <c r="E5410" i="5"/>
  <c r="E5409" i="5"/>
  <c r="E5408" i="5"/>
  <c r="E5407" i="5"/>
  <c r="E5406" i="5"/>
  <c r="E5405" i="5"/>
  <c r="E5404" i="5"/>
  <c r="E5403" i="5"/>
  <c r="E5402" i="5"/>
  <c r="E5401" i="5"/>
  <c r="E5400" i="5"/>
  <c r="E5399" i="5"/>
  <c r="E5398" i="5"/>
  <c r="E5397" i="5"/>
  <c r="E5396" i="5"/>
  <c r="E5395" i="5"/>
  <c r="E5394" i="5"/>
  <c r="E5393" i="5"/>
  <c r="E5392" i="5"/>
  <c r="E5391" i="5"/>
  <c r="E5390" i="5"/>
  <c r="E5389" i="5"/>
  <c r="E5388" i="5"/>
  <c r="E5387" i="5"/>
  <c r="E5386" i="5"/>
  <c r="E5385" i="5"/>
  <c r="E5384" i="5"/>
  <c r="E5383" i="5"/>
  <c r="E5382" i="5"/>
  <c r="E5381" i="5"/>
  <c r="E5380" i="5"/>
  <c r="E5379" i="5"/>
  <c r="E5378" i="5"/>
  <c r="E5377" i="5"/>
  <c r="E5376" i="5"/>
  <c r="E5375" i="5"/>
  <c r="E5374" i="5"/>
  <c r="E5373" i="5"/>
  <c r="E5372" i="5"/>
  <c r="E5371" i="5"/>
  <c r="E5370" i="5"/>
  <c r="E5369" i="5"/>
  <c r="E5368" i="5"/>
  <c r="E5367" i="5"/>
  <c r="E5366" i="5"/>
  <c r="E5365" i="5"/>
  <c r="E5364" i="5"/>
  <c r="E5363" i="5"/>
  <c r="E5362" i="5"/>
  <c r="E5361" i="5"/>
  <c r="E5360" i="5"/>
  <c r="E5359" i="5"/>
  <c r="E5358" i="5"/>
  <c r="E5357" i="5"/>
  <c r="E5356" i="5"/>
  <c r="E5355" i="5"/>
  <c r="E5354" i="5"/>
  <c r="E5353" i="5"/>
  <c r="E5352" i="5"/>
  <c r="E5351" i="5"/>
  <c r="E5350" i="5"/>
  <c r="E5349" i="5"/>
  <c r="E5348" i="5"/>
  <c r="E5347" i="5"/>
  <c r="E5346" i="5"/>
  <c r="E5345" i="5"/>
  <c r="E5344" i="5"/>
  <c r="E5343" i="5"/>
  <c r="E5342" i="5"/>
  <c r="E5341" i="5"/>
  <c r="E5340" i="5"/>
  <c r="E5339" i="5"/>
  <c r="E5338" i="5"/>
  <c r="E5337" i="5"/>
  <c r="E5336" i="5"/>
  <c r="E5335" i="5"/>
  <c r="E5334" i="5"/>
  <c r="E5333" i="5"/>
  <c r="E5332" i="5"/>
  <c r="E5331" i="5"/>
  <c r="E5330" i="5"/>
  <c r="E5329" i="5"/>
  <c r="E5328" i="5"/>
  <c r="E5327" i="5"/>
  <c r="E5326" i="5"/>
  <c r="E5325" i="5"/>
  <c r="E5324" i="5"/>
  <c r="E5323" i="5"/>
  <c r="E5322" i="5"/>
  <c r="E5321" i="5"/>
  <c r="E5320" i="5"/>
  <c r="E5319" i="5"/>
  <c r="E5318" i="5"/>
  <c r="E5317" i="5"/>
  <c r="E5316" i="5"/>
  <c r="E5315" i="5"/>
  <c r="E5314" i="5"/>
  <c r="E5313" i="5"/>
  <c r="E5312" i="5"/>
  <c r="E5311" i="5"/>
  <c r="E5310" i="5"/>
  <c r="E5309" i="5"/>
  <c r="E5308" i="5"/>
  <c r="E5307" i="5"/>
  <c r="E5306" i="5"/>
  <c r="E5305" i="5"/>
  <c r="E5304" i="5"/>
  <c r="E5303" i="5"/>
  <c r="E5302" i="5"/>
  <c r="E5301" i="5"/>
  <c r="E5300" i="5"/>
  <c r="E5299" i="5"/>
  <c r="E5298" i="5"/>
  <c r="E5297" i="5"/>
  <c r="E5296" i="5"/>
  <c r="E5295" i="5"/>
  <c r="E5294" i="5"/>
  <c r="E5293" i="5"/>
  <c r="E5292" i="5"/>
  <c r="E5291" i="5"/>
  <c r="E5290" i="5"/>
  <c r="E5289" i="5"/>
  <c r="E5288" i="5"/>
  <c r="E5287" i="5"/>
  <c r="E5286" i="5"/>
  <c r="E5285" i="5"/>
  <c r="E5284" i="5"/>
  <c r="E5283" i="5"/>
  <c r="E5282" i="5"/>
  <c r="E5281" i="5"/>
  <c r="E5280" i="5"/>
  <c r="E5279" i="5"/>
  <c r="E5278" i="5"/>
  <c r="E5277" i="5"/>
  <c r="E5276" i="5"/>
  <c r="E5275" i="5"/>
  <c r="E5274" i="5"/>
  <c r="E5273" i="5"/>
  <c r="E5272" i="5"/>
  <c r="E5271" i="5"/>
  <c r="E5270" i="5"/>
  <c r="E5269" i="5"/>
  <c r="E5268" i="5"/>
  <c r="E5267" i="5"/>
  <c r="E5266" i="5"/>
  <c r="E5265" i="5"/>
  <c r="E5264" i="5"/>
  <c r="E5263" i="5"/>
  <c r="E5262" i="5"/>
  <c r="E5261" i="5"/>
  <c r="E5260" i="5"/>
  <c r="E5259" i="5"/>
  <c r="E5258" i="5"/>
  <c r="E5257" i="5"/>
  <c r="E5256" i="5"/>
  <c r="E5255" i="5"/>
  <c r="E5254" i="5"/>
  <c r="E5253" i="5"/>
  <c r="E5252" i="5"/>
  <c r="E5251" i="5"/>
  <c r="E5250" i="5"/>
  <c r="E5249" i="5"/>
  <c r="E5248" i="5"/>
  <c r="E5247" i="5"/>
  <c r="E5246" i="5"/>
  <c r="E5245" i="5"/>
  <c r="E5244" i="5"/>
  <c r="E5243" i="5"/>
  <c r="E5242" i="5"/>
  <c r="E5241" i="5"/>
  <c r="E5240" i="5"/>
  <c r="E5239" i="5"/>
  <c r="E5238" i="5"/>
  <c r="E5237" i="5"/>
  <c r="E5236" i="5"/>
  <c r="E5235" i="5"/>
  <c r="E5234" i="5"/>
  <c r="E5233" i="5"/>
  <c r="E5232" i="5"/>
  <c r="E5231" i="5"/>
  <c r="E5230" i="5"/>
  <c r="E5229" i="5"/>
  <c r="E5228" i="5"/>
  <c r="E5227" i="5"/>
  <c r="E5226" i="5"/>
  <c r="E5225" i="5"/>
  <c r="E5224" i="5"/>
  <c r="E5223" i="5"/>
  <c r="E5222" i="5"/>
  <c r="E5221" i="5"/>
  <c r="E5220" i="5"/>
  <c r="E5219" i="5"/>
  <c r="E5218" i="5"/>
  <c r="E5217" i="5"/>
  <c r="E5216" i="5"/>
  <c r="E5215" i="5"/>
  <c r="E5214" i="5"/>
  <c r="E5213" i="5"/>
  <c r="E5212" i="5"/>
  <c r="E5211" i="5"/>
  <c r="E5210" i="5"/>
  <c r="E5209" i="5"/>
  <c r="E5208" i="5"/>
  <c r="E5207" i="5"/>
  <c r="E5206" i="5"/>
  <c r="E5205" i="5"/>
  <c r="E5204" i="5"/>
  <c r="E5203" i="5"/>
  <c r="E5202" i="5"/>
  <c r="E5201" i="5"/>
  <c r="E5200" i="5"/>
  <c r="E5199" i="5"/>
  <c r="E5198" i="5"/>
  <c r="E5197" i="5"/>
  <c r="E5196" i="5"/>
  <c r="E5195" i="5"/>
  <c r="E5194" i="5"/>
  <c r="E5193" i="5"/>
  <c r="E5192" i="5"/>
  <c r="E5191" i="5"/>
  <c r="E5190" i="5"/>
  <c r="E5189" i="5"/>
  <c r="E5188" i="5"/>
  <c r="E5187" i="5"/>
  <c r="E5186" i="5"/>
  <c r="E5185" i="5"/>
  <c r="E5184" i="5"/>
  <c r="E5183" i="5"/>
  <c r="E5182" i="5"/>
  <c r="E5181" i="5"/>
  <c r="E5180" i="5"/>
  <c r="E5179" i="5"/>
  <c r="E5178" i="5"/>
  <c r="E5177" i="5"/>
  <c r="E5176" i="5"/>
  <c r="E5175" i="5"/>
  <c r="E5174" i="5"/>
  <c r="E5173" i="5"/>
  <c r="E5172" i="5"/>
  <c r="E5171" i="5"/>
  <c r="E5170" i="5"/>
  <c r="E5169" i="5"/>
  <c r="E5168" i="5"/>
  <c r="E5167" i="5"/>
  <c r="E5166" i="5"/>
  <c r="E5165" i="5"/>
  <c r="E5164" i="5"/>
  <c r="E5163" i="5"/>
  <c r="E5162" i="5"/>
  <c r="E5161" i="5"/>
  <c r="E5160" i="5"/>
  <c r="E5159" i="5"/>
  <c r="E5158" i="5"/>
  <c r="E5157" i="5"/>
  <c r="E5156" i="5"/>
  <c r="E5155" i="5"/>
  <c r="E5154" i="5"/>
  <c r="E5153" i="5"/>
  <c r="E5152" i="5"/>
  <c r="E5151" i="5"/>
  <c r="E5150" i="5"/>
  <c r="E5149" i="5"/>
  <c r="E5148" i="5"/>
  <c r="E5147" i="5"/>
  <c r="E5146" i="5"/>
  <c r="E5145" i="5"/>
  <c r="E5144" i="5"/>
  <c r="E5143" i="5"/>
  <c r="E5142" i="5"/>
  <c r="E5141" i="5"/>
  <c r="E5140" i="5"/>
  <c r="E5139" i="5"/>
  <c r="E5138" i="5"/>
  <c r="E5137" i="5"/>
  <c r="E5136" i="5"/>
  <c r="E5135" i="5"/>
  <c r="E5134" i="5"/>
  <c r="E5133" i="5"/>
  <c r="E5132" i="5"/>
  <c r="E5131" i="5"/>
  <c r="E5130" i="5"/>
  <c r="E5129" i="5"/>
  <c r="E5128" i="5"/>
  <c r="E5127" i="5"/>
  <c r="E5126" i="5"/>
  <c r="E5125" i="5"/>
  <c r="E5124" i="5"/>
  <c r="E5123" i="5"/>
  <c r="E5122" i="5"/>
  <c r="E5121" i="5"/>
  <c r="E5120" i="5"/>
  <c r="E5119" i="5"/>
  <c r="E5118" i="5"/>
  <c r="E5117" i="5"/>
  <c r="E5116" i="5"/>
  <c r="E5115" i="5"/>
  <c r="E5114" i="5"/>
  <c r="E5113" i="5"/>
  <c r="E5112" i="5"/>
  <c r="E5111" i="5"/>
  <c r="E5110" i="5"/>
  <c r="E5109" i="5"/>
  <c r="E5108" i="5"/>
  <c r="E5107" i="5"/>
  <c r="E5106" i="5"/>
  <c r="E5105" i="5"/>
  <c r="E5104" i="5"/>
  <c r="E5103" i="5"/>
  <c r="E5102" i="5"/>
  <c r="E5101" i="5"/>
  <c r="E5100" i="5"/>
  <c r="E5099" i="5"/>
  <c r="E5098" i="5"/>
  <c r="E5097" i="5"/>
  <c r="E5096" i="5"/>
  <c r="E5095" i="5"/>
  <c r="E5094" i="5"/>
  <c r="E5093" i="5"/>
  <c r="E5092" i="5"/>
  <c r="E5091" i="5"/>
  <c r="E5090" i="5"/>
  <c r="E5089" i="5"/>
  <c r="E5088" i="5"/>
  <c r="E5087" i="5"/>
  <c r="E5086" i="5"/>
  <c r="E5085" i="5"/>
  <c r="E5084" i="5"/>
  <c r="E5083" i="5"/>
  <c r="E5082" i="5"/>
  <c r="E5081" i="5"/>
  <c r="E5080" i="5"/>
  <c r="E5079" i="5"/>
  <c r="E5078" i="5"/>
  <c r="E5077" i="5"/>
  <c r="E5076" i="5"/>
  <c r="E5075" i="5"/>
  <c r="E5074" i="5"/>
  <c r="E5073" i="5"/>
  <c r="E5072" i="5"/>
  <c r="E5071" i="5"/>
  <c r="E5070" i="5"/>
  <c r="E5069" i="5"/>
  <c r="E5068" i="5"/>
  <c r="E5067" i="5"/>
  <c r="E5066" i="5"/>
  <c r="E5065" i="5"/>
  <c r="E5064" i="5"/>
  <c r="E5063" i="5"/>
  <c r="E5062" i="5"/>
  <c r="E5061" i="5"/>
  <c r="E5060" i="5"/>
  <c r="E5059" i="5"/>
  <c r="E5058" i="5"/>
  <c r="E5057" i="5"/>
  <c r="E5056" i="5"/>
  <c r="E5055" i="5"/>
  <c r="E5054" i="5"/>
  <c r="E5053" i="5"/>
  <c r="E5052" i="5"/>
  <c r="E5051" i="5"/>
  <c r="E5050" i="5"/>
  <c r="E5049" i="5"/>
  <c r="E5048" i="5"/>
  <c r="E5047" i="5"/>
  <c r="E5046" i="5"/>
  <c r="E5045" i="5"/>
  <c r="E5044" i="5"/>
  <c r="E5043" i="5"/>
  <c r="E5042" i="5"/>
  <c r="E5041" i="5"/>
  <c r="E5040" i="5"/>
  <c r="E5039" i="5"/>
  <c r="E5038" i="5"/>
  <c r="E5037" i="5"/>
  <c r="E5036" i="5"/>
  <c r="E5035" i="5"/>
  <c r="E5034" i="5"/>
  <c r="E5033" i="5"/>
  <c r="E5032" i="5"/>
  <c r="E5031" i="5"/>
  <c r="E5030" i="5"/>
  <c r="E5029" i="5"/>
  <c r="E5028" i="5"/>
  <c r="E5027" i="5"/>
  <c r="E5026" i="5"/>
  <c r="E5025" i="5"/>
  <c r="E5024" i="5"/>
  <c r="E5023" i="5"/>
  <c r="E5022" i="5"/>
  <c r="E5021" i="5"/>
  <c r="E5020" i="5"/>
  <c r="E5019" i="5"/>
  <c r="E5018" i="5"/>
  <c r="E5017" i="5"/>
  <c r="E5016" i="5"/>
  <c r="E5015" i="5"/>
  <c r="E5014" i="5"/>
  <c r="E5013" i="5"/>
  <c r="E5012" i="5"/>
  <c r="E5011" i="5"/>
  <c r="E5010" i="5"/>
  <c r="E5009" i="5"/>
  <c r="E5008" i="5"/>
  <c r="E5007" i="5"/>
  <c r="E5006" i="5"/>
  <c r="E5005" i="5"/>
  <c r="E5004" i="5"/>
  <c r="E5003" i="5"/>
  <c r="E5002" i="5"/>
  <c r="E5001" i="5"/>
  <c r="E5000" i="5"/>
  <c r="E4999" i="5"/>
  <c r="E4998" i="5"/>
  <c r="E4997" i="5"/>
  <c r="E4996" i="5"/>
  <c r="E4995" i="5"/>
  <c r="E4994" i="5"/>
  <c r="E4993" i="5"/>
  <c r="E4992" i="5"/>
  <c r="E4991" i="5"/>
  <c r="E4990" i="5"/>
  <c r="E4989" i="5"/>
  <c r="E4988" i="5"/>
  <c r="E4987" i="5"/>
  <c r="E4986" i="5"/>
  <c r="E4985" i="5"/>
  <c r="E4984" i="5"/>
  <c r="E4983" i="5"/>
  <c r="E4982" i="5"/>
  <c r="E4981" i="5"/>
  <c r="E4980" i="5"/>
  <c r="E4979" i="5"/>
  <c r="E4978" i="5"/>
  <c r="E4977" i="5"/>
  <c r="E4976" i="5"/>
  <c r="E4975" i="5"/>
  <c r="E4974" i="5"/>
  <c r="E4973" i="5"/>
  <c r="E4972" i="5"/>
  <c r="E4971" i="5"/>
  <c r="E4970" i="5"/>
  <c r="E4969" i="5"/>
  <c r="E4968" i="5"/>
  <c r="E4967" i="5"/>
  <c r="E4966" i="5"/>
  <c r="E4965" i="5"/>
  <c r="E4964" i="5"/>
  <c r="E4963" i="5"/>
  <c r="E4962" i="5"/>
  <c r="E4961" i="5"/>
  <c r="E4960" i="5"/>
  <c r="E4959" i="5"/>
  <c r="E4958" i="5"/>
  <c r="E4957" i="5"/>
  <c r="E4956" i="5"/>
  <c r="E4955" i="5"/>
  <c r="E4954" i="5"/>
  <c r="E4953" i="5"/>
  <c r="E4952" i="5"/>
  <c r="E4951" i="5"/>
  <c r="E4950" i="5"/>
  <c r="E4949" i="5"/>
  <c r="E4948" i="5"/>
  <c r="E4947" i="5"/>
  <c r="E4946" i="5"/>
  <c r="E4945" i="5"/>
  <c r="E4944" i="5"/>
  <c r="E4943" i="5"/>
  <c r="E4942" i="5"/>
  <c r="E4941" i="5"/>
  <c r="E4940" i="5"/>
  <c r="E4939" i="5"/>
  <c r="E4938" i="5"/>
  <c r="E4937" i="5"/>
  <c r="E4936" i="5"/>
  <c r="E4935" i="5"/>
  <c r="E4934" i="5"/>
  <c r="E4933" i="5"/>
  <c r="E4932" i="5"/>
  <c r="E4931" i="5"/>
  <c r="E4930" i="5"/>
  <c r="E4929" i="5"/>
  <c r="E4928" i="5"/>
  <c r="E4927" i="5"/>
  <c r="E4926" i="5"/>
  <c r="E4925" i="5"/>
  <c r="E4924" i="5"/>
  <c r="E4923" i="5"/>
  <c r="E4922" i="5"/>
  <c r="E4921" i="5"/>
  <c r="E4920" i="5"/>
  <c r="E4919" i="5"/>
  <c r="E4918" i="5"/>
  <c r="E4917" i="5"/>
  <c r="E4916" i="5"/>
  <c r="E4915" i="5"/>
  <c r="E4914" i="5"/>
  <c r="E4913" i="5"/>
  <c r="E4912" i="5"/>
  <c r="E4911" i="5"/>
  <c r="E4910" i="5"/>
  <c r="E4909" i="5"/>
  <c r="E4908" i="5"/>
  <c r="E4907" i="5"/>
  <c r="E4906" i="5"/>
  <c r="E4905" i="5"/>
  <c r="E4904" i="5"/>
  <c r="E4903" i="5"/>
  <c r="E4902" i="5"/>
  <c r="E4901" i="5"/>
  <c r="E4900" i="5"/>
  <c r="E4899" i="5"/>
  <c r="E4898" i="5"/>
  <c r="E4897" i="5"/>
  <c r="E4896" i="5"/>
  <c r="E4895" i="5"/>
  <c r="E4894" i="5"/>
  <c r="E4893" i="5"/>
  <c r="E4892" i="5"/>
  <c r="E4891" i="5"/>
  <c r="E4890" i="5"/>
  <c r="E4889" i="5"/>
  <c r="E4888" i="5"/>
  <c r="E4887" i="5"/>
  <c r="E4886" i="5"/>
  <c r="E4885" i="5"/>
  <c r="E4884" i="5"/>
  <c r="E4883" i="5"/>
  <c r="E4882" i="5"/>
  <c r="E4881" i="5"/>
  <c r="E4880" i="5"/>
  <c r="E4879" i="5"/>
  <c r="E4878" i="5"/>
  <c r="E4877" i="5"/>
  <c r="E4876" i="5"/>
  <c r="E4875" i="5"/>
  <c r="E4874" i="5"/>
  <c r="E4873" i="5"/>
  <c r="E4872" i="5"/>
  <c r="E4871" i="5"/>
  <c r="E4870" i="5"/>
  <c r="E4869" i="5"/>
  <c r="E4868" i="5"/>
  <c r="E4867" i="5"/>
  <c r="E4866" i="5"/>
  <c r="E4865" i="5"/>
  <c r="E4864" i="5"/>
  <c r="E4863" i="5"/>
  <c r="E4862" i="5"/>
  <c r="E4861" i="5"/>
  <c r="E4860" i="5"/>
  <c r="E4859" i="5"/>
  <c r="E4858" i="5"/>
  <c r="E4857" i="5"/>
  <c r="E4856" i="5"/>
  <c r="E4855" i="5"/>
  <c r="E4854" i="5"/>
  <c r="E4853" i="5"/>
  <c r="E4852" i="5"/>
  <c r="E4851" i="5"/>
  <c r="E4850" i="5"/>
  <c r="E4849" i="5"/>
  <c r="E4848" i="5"/>
  <c r="E4847" i="5"/>
  <c r="E4846" i="5"/>
  <c r="E4845" i="5"/>
  <c r="E4844" i="5"/>
  <c r="E4843" i="5"/>
  <c r="E4842" i="5"/>
  <c r="E4841" i="5"/>
  <c r="E4840" i="5"/>
  <c r="E4839" i="5"/>
  <c r="E4838" i="5"/>
  <c r="E4837" i="5"/>
  <c r="E4836" i="5"/>
  <c r="E4835" i="5"/>
  <c r="E4834" i="5"/>
  <c r="E4833" i="5"/>
  <c r="E4832" i="5"/>
  <c r="E4831" i="5"/>
  <c r="E4830" i="5"/>
  <c r="E4829" i="5"/>
  <c r="E4828" i="5"/>
  <c r="E4827" i="5"/>
  <c r="E4826" i="5"/>
  <c r="E4825" i="5"/>
  <c r="E4824" i="5"/>
  <c r="E4823" i="5"/>
  <c r="E4822" i="5"/>
  <c r="E4821" i="5"/>
  <c r="E4820" i="5"/>
  <c r="E4819" i="5"/>
  <c r="E4818" i="5"/>
  <c r="E4817" i="5"/>
  <c r="E4816" i="5"/>
  <c r="E4815" i="5"/>
  <c r="E4814" i="5"/>
  <c r="E4813" i="5"/>
  <c r="E4812" i="5"/>
  <c r="E4811" i="5"/>
  <c r="E4810" i="5"/>
  <c r="E4809" i="5"/>
  <c r="E4808" i="5"/>
  <c r="E4807" i="5"/>
  <c r="E4806" i="5"/>
  <c r="E4805" i="5"/>
  <c r="E4804" i="5"/>
  <c r="E4803" i="5"/>
  <c r="E4802" i="5"/>
  <c r="E4801" i="5"/>
  <c r="E4800" i="5"/>
  <c r="E4799" i="5"/>
  <c r="E4798" i="5"/>
  <c r="E4797" i="5"/>
  <c r="E4796" i="5"/>
  <c r="E4795" i="5"/>
  <c r="E4794" i="5"/>
  <c r="E4793" i="5"/>
  <c r="E4792" i="5"/>
  <c r="E4791" i="5"/>
  <c r="E4790" i="5"/>
  <c r="E4789" i="5"/>
  <c r="E4788" i="5"/>
  <c r="E4787" i="5"/>
  <c r="E4786" i="5"/>
  <c r="E4785" i="5"/>
  <c r="E4784" i="5"/>
  <c r="E4783" i="5"/>
  <c r="E4782" i="5"/>
  <c r="E4781" i="5"/>
  <c r="E4780" i="5"/>
  <c r="E4779" i="5"/>
  <c r="E4778" i="5"/>
  <c r="E4777" i="5"/>
  <c r="E4776" i="5"/>
  <c r="E4775" i="5"/>
  <c r="E4774" i="5"/>
  <c r="E4773" i="5"/>
  <c r="E4772" i="5"/>
  <c r="E4771" i="5"/>
  <c r="E4770" i="5"/>
  <c r="E4769" i="5"/>
  <c r="E4768" i="5"/>
  <c r="E4767" i="5"/>
  <c r="E4766" i="5"/>
  <c r="E4765" i="5"/>
  <c r="E4764" i="5"/>
  <c r="E4763" i="5"/>
  <c r="E4762" i="5"/>
  <c r="E4761" i="5"/>
  <c r="E4760" i="5"/>
  <c r="E4759" i="5"/>
  <c r="E4758" i="5"/>
  <c r="E4757" i="5"/>
  <c r="E4756" i="5"/>
  <c r="E4755" i="5"/>
  <c r="E4754" i="5"/>
  <c r="E4753" i="5"/>
  <c r="E4752" i="5"/>
  <c r="E4751" i="5"/>
  <c r="E4750" i="5"/>
  <c r="E4749" i="5"/>
  <c r="E4748" i="5"/>
  <c r="E4747" i="5"/>
  <c r="E4746" i="5"/>
  <c r="E4745" i="5"/>
  <c r="E4744" i="5"/>
  <c r="E4743" i="5"/>
  <c r="E4742" i="5"/>
  <c r="E4741" i="5"/>
  <c r="E4740" i="5"/>
  <c r="E4739" i="5"/>
  <c r="E4738" i="5"/>
  <c r="E4737" i="5"/>
  <c r="E4736" i="5"/>
  <c r="E4735" i="5"/>
  <c r="E4734" i="5"/>
  <c r="E4733" i="5"/>
  <c r="E4732" i="5"/>
  <c r="E4731" i="5"/>
  <c r="E4730" i="5"/>
  <c r="E4729" i="5"/>
  <c r="E4728" i="5"/>
  <c r="E4727" i="5"/>
  <c r="E4726" i="5"/>
  <c r="E4725" i="5"/>
  <c r="E4724" i="5"/>
  <c r="E4723" i="5"/>
  <c r="E4722" i="5"/>
  <c r="E4721" i="5"/>
  <c r="E4720" i="5"/>
  <c r="E4719" i="5"/>
  <c r="E4718" i="5"/>
  <c r="E4717" i="5"/>
  <c r="E4716" i="5"/>
  <c r="E4715" i="5"/>
  <c r="E4714" i="5"/>
  <c r="E4713" i="5"/>
  <c r="E4712" i="5"/>
  <c r="E4711" i="5"/>
  <c r="E4710" i="5"/>
  <c r="E4709" i="5"/>
  <c r="E4708" i="5"/>
  <c r="E4707" i="5"/>
  <c r="E4706" i="5"/>
  <c r="E4705" i="5"/>
  <c r="E4704" i="5"/>
  <c r="E4703" i="5"/>
  <c r="E4702" i="5"/>
  <c r="E4701" i="5"/>
  <c r="E4700" i="5"/>
  <c r="E4699" i="5"/>
  <c r="E4698" i="5"/>
  <c r="E4697" i="5"/>
  <c r="E4696" i="5"/>
  <c r="E4695" i="5"/>
  <c r="E4694" i="5"/>
  <c r="E4693" i="5"/>
  <c r="E4692" i="5"/>
  <c r="E4691" i="5"/>
  <c r="E4690" i="5"/>
  <c r="E4689" i="5"/>
  <c r="E4688" i="5"/>
  <c r="E4687" i="5"/>
  <c r="E4686" i="5"/>
  <c r="E4685" i="5"/>
  <c r="E4684" i="5"/>
  <c r="E4683" i="5"/>
  <c r="E4682" i="5"/>
  <c r="E4681" i="5"/>
  <c r="E4680" i="5"/>
  <c r="E4679" i="5"/>
  <c r="E4678" i="5"/>
  <c r="E4677" i="5"/>
  <c r="E4676" i="5"/>
  <c r="E4675" i="5"/>
  <c r="E4674" i="5"/>
  <c r="E4673" i="5"/>
  <c r="E4672" i="5"/>
  <c r="E4671" i="5"/>
  <c r="E4670" i="5"/>
  <c r="E4669" i="5"/>
  <c r="E4668" i="5"/>
  <c r="E4667" i="5"/>
  <c r="E4666" i="5"/>
  <c r="E4665" i="5"/>
  <c r="E4664" i="5"/>
  <c r="E4663" i="5"/>
  <c r="E4662" i="5"/>
  <c r="E4661" i="5"/>
  <c r="E4660" i="5"/>
  <c r="E4659" i="5"/>
  <c r="E4658" i="5"/>
  <c r="E4657" i="5"/>
  <c r="E4656" i="5"/>
  <c r="E4655" i="5"/>
  <c r="E4654" i="5"/>
  <c r="E4653" i="5"/>
  <c r="E4652" i="5"/>
  <c r="E4651" i="5"/>
  <c r="E4650" i="5"/>
  <c r="E4649" i="5"/>
  <c r="E4648" i="5"/>
  <c r="E4647" i="5"/>
  <c r="E4646" i="5"/>
  <c r="E4645" i="5"/>
  <c r="E4644" i="5"/>
  <c r="E4643" i="5"/>
  <c r="E4642" i="5"/>
  <c r="E4641" i="5"/>
  <c r="E4640" i="5"/>
  <c r="E4639" i="5"/>
  <c r="E4638" i="5"/>
  <c r="E4637" i="5"/>
  <c r="E4636" i="5"/>
  <c r="E4635" i="5"/>
  <c r="E4634" i="5"/>
  <c r="E4633" i="5"/>
  <c r="E4632" i="5"/>
  <c r="E4631" i="5"/>
  <c r="E4630" i="5"/>
  <c r="E4629" i="5"/>
  <c r="E4628" i="5"/>
  <c r="E4627" i="5"/>
  <c r="E4626" i="5"/>
  <c r="E4625" i="5"/>
  <c r="E4624" i="5"/>
  <c r="E4623" i="5"/>
  <c r="E4622" i="5"/>
  <c r="E4621" i="5"/>
  <c r="E4620" i="5"/>
  <c r="E4619" i="5"/>
  <c r="E4618" i="5"/>
  <c r="E4617" i="5"/>
  <c r="E4616" i="5"/>
  <c r="E4615" i="5"/>
  <c r="E4614" i="5"/>
  <c r="E4613" i="5"/>
  <c r="E4612" i="5"/>
  <c r="E4611" i="5"/>
  <c r="E4610" i="5"/>
  <c r="E4609" i="5"/>
  <c r="E4608" i="5"/>
  <c r="E4607" i="5"/>
  <c r="E4606" i="5"/>
  <c r="E4605" i="5"/>
  <c r="E4604" i="5"/>
  <c r="E4603" i="5"/>
  <c r="E4602" i="5"/>
  <c r="E4601" i="5"/>
  <c r="E4600" i="5"/>
  <c r="E4599" i="5"/>
  <c r="E4598" i="5"/>
  <c r="E4597" i="5"/>
  <c r="E4596" i="5"/>
  <c r="E4595" i="5"/>
  <c r="E4594" i="5"/>
  <c r="E4593" i="5"/>
  <c r="E4592" i="5"/>
  <c r="E4591" i="5"/>
  <c r="E4590" i="5"/>
  <c r="E4589" i="5"/>
  <c r="E4588" i="5"/>
  <c r="E4587" i="5"/>
  <c r="E4586" i="5"/>
  <c r="E4585" i="5"/>
  <c r="E4584" i="5"/>
  <c r="E4583" i="5"/>
  <c r="E4582" i="5"/>
  <c r="E4581" i="5"/>
  <c r="E4580" i="5"/>
  <c r="E4579" i="5"/>
  <c r="E4578" i="5"/>
  <c r="E4577" i="5"/>
  <c r="E4576" i="5"/>
  <c r="E4575" i="5"/>
  <c r="E4574" i="5"/>
  <c r="E4573" i="5"/>
  <c r="E4572" i="5"/>
  <c r="E4571" i="5"/>
  <c r="E4570" i="5"/>
  <c r="E4569" i="5"/>
  <c r="E4568" i="5"/>
  <c r="E4567" i="5"/>
  <c r="E4566" i="5"/>
  <c r="E4565" i="5"/>
  <c r="E4564" i="5"/>
  <c r="E4563" i="5"/>
  <c r="E4562" i="5"/>
  <c r="E4561" i="5"/>
  <c r="E4560" i="5"/>
  <c r="E4559" i="5"/>
  <c r="E4558" i="5"/>
  <c r="E4557" i="5"/>
  <c r="E4556" i="5"/>
  <c r="E4555" i="5"/>
  <c r="E4554" i="5"/>
  <c r="E4553" i="5"/>
  <c r="E4552" i="5"/>
  <c r="E4551" i="5"/>
  <c r="E4550" i="5"/>
  <c r="E4549" i="5"/>
  <c r="E4548" i="5"/>
  <c r="E4547" i="5"/>
  <c r="E4546" i="5"/>
  <c r="E4545" i="5"/>
  <c r="E4544" i="5"/>
  <c r="E4543" i="5"/>
  <c r="E4542" i="5"/>
  <c r="E4541" i="5"/>
  <c r="E4540" i="5"/>
  <c r="E4539" i="5"/>
  <c r="E4538" i="5"/>
  <c r="E4537" i="5"/>
  <c r="E4536" i="5"/>
  <c r="E4535" i="5"/>
  <c r="E4534" i="5"/>
  <c r="E4533" i="5"/>
  <c r="E4532" i="5"/>
  <c r="E4531" i="5"/>
  <c r="E4530" i="5"/>
  <c r="E4529" i="5"/>
  <c r="E4528" i="5"/>
  <c r="E4527" i="5"/>
  <c r="E4526" i="5"/>
  <c r="E4525" i="5"/>
  <c r="E4524" i="5"/>
  <c r="E4523" i="5"/>
  <c r="E4522" i="5"/>
  <c r="E4521" i="5"/>
  <c r="E4520" i="5"/>
  <c r="E4519" i="5"/>
  <c r="E4518" i="5"/>
  <c r="E4517" i="5"/>
  <c r="E4516" i="5"/>
  <c r="E4515" i="5"/>
  <c r="E4514" i="5"/>
  <c r="E4513" i="5"/>
  <c r="E4512" i="5"/>
  <c r="E4511" i="5"/>
  <c r="E4510" i="5"/>
  <c r="E4509" i="5"/>
  <c r="E4508" i="5"/>
  <c r="E4507" i="5"/>
  <c r="E4506" i="5"/>
  <c r="E4505" i="5"/>
  <c r="E4504" i="5"/>
  <c r="E4503" i="5"/>
  <c r="E4502" i="5"/>
  <c r="E4501" i="5"/>
  <c r="E4500" i="5"/>
  <c r="E4499" i="5"/>
  <c r="E4498" i="5"/>
  <c r="E4497" i="5"/>
  <c r="E4496" i="5"/>
  <c r="E4495" i="5"/>
  <c r="E4494" i="5"/>
  <c r="E4493" i="5"/>
  <c r="E4492" i="5"/>
  <c r="E4491" i="5"/>
  <c r="E4490" i="5"/>
  <c r="E4489" i="5"/>
  <c r="E4488" i="5"/>
  <c r="E4487" i="5"/>
  <c r="E4486" i="5"/>
  <c r="E4485" i="5"/>
  <c r="E4484" i="5"/>
  <c r="E4483" i="5"/>
  <c r="E4482" i="5"/>
  <c r="E4481" i="5"/>
  <c r="E4480" i="5"/>
  <c r="E4479" i="5"/>
  <c r="E4478" i="5"/>
  <c r="E4477" i="5"/>
  <c r="E4476" i="5"/>
  <c r="E4475" i="5"/>
  <c r="E4474" i="5"/>
  <c r="E4473" i="5"/>
  <c r="E4472" i="5"/>
  <c r="E4471" i="5"/>
  <c r="E4470" i="5"/>
  <c r="E4469" i="5"/>
  <c r="E4468" i="5"/>
  <c r="E4467" i="5"/>
  <c r="E4466" i="5"/>
  <c r="E4465" i="5"/>
  <c r="E4464" i="5"/>
  <c r="E4463" i="5"/>
  <c r="E4462" i="5"/>
  <c r="E4461" i="5"/>
  <c r="E4460" i="5"/>
  <c r="E4459" i="5"/>
  <c r="E4458" i="5"/>
  <c r="E4457" i="5"/>
  <c r="E4456" i="5"/>
  <c r="E4455" i="5"/>
  <c r="E4454" i="5"/>
  <c r="E4453" i="5"/>
  <c r="E4452" i="5"/>
  <c r="E4451" i="5"/>
  <c r="E4450" i="5"/>
  <c r="E4449" i="5"/>
  <c r="E4448" i="5"/>
  <c r="E4447" i="5"/>
  <c r="E4446" i="5"/>
  <c r="E4445" i="5"/>
  <c r="E4444" i="5"/>
  <c r="E4443" i="5"/>
  <c r="E4442" i="5"/>
  <c r="E4441" i="5"/>
  <c r="E4440" i="5"/>
  <c r="E4439" i="5"/>
  <c r="E4438" i="5"/>
  <c r="E4437" i="5"/>
  <c r="E4436" i="5"/>
  <c r="E4435" i="5"/>
  <c r="E4434" i="5"/>
  <c r="E4433" i="5"/>
  <c r="E4432" i="5"/>
  <c r="E4431" i="5"/>
  <c r="E4430" i="5"/>
  <c r="E4429" i="5"/>
  <c r="E4428" i="5"/>
  <c r="E4427" i="5"/>
  <c r="E4426" i="5"/>
  <c r="E4425" i="5"/>
  <c r="E4424" i="5"/>
  <c r="E4423" i="5"/>
  <c r="E4422" i="5"/>
  <c r="E4421" i="5"/>
  <c r="E4420" i="5"/>
  <c r="E4419" i="5"/>
  <c r="E4418" i="5"/>
  <c r="E4417" i="5"/>
  <c r="E4416" i="5"/>
  <c r="E4415" i="5"/>
  <c r="E4414" i="5"/>
  <c r="E4413" i="5"/>
  <c r="E4412" i="5"/>
  <c r="E4411" i="5"/>
  <c r="E4410" i="5"/>
  <c r="E4409" i="5"/>
  <c r="E4408" i="5"/>
  <c r="E4407" i="5"/>
  <c r="E4406" i="5"/>
  <c r="E4405" i="5"/>
  <c r="E4404" i="5"/>
  <c r="E4403" i="5"/>
  <c r="E4402" i="5"/>
  <c r="E4401" i="5"/>
  <c r="E4400" i="5"/>
  <c r="E4399" i="5"/>
  <c r="E4398" i="5"/>
  <c r="E4397" i="5"/>
  <c r="E4396" i="5"/>
  <c r="E4395" i="5"/>
  <c r="E4394" i="5"/>
  <c r="E4393" i="5"/>
  <c r="E4392" i="5"/>
  <c r="E4391" i="5"/>
  <c r="E4390" i="5"/>
  <c r="E4389" i="5"/>
  <c r="E4388" i="5"/>
  <c r="E4387" i="5"/>
  <c r="E4386" i="5"/>
  <c r="E4385" i="5"/>
  <c r="E4384" i="5"/>
  <c r="E4383" i="5"/>
  <c r="E4382" i="5"/>
  <c r="E4381" i="5"/>
  <c r="E4380" i="5"/>
  <c r="E4379" i="5"/>
  <c r="E4378" i="5"/>
  <c r="E4377" i="5"/>
  <c r="E4376" i="5"/>
  <c r="E4375" i="5"/>
  <c r="E4374" i="5"/>
  <c r="E4373" i="5"/>
  <c r="E4372" i="5"/>
  <c r="E4371" i="5"/>
  <c r="E4370" i="5"/>
  <c r="E4369" i="5"/>
  <c r="E4368" i="5"/>
  <c r="E4367" i="5"/>
  <c r="E4366" i="5"/>
  <c r="E4365" i="5"/>
  <c r="E4364" i="5"/>
  <c r="E4363" i="5"/>
  <c r="E4362" i="5"/>
  <c r="E4361" i="5"/>
  <c r="E4360" i="5"/>
  <c r="E4359" i="5"/>
  <c r="E4358" i="5"/>
  <c r="E4357" i="5"/>
  <c r="E4356" i="5"/>
  <c r="E4355" i="5"/>
  <c r="E4354" i="5"/>
  <c r="E4353" i="5"/>
  <c r="E4352" i="5"/>
  <c r="E4351" i="5"/>
  <c r="E4350" i="5"/>
  <c r="E4349" i="5"/>
  <c r="E4348" i="5"/>
  <c r="E4347" i="5"/>
  <c r="E4346" i="5"/>
  <c r="E4345" i="5"/>
  <c r="E4344" i="5"/>
  <c r="E4343" i="5"/>
  <c r="E4342" i="5"/>
  <c r="E4341" i="5"/>
  <c r="E4340" i="5"/>
  <c r="E4339" i="5"/>
  <c r="E4338" i="5"/>
  <c r="E4337" i="5"/>
  <c r="E4336" i="5"/>
  <c r="E4335" i="5"/>
  <c r="E4334" i="5"/>
  <c r="E4333" i="5"/>
  <c r="E4332" i="5"/>
  <c r="E4331" i="5"/>
  <c r="E4330" i="5"/>
  <c r="E4329" i="5"/>
  <c r="E4328" i="5"/>
  <c r="E4327" i="5"/>
  <c r="E4326" i="5"/>
  <c r="E4325" i="5"/>
  <c r="E4324" i="5"/>
  <c r="E4323" i="5"/>
  <c r="E4322" i="5"/>
  <c r="E4321" i="5"/>
  <c r="E4320" i="5"/>
  <c r="E4319" i="5"/>
  <c r="E4318" i="5"/>
  <c r="E4317" i="5"/>
  <c r="E4316" i="5"/>
  <c r="E4315" i="5"/>
  <c r="E4314" i="5"/>
  <c r="E4313" i="5"/>
  <c r="E4312" i="5"/>
  <c r="E4311" i="5"/>
  <c r="E4310" i="5"/>
  <c r="E4309" i="5"/>
  <c r="E4308" i="5"/>
  <c r="E4307" i="5"/>
  <c r="E4306" i="5"/>
  <c r="E4305" i="5"/>
  <c r="E4304" i="5"/>
  <c r="E4303" i="5"/>
  <c r="E4302" i="5"/>
  <c r="E4301" i="5"/>
  <c r="E4300" i="5"/>
  <c r="E4299" i="5"/>
  <c r="E4298" i="5"/>
  <c r="E4297" i="5"/>
  <c r="E4296" i="5"/>
  <c r="E4295" i="5"/>
  <c r="E4294" i="5"/>
  <c r="E4293" i="5"/>
  <c r="E4292" i="5"/>
  <c r="E4291" i="5"/>
  <c r="E4290" i="5"/>
  <c r="E4289" i="5"/>
  <c r="E4288" i="5"/>
  <c r="E4287" i="5"/>
  <c r="E4286" i="5"/>
  <c r="E4285" i="5"/>
  <c r="E4284" i="5"/>
  <c r="E4283" i="5"/>
  <c r="E4282" i="5"/>
  <c r="E4281" i="5"/>
  <c r="E4280" i="5"/>
  <c r="E4279" i="5"/>
  <c r="E4278" i="5"/>
  <c r="E4277" i="5"/>
  <c r="E4276" i="5"/>
  <c r="E4275" i="5"/>
  <c r="E4274" i="5"/>
  <c r="E4273" i="5"/>
  <c r="E4272" i="5"/>
  <c r="E4271" i="5"/>
  <c r="E4270" i="5"/>
  <c r="E4269" i="5"/>
  <c r="E4268" i="5"/>
  <c r="E4267" i="5"/>
  <c r="E4266" i="5"/>
  <c r="E4265" i="5"/>
  <c r="E4264" i="5"/>
  <c r="E4263" i="5"/>
  <c r="E4262" i="5"/>
  <c r="E4261" i="5"/>
  <c r="E4260" i="5"/>
  <c r="E4259" i="5"/>
  <c r="E4258" i="5"/>
  <c r="E4257" i="5"/>
  <c r="E4256" i="5"/>
  <c r="E4255" i="5"/>
  <c r="E4254" i="5"/>
  <c r="E4253" i="5"/>
  <c r="E4252" i="5"/>
  <c r="E4251" i="5"/>
  <c r="E4250" i="5"/>
  <c r="E4249" i="5"/>
  <c r="E4248" i="5"/>
  <c r="E4247" i="5"/>
  <c r="E4246" i="5"/>
  <c r="E4245" i="5"/>
  <c r="E4244" i="5"/>
  <c r="E4243" i="5"/>
  <c r="E4242" i="5"/>
  <c r="E4241" i="5"/>
  <c r="E4240" i="5"/>
  <c r="E4239" i="5"/>
  <c r="E4238" i="5"/>
  <c r="E4237" i="5"/>
  <c r="E4236" i="5"/>
  <c r="E4235" i="5"/>
  <c r="E4234" i="5"/>
  <c r="E4233" i="5"/>
  <c r="E4232" i="5"/>
  <c r="E4231" i="5"/>
  <c r="E4230" i="5"/>
  <c r="E4229" i="5"/>
  <c r="E4228" i="5"/>
  <c r="E4227" i="5"/>
  <c r="E4226" i="5"/>
  <c r="E4225" i="5"/>
  <c r="E4224" i="5"/>
  <c r="E4223" i="5"/>
  <c r="E4222" i="5"/>
  <c r="E4221" i="5"/>
  <c r="E4220" i="5"/>
  <c r="E4219" i="5"/>
  <c r="E4218" i="5"/>
  <c r="E4217" i="5"/>
  <c r="E4216" i="5"/>
  <c r="E4215" i="5"/>
  <c r="E4214" i="5"/>
  <c r="E4213" i="5"/>
  <c r="E4212" i="5"/>
  <c r="E4211" i="5"/>
  <c r="E4210" i="5"/>
  <c r="E4209" i="5"/>
  <c r="E4208" i="5"/>
  <c r="E4207" i="5"/>
  <c r="E4206" i="5"/>
  <c r="E4205" i="5"/>
  <c r="E4204" i="5"/>
  <c r="E4203" i="5"/>
  <c r="E4202" i="5"/>
  <c r="E4201" i="5"/>
  <c r="E4200" i="5"/>
  <c r="E4199" i="5"/>
  <c r="E4198" i="5"/>
  <c r="E4197" i="5"/>
  <c r="E4196" i="5"/>
  <c r="E4195" i="5"/>
  <c r="E4194" i="5"/>
  <c r="E4193" i="5"/>
  <c r="E4192" i="5"/>
  <c r="E4191" i="5"/>
  <c r="E4190" i="5"/>
  <c r="E4189" i="5"/>
  <c r="E4188" i="5"/>
  <c r="E4187" i="5"/>
  <c r="E4186" i="5"/>
  <c r="E4185" i="5"/>
  <c r="E4184" i="5"/>
  <c r="E4183" i="5"/>
  <c r="E4182" i="5"/>
  <c r="E4181" i="5"/>
  <c r="E4180" i="5"/>
  <c r="E4179" i="5"/>
  <c r="E4178" i="5"/>
  <c r="E4177" i="5"/>
  <c r="E4176" i="5"/>
  <c r="E4175" i="5"/>
  <c r="E4174" i="5"/>
  <c r="E4173" i="5"/>
  <c r="E4172" i="5"/>
  <c r="E4171" i="5"/>
  <c r="E4170" i="5"/>
  <c r="E4169" i="5"/>
  <c r="E4168" i="5"/>
  <c r="E4167" i="5"/>
  <c r="E4166" i="5"/>
  <c r="E4165" i="5"/>
  <c r="E4164" i="5"/>
  <c r="E4163" i="5"/>
  <c r="E4162" i="5"/>
  <c r="E4161" i="5"/>
  <c r="E4160" i="5"/>
  <c r="E4159" i="5"/>
  <c r="E4158" i="5"/>
  <c r="E4157" i="5"/>
  <c r="E4156" i="5"/>
  <c r="E4155" i="5"/>
  <c r="E4154" i="5"/>
  <c r="E4153" i="5"/>
  <c r="E4152" i="5"/>
  <c r="E4151" i="5"/>
  <c r="E4150" i="5"/>
  <c r="E4149" i="5"/>
  <c r="E4148" i="5"/>
  <c r="E4147" i="5"/>
  <c r="E4146" i="5"/>
  <c r="E4145" i="5"/>
  <c r="E4144" i="5"/>
  <c r="E4143" i="5"/>
  <c r="E4142" i="5"/>
  <c r="E4141" i="5"/>
  <c r="E4140" i="5"/>
  <c r="E4139" i="5"/>
  <c r="E4138" i="5"/>
  <c r="E4137" i="5"/>
  <c r="E4136" i="5"/>
  <c r="E4135" i="5"/>
  <c r="E4134" i="5"/>
  <c r="E4133" i="5"/>
  <c r="E4132" i="5"/>
  <c r="E4131" i="5"/>
  <c r="E4130" i="5"/>
  <c r="E4129" i="5"/>
  <c r="E4128" i="5"/>
  <c r="E4127" i="5"/>
  <c r="E4126" i="5"/>
  <c r="E4125" i="5"/>
  <c r="E4124" i="5"/>
  <c r="E4123" i="5"/>
  <c r="E4122" i="5"/>
  <c r="E4121" i="5"/>
  <c r="E4120" i="5"/>
  <c r="E4119" i="5"/>
  <c r="E4118" i="5"/>
  <c r="E4117" i="5"/>
  <c r="E4116" i="5"/>
  <c r="E4115" i="5"/>
  <c r="E4114" i="5"/>
  <c r="E4113" i="5"/>
  <c r="E4112" i="5"/>
  <c r="E4111" i="5"/>
  <c r="E4110" i="5"/>
  <c r="E4109" i="5"/>
  <c r="E4108" i="5"/>
  <c r="E4107" i="5"/>
  <c r="E4106" i="5"/>
  <c r="E4105" i="5"/>
  <c r="E4104" i="5"/>
  <c r="E4103" i="5"/>
  <c r="E4102" i="5"/>
  <c r="E4101" i="5"/>
  <c r="E4100" i="5"/>
  <c r="E4099" i="5"/>
  <c r="E4098" i="5"/>
  <c r="E4097" i="5"/>
  <c r="E4096" i="5"/>
  <c r="E4095" i="5"/>
  <c r="E4094" i="5"/>
  <c r="E4093" i="5"/>
  <c r="E4092" i="5"/>
  <c r="E4091" i="5"/>
  <c r="E4090" i="5"/>
  <c r="E4089" i="5"/>
  <c r="E4088" i="5"/>
  <c r="E4087" i="5"/>
  <c r="E4086" i="5"/>
  <c r="E4085" i="5"/>
  <c r="E4084" i="5"/>
  <c r="E4083" i="5"/>
  <c r="E4082" i="5"/>
  <c r="E4081" i="5"/>
  <c r="E4080" i="5"/>
  <c r="E4079" i="5"/>
  <c r="E4078" i="5"/>
  <c r="E4077" i="5"/>
  <c r="E4076" i="5"/>
  <c r="E4075" i="5"/>
  <c r="E4074" i="5"/>
  <c r="E4073" i="5"/>
  <c r="E4072" i="5"/>
  <c r="E4071" i="5"/>
  <c r="E4070" i="5"/>
  <c r="E4069" i="5"/>
  <c r="E4068" i="5"/>
  <c r="E4067" i="5"/>
  <c r="E4066" i="5"/>
  <c r="E4065" i="5"/>
  <c r="E4064" i="5"/>
  <c r="E4063" i="5"/>
  <c r="E4062" i="5"/>
  <c r="E4061" i="5"/>
  <c r="E4060" i="5"/>
  <c r="E4059" i="5"/>
  <c r="E4058" i="5"/>
  <c r="E4057" i="5"/>
  <c r="E4056" i="5"/>
  <c r="E4055" i="5"/>
  <c r="E4054" i="5"/>
  <c r="E4053" i="5"/>
  <c r="E4052" i="5"/>
  <c r="E4051" i="5"/>
  <c r="E4050" i="5"/>
  <c r="E4049" i="5"/>
  <c r="E4048" i="5"/>
  <c r="E4047" i="5"/>
  <c r="E4046" i="5"/>
  <c r="E4045" i="5"/>
  <c r="E4044" i="5"/>
  <c r="E4043" i="5"/>
  <c r="E4042" i="5"/>
  <c r="E4041" i="5"/>
  <c r="E4040" i="5"/>
  <c r="E4039" i="5"/>
  <c r="E4038" i="5"/>
  <c r="E4037" i="5"/>
  <c r="E4036" i="5"/>
  <c r="E4035" i="5"/>
  <c r="E4034" i="5"/>
  <c r="E4033" i="5"/>
  <c r="E4032" i="5"/>
  <c r="E4031" i="5"/>
  <c r="E4030" i="5"/>
  <c r="E4029" i="5"/>
  <c r="E4028" i="5"/>
  <c r="E4027" i="5"/>
  <c r="E4026" i="5"/>
  <c r="E4025" i="5"/>
  <c r="E4024" i="5"/>
  <c r="E4023" i="5"/>
  <c r="E4022" i="5"/>
  <c r="E4021" i="5"/>
  <c r="E4020" i="5"/>
  <c r="E4019" i="5"/>
  <c r="E4018" i="5"/>
  <c r="E4017" i="5"/>
  <c r="E4016" i="5"/>
  <c r="E4015" i="5"/>
  <c r="E4014" i="5"/>
  <c r="E4013" i="5"/>
  <c r="E4012" i="5"/>
  <c r="E4011" i="5"/>
  <c r="E4010" i="5"/>
  <c r="E4009" i="5"/>
  <c r="E4008" i="5"/>
  <c r="E4007" i="5"/>
  <c r="E4006" i="5"/>
  <c r="E4005" i="5"/>
  <c r="E4004" i="5"/>
  <c r="E4003" i="5"/>
  <c r="E4002" i="5"/>
  <c r="E4001" i="5"/>
  <c r="E4000" i="5"/>
  <c r="E3999" i="5"/>
  <c r="E3998" i="5"/>
  <c r="E3997" i="5"/>
  <c r="E3996" i="5"/>
  <c r="E3995" i="5"/>
  <c r="E3994" i="5"/>
  <c r="E3993" i="5"/>
  <c r="E3992" i="5"/>
  <c r="E3991" i="5"/>
  <c r="E3990" i="5"/>
  <c r="E3989" i="5"/>
  <c r="E3988" i="5"/>
  <c r="E3987" i="5"/>
  <c r="E3986" i="5"/>
  <c r="E3985" i="5"/>
  <c r="E3984" i="5"/>
  <c r="E3983" i="5"/>
  <c r="E3982" i="5"/>
  <c r="E3981" i="5"/>
  <c r="E3980" i="5"/>
  <c r="E3979" i="5"/>
  <c r="E3978" i="5"/>
  <c r="E3977" i="5"/>
  <c r="E3976" i="5"/>
  <c r="E3975" i="5"/>
  <c r="E3974" i="5"/>
  <c r="E3973" i="5"/>
  <c r="E3972" i="5"/>
  <c r="E3971" i="5"/>
  <c r="E3970" i="5"/>
  <c r="E3969" i="5"/>
  <c r="E3968" i="5"/>
  <c r="E3967" i="5"/>
  <c r="E3966" i="5"/>
  <c r="E3965" i="5"/>
  <c r="E3964" i="5"/>
  <c r="E3963" i="5"/>
  <c r="E3962" i="5"/>
  <c r="E3961" i="5"/>
  <c r="E3960" i="5"/>
  <c r="E3959" i="5"/>
  <c r="E3958" i="5"/>
  <c r="E3957" i="5"/>
  <c r="E3956" i="5"/>
  <c r="E3955" i="5"/>
  <c r="E3954" i="5"/>
  <c r="E3953" i="5"/>
  <c r="E3952" i="5"/>
  <c r="E3951" i="5"/>
  <c r="E3950" i="5"/>
  <c r="E3949" i="5"/>
  <c r="E3948" i="5"/>
  <c r="E3947" i="5"/>
  <c r="E3946" i="5"/>
  <c r="E3945" i="5"/>
  <c r="E3944" i="5"/>
  <c r="E3943" i="5"/>
  <c r="E3942" i="5"/>
  <c r="E3941" i="5"/>
  <c r="E3940" i="5"/>
  <c r="E3939" i="5"/>
  <c r="E3938" i="5"/>
  <c r="E3937" i="5"/>
  <c r="E3936" i="5"/>
  <c r="E3935" i="5"/>
  <c r="E3934" i="5"/>
  <c r="E3933" i="5"/>
  <c r="E3932" i="5"/>
  <c r="E3931" i="5"/>
  <c r="E3930" i="5"/>
  <c r="E3929" i="5"/>
  <c r="E3928" i="5"/>
  <c r="E3927" i="5"/>
  <c r="E3926" i="5"/>
  <c r="E3925" i="5"/>
  <c r="E3924" i="5"/>
  <c r="E3923" i="5"/>
  <c r="E3922" i="5"/>
  <c r="E3921" i="5"/>
  <c r="E3920" i="5"/>
  <c r="E3919" i="5"/>
  <c r="E3918" i="5"/>
  <c r="E3917" i="5"/>
  <c r="E3916" i="5"/>
  <c r="E3915" i="5"/>
  <c r="E3914" i="5"/>
  <c r="E3913" i="5"/>
  <c r="E3912" i="5"/>
  <c r="E3911" i="5"/>
  <c r="E3910" i="5"/>
  <c r="E3909" i="5"/>
  <c r="E3908" i="5"/>
  <c r="E3907" i="5"/>
  <c r="E3906" i="5"/>
  <c r="E3905" i="5"/>
  <c r="E3904" i="5"/>
  <c r="E3903" i="5"/>
  <c r="E3902" i="5"/>
  <c r="E3901" i="5"/>
  <c r="E3900" i="5"/>
  <c r="E3899" i="5"/>
  <c r="E3898" i="5"/>
  <c r="E3897" i="5"/>
  <c r="E3896" i="5"/>
  <c r="E3895" i="5"/>
  <c r="E3894" i="5"/>
  <c r="E3893" i="5"/>
  <c r="E3892" i="5"/>
  <c r="E3891" i="5"/>
  <c r="E3890" i="5"/>
  <c r="E3889" i="5"/>
  <c r="E3888" i="5"/>
  <c r="E3887" i="5"/>
  <c r="E3886" i="5"/>
  <c r="E3885" i="5"/>
  <c r="E3884" i="5"/>
  <c r="E3883" i="5"/>
  <c r="E3882" i="5"/>
  <c r="E3881" i="5"/>
  <c r="E3880" i="5"/>
  <c r="E3879" i="5"/>
  <c r="E3878" i="5"/>
  <c r="E3877" i="5"/>
  <c r="E3876" i="5"/>
  <c r="E3875" i="5"/>
  <c r="E3874" i="5"/>
  <c r="E3873" i="5"/>
  <c r="E3872" i="5"/>
  <c r="E3871" i="5"/>
  <c r="E3870" i="5"/>
  <c r="E3869" i="5"/>
  <c r="E3868" i="5"/>
  <c r="E3867" i="5"/>
  <c r="E3866" i="5"/>
  <c r="E3865" i="5"/>
  <c r="E3864" i="5"/>
  <c r="E3863" i="5"/>
  <c r="E3862" i="5"/>
  <c r="E3861" i="5"/>
  <c r="E3860" i="5"/>
  <c r="E3859" i="5"/>
  <c r="E3858" i="5"/>
  <c r="E3857" i="5"/>
  <c r="E3856" i="5"/>
  <c r="E3855" i="5"/>
  <c r="E3854" i="5"/>
  <c r="E3853" i="5"/>
  <c r="E3852" i="5"/>
  <c r="E3851" i="5"/>
  <c r="E3850" i="5"/>
  <c r="E3849" i="5"/>
  <c r="E3848" i="5"/>
  <c r="E3847" i="5"/>
  <c r="E3846" i="5"/>
  <c r="E3845" i="5"/>
  <c r="E3844" i="5"/>
  <c r="E3843" i="5"/>
  <c r="E3842" i="5"/>
  <c r="E3841" i="5"/>
  <c r="E3840" i="5"/>
  <c r="E3839" i="5"/>
  <c r="E3838" i="5"/>
  <c r="E3837" i="5"/>
  <c r="E3836" i="5"/>
  <c r="E3835" i="5"/>
  <c r="E3834" i="5"/>
  <c r="E3833" i="5"/>
  <c r="E3832" i="5"/>
  <c r="E3831" i="5"/>
  <c r="E3830" i="5"/>
  <c r="E3829" i="5"/>
  <c r="E3828" i="5"/>
  <c r="E3827" i="5"/>
  <c r="E3826" i="5"/>
  <c r="E3825" i="5"/>
  <c r="E3824" i="5"/>
  <c r="E3823" i="5"/>
  <c r="E3822" i="5"/>
  <c r="E3821" i="5"/>
  <c r="E3820" i="5"/>
  <c r="E3819" i="5"/>
  <c r="E3818" i="5"/>
  <c r="E3817" i="5"/>
  <c r="E3816" i="5"/>
  <c r="E3815" i="5"/>
  <c r="E3814" i="5"/>
  <c r="E3813" i="5"/>
  <c r="E3812" i="5"/>
  <c r="E3811" i="5"/>
  <c r="E3810" i="5"/>
  <c r="E3809" i="5"/>
  <c r="E3808" i="5"/>
  <c r="E3807" i="5"/>
  <c r="E3806" i="5"/>
  <c r="E3805" i="5"/>
  <c r="E3804" i="5"/>
  <c r="E3803" i="5"/>
  <c r="E3802" i="5"/>
  <c r="E3801" i="5"/>
  <c r="E3800" i="5"/>
  <c r="E3799" i="5"/>
  <c r="E3798" i="5"/>
  <c r="E3797" i="5"/>
  <c r="E3796" i="5"/>
  <c r="E3795" i="5"/>
  <c r="E3794" i="5"/>
  <c r="E3793" i="5"/>
  <c r="E3792" i="5"/>
  <c r="E3791" i="5"/>
  <c r="E3790" i="5"/>
  <c r="E3789" i="5"/>
  <c r="E3788" i="5"/>
  <c r="E3787" i="5"/>
  <c r="E3786" i="5"/>
  <c r="E3785" i="5"/>
  <c r="E3784" i="5"/>
  <c r="E3783" i="5"/>
  <c r="E3782" i="5"/>
  <c r="E3781" i="5"/>
  <c r="E3780" i="5"/>
  <c r="E3779" i="5"/>
  <c r="E3778" i="5"/>
  <c r="E3777" i="5"/>
  <c r="E3776" i="5"/>
  <c r="E3775" i="5"/>
  <c r="E3774" i="5"/>
  <c r="E3773" i="5"/>
  <c r="E3772" i="5"/>
  <c r="E3771" i="5"/>
  <c r="E3770" i="5"/>
  <c r="E3769" i="5"/>
  <c r="E3768" i="5"/>
  <c r="E3767" i="5"/>
  <c r="E3766" i="5"/>
  <c r="E3765" i="5"/>
  <c r="E3764" i="5"/>
  <c r="E3763" i="5"/>
  <c r="E3762" i="5"/>
  <c r="E3761" i="5"/>
  <c r="E3760" i="5"/>
  <c r="E3759" i="5"/>
  <c r="E3758" i="5"/>
  <c r="E3757" i="5"/>
  <c r="E3756" i="5"/>
  <c r="E3755" i="5"/>
  <c r="E3754" i="5"/>
  <c r="E3753" i="5"/>
  <c r="E3752" i="5"/>
  <c r="E3751" i="5"/>
  <c r="E3750" i="5"/>
  <c r="E3749" i="5"/>
  <c r="E3748" i="5"/>
  <c r="E3747" i="5"/>
  <c r="E3746" i="5"/>
  <c r="E3745" i="5"/>
  <c r="E3744" i="5"/>
  <c r="E3743" i="5"/>
  <c r="E3742" i="5"/>
  <c r="E3741" i="5"/>
  <c r="E3740" i="5"/>
  <c r="E3739" i="5"/>
  <c r="E3738" i="5"/>
  <c r="E3737" i="5"/>
  <c r="E3736" i="5"/>
  <c r="E3735" i="5"/>
  <c r="E3734" i="5"/>
  <c r="E3733" i="5"/>
  <c r="E3732" i="5"/>
  <c r="E3731" i="5"/>
  <c r="E3730" i="5"/>
  <c r="E3729" i="5"/>
  <c r="E3728" i="5"/>
  <c r="E3727" i="5"/>
  <c r="E3726" i="5"/>
  <c r="E3725" i="5"/>
  <c r="E3724" i="5"/>
  <c r="E3723" i="5"/>
  <c r="E3722" i="5"/>
  <c r="E3721" i="5"/>
  <c r="E3720" i="5"/>
  <c r="E3719" i="5"/>
  <c r="E3718" i="5"/>
  <c r="E3717" i="5"/>
  <c r="E3716" i="5"/>
  <c r="E3715" i="5"/>
  <c r="E3714" i="5"/>
  <c r="E3713" i="5"/>
  <c r="E3712" i="5"/>
  <c r="E3711" i="5"/>
  <c r="E3710" i="5"/>
  <c r="E3709" i="5"/>
  <c r="E3708" i="5"/>
  <c r="E3707" i="5"/>
  <c r="E3706" i="5"/>
  <c r="E3705" i="5"/>
  <c r="E3704" i="5"/>
  <c r="E3703" i="5"/>
  <c r="E3702" i="5"/>
  <c r="E3701" i="5"/>
  <c r="E3700" i="5"/>
  <c r="E3699" i="5"/>
  <c r="E3698" i="5"/>
  <c r="E3697" i="5"/>
  <c r="E3696" i="5"/>
  <c r="E3695" i="5"/>
  <c r="E3694" i="5"/>
  <c r="E3693" i="5"/>
  <c r="E3692" i="5"/>
  <c r="E3691" i="5"/>
  <c r="E3690" i="5"/>
  <c r="E3689" i="5"/>
  <c r="E3688" i="5"/>
  <c r="E3687" i="5"/>
  <c r="E3686" i="5"/>
  <c r="E3685" i="5"/>
  <c r="E3684" i="5"/>
  <c r="E3683" i="5"/>
  <c r="E3682" i="5"/>
  <c r="E3681" i="5"/>
  <c r="E3680" i="5"/>
  <c r="E3679" i="5"/>
  <c r="E3678" i="5"/>
  <c r="E3677" i="5"/>
  <c r="E3676" i="5"/>
  <c r="E3675" i="5"/>
  <c r="E3674" i="5"/>
  <c r="E3673" i="5"/>
  <c r="E3672" i="5"/>
  <c r="E3671" i="5"/>
  <c r="E3670" i="5"/>
  <c r="E3669" i="5"/>
  <c r="E3668" i="5"/>
  <c r="E3667" i="5"/>
  <c r="E3666" i="5"/>
  <c r="E3665" i="5"/>
  <c r="E3664" i="5"/>
  <c r="E3663" i="5"/>
  <c r="E3662" i="5"/>
  <c r="E3661" i="5"/>
  <c r="E3660" i="5"/>
  <c r="E3659" i="5"/>
  <c r="E3658" i="5"/>
  <c r="E3657" i="5"/>
  <c r="E3656" i="5"/>
  <c r="E3655" i="5"/>
  <c r="E3654" i="5"/>
  <c r="E3653" i="5"/>
  <c r="E3652" i="5"/>
  <c r="E3651" i="5"/>
  <c r="E3650" i="5"/>
  <c r="E3649" i="5"/>
  <c r="E3648" i="5"/>
  <c r="E3647" i="5"/>
  <c r="E3646" i="5"/>
  <c r="E3645" i="5"/>
  <c r="E3644" i="5"/>
  <c r="E3643" i="5"/>
  <c r="E3642" i="5"/>
  <c r="E3641" i="5"/>
  <c r="E3640" i="5"/>
  <c r="E3639" i="5"/>
  <c r="E3638" i="5"/>
  <c r="E3637" i="5"/>
  <c r="E3636" i="5"/>
  <c r="E3635" i="5"/>
  <c r="E3634" i="5"/>
  <c r="E3633" i="5"/>
  <c r="E3632" i="5"/>
  <c r="E3631" i="5"/>
  <c r="E3630" i="5"/>
  <c r="E3629" i="5"/>
  <c r="E3628" i="5"/>
  <c r="E3627" i="5"/>
  <c r="E3626" i="5"/>
  <c r="E3625" i="5"/>
  <c r="E3624" i="5"/>
  <c r="E3623" i="5"/>
  <c r="E3622" i="5"/>
  <c r="E3621" i="5"/>
  <c r="E3620" i="5"/>
  <c r="E3619" i="5"/>
  <c r="E3618" i="5"/>
  <c r="E3617" i="5"/>
  <c r="E3616" i="5"/>
  <c r="E3615" i="5"/>
  <c r="E3614" i="5"/>
  <c r="E3613" i="5"/>
  <c r="E3612" i="5"/>
  <c r="E3611" i="5"/>
  <c r="E3610" i="5"/>
  <c r="E3609" i="5"/>
  <c r="E3608" i="5"/>
  <c r="E3607" i="5"/>
  <c r="E3606" i="5"/>
  <c r="E3605" i="5"/>
  <c r="E3604" i="5"/>
  <c r="E3603" i="5"/>
  <c r="E3602" i="5"/>
  <c r="E3601" i="5"/>
  <c r="E3600" i="5"/>
  <c r="E3599" i="5"/>
  <c r="E3598" i="5"/>
  <c r="E3597" i="5"/>
  <c r="E3596" i="5"/>
  <c r="E3595" i="5"/>
  <c r="E3594" i="5"/>
  <c r="E3593" i="5"/>
  <c r="E3592" i="5"/>
  <c r="E3591" i="5"/>
  <c r="E3590" i="5"/>
  <c r="E3589" i="5"/>
  <c r="E3588" i="5"/>
  <c r="E3587" i="5"/>
  <c r="E3586" i="5"/>
  <c r="E3585" i="5"/>
  <c r="E3584" i="5"/>
  <c r="E3583" i="5"/>
  <c r="E3582" i="5"/>
  <c r="E3581" i="5"/>
  <c r="E3580" i="5"/>
  <c r="E3579" i="5"/>
  <c r="E3578" i="5"/>
  <c r="E3577" i="5"/>
  <c r="E3576" i="5"/>
  <c r="E3575" i="5"/>
  <c r="E3574" i="5"/>
  <c r="E3573" i="5"/>
  <c r="E3572" i="5"/>
  <c r="E3571" i="5"/>
  <c r="E3570" i="5"/>
  <c r="E3569" i="5"/>
  <c r="E3568" i="5"/>
  <c r="E3567" i="5"/>
  <c r="E3566" i="5"/>
  <c r="E3565" i="5"/>
  <c r="E3564" i="5"/>
  <c r="E3563" i="5"/>
  <c r="E3562" i="5"/>
  <c r="E3561" i="5"/>
  <c r="E3560" i="5"/>
  <c r="E3559" i="5"/>
  <c r="E3558" i="5"/>
  <c r="E3557" i="5"/>
  <c r="E3556" i="5"/>
  <c r="E3555" i="5"/>
  <c r="E3554" i="5"/>
  <c r="E3553" i="5"/>
  <c r="E3552" i="5"/>
  <c r="E3551" i="5"/>
  <c r="E3550" i="5"/>
  <c r="E3549" i="5"/>
  <c r="E3548" i="5"/>
  <c r="E3547" i="5"/>
  <c r="E3546" i="5"/>
  <c r="E3545" i="5"/>
  <c r="E3544" i="5"/>
  <c r="E3543" i="5"/>
  <c r="E3542" i="5"/>
  <c r="E3541" i="5"/>
  <c r="E3540" i="5"/>
  <c r="E3539" i="5"/>
  <c r="E3538" i="5"/>
  <c r="E3537" i="5"/>
  <c r="E3536" i="5"/>
  <c r="E3535" i="5"/>
  <c r="E3534" i="5"/>
  <c r="E3533" i="5"/>
  <c r="E3532" i="5"/>
  <c r="E3531" i="5"/>
  <c r="E3530" i="5"/>
  <c r="E3529" i="5"/>
  <c r="E3528" i="5"/>
  <c r="E3527" i="5"/>
  <c r="E3526" i="5"/>
  <c r="E3525" i="5"/>
  <c r="E3524" i="5"/>
  <c r="E3523" i="5"/>
  <c r="E3522" i="5"/>
  <c r="E3521" i="5"/>
  <c r="E3520" i="5"/>
  <c r="E3519" i="5"/>
  <c r="E3518" i="5"/>
  <c r="E3517" i="5"/>
  <c r="E3516" i="5"/>
  <c r="E3515" i="5"/>
  <c r="E3514" i="5"/>
  <c r="E3513" i="5"/>
  <c r="E3512" i="5"/>
  <c r="E3511" i="5"/>
  <c r="E3510" i="5"/>
  <c r="E3509" i="5"/>
  <c r="E3508" i="5"/>
  <c r="E3507" i="5"/>
  <c r="E3506" i="5"/>
  <c r="E3505" i="5"/>
  <c r="E3504" i="5"/>
  <c r="E3503" i="5"/>
  <c r="E3502" i="5"/>
  <c r="E3501" i="5"/>
  <c r="E3500" i="5"/>
  <c r="E3499" i="5"/>
  <c r="E3498" i="5"/>
  <c r="E3497" i="5"/>
  <c r="E3496" i="5"/>
  <c r="E3495" i="5"/>
  <c r="E3494" i="5"/>
  <c r="E3493" i="5"/>
  <c r="E3492" i="5"/>
  <c r="E3491" i="5"/>
  <c r="E3490" i="5"/>
  <c r="E3489" i="5"/>
  <c r="E3488" i="5"/>
  <c r="E3487" i="5"/>
  <c r="E3486" i="5"/>
  <c r="E3485" i="5"/>
  <c r="E3484" i="5"/>
  <c r="E3483" i="5"/>
  <c r="E3482" i="5"/>
  <c r="E3481" i="5"/>
  <c r="E3480" i="5"/>
  <c r="E3479" i="5"/>
  <c r="E3478" i="5"/>
  <c r="E3477" i="5"/>
  <c r="E3476" i="5"/>
  <c r="E3475" i="5"/>
  <c r="E3474" i="5"/>
  <c r="E3473" i="5"/>
  <c r="E3472" i="5"/>
  <c r="E3471" i="5"/>
  <c r="E3470" i="5"/>
  <c r="E3469" i="5"/>
  <c r="E3468" i="5"/>
  <c r="E3467" i="5"/>
  <c r="E3466" i="5"/>
  <c r="E3465" i="5"/>
  <c r="E3464" i="5"/>
  <c r="E3463" i="5"/>
  <c r="E3462" i="5"/>
  <c r="E3461" i="5"/>
  <c r="E3460" i="5"/>
  <c r="E3459" i="5"/>
  <c r="E3458" i="5"/>
  <c r="E3457" i="5"/>
  <c r="E3456" i="5"/>
  <c r="E3455" i="5"/>
  <c r="E3454" i="5"/>
  <c r="E3453" i="5"/>
  <c r="E3452" i="5"/>
  <c r="E3451" i="5"/>
  <c r="E3450" i="5"/>
  <c r="E3449" i="5"/>
  <c r="E3448" i="5"/>
  <c r="E3447" i="5"/>
  <c r="E3446" i="5"/>
  <c r="E3445" i="5"/>
  <c r="E3444" i="5"/>
  <c r="E3443" i="5"/>
  <c r="E3442" i="5"/>
  <c r="E3441" i="5"/>
  <c r="E3440" i="5"/>
  <c r="E3439" i="5"/>
  <c r="E3438" i="5"/>
  <c r="E3437" i="5"/>
  <c r="E3436" i="5"/>
  <c r="E3435" i="5"/>
  <c r="E3434" i="5"/>
  <c r="E3433" i="5"/>
  <c r="E3432" i="5"/>
  <c r="E3431" i="5"/>
  <c r="E3430" i="5"/>
  <c r="E3429" i="5"/>
  <c r="E3428" i="5"/>
  <c r="E3427" i="5"/>
  <c r="E3426" i="5"/>
  <c r="E3425" i="5"/>
  <c r="E3424" i="5"/>
  <c r="E3423" i="5"/>
  <c r="E3422" i="5"/>
  <c r="E3421" i="5"/>
  <c r="E3420" i="5"/>
  <c r="E3419" i="5"/>
  <c r="E3418" i="5"/>
  <c r="E3417" i="5"/>
  <c r="E3416" i="5"/>
  <c r="E3415" i="5"/>
  <c r="E3414" i="5"/>
  <c r="E3413" i="5"/>
  <c r="E3412" i="5"/>
  <c r="E3411" i="5"/>
  <c r="E3410" i="5"/>
  <c r="E3409" i="5"/>
  <c r="E3408" i="5"/>
  <c r="E3407" i="5"/>
  <c r="E3406" i="5"/>
  <c r="E3405" i="5"/>
  <c r="E3404" i="5"/>
  <c r="E3403" i="5"/>
  <c r="E3402" i="5"/>
  <c r="E3401" i="5"/>
  <c r="E3400" i="5"/>
  <c r="E3399" i="5"/>
  <c r="E3398" i="5"/>
  <c r="E3397" i="5"/>
  <c r="E3396" i="5"/>
  <c r="E3395" i="5"/>
  <c r="E3394" i="5"/>
  <c r="E3393" i="5"/>
  <c r="E3392" i="5"/>
  <c r="E3391" i="5"/>
  <c r="E3390" i="5"/>
  <c r="E3389" i="5"/>
  <c r="E3388" i="5"/>
  <c r="E3387" i="5"/>
  <c r="E3386" i="5"/>
  <c r="E3385" i="5"/>
  <c r="E3384" i="5"/>
  <c r="E3383" i="5"/>
  <c r="E3382" i="5"/>
  <c r="E3381" i="5"/>
  <c r="E3380" i="5"/>
  <c r="E3379" i="5"/>
  <c r="E3378" i="5"/>
  <c r="E3377" i="5"/>
  <c r="E3376" i="5"/>
  <c r="E3375" i="5"/>
  <c r="E3374" i="5"/>
  <c r="E3373" i="5"/>
  <c r="E3372" i="5"/>
  <c r="E3371" i="5"/>
  <c r="E3370" i="5"/>
  <c r="E3369" i="5"/>
  <c r="E3368" i="5"/>
  <c r="E3367" i="5"/>
  <c r="E3366" i="5"/>
  <c r="E3365" i="5"/>
  <c r="E3364" i="5"/>
  <c r="E3363" i="5"/>
  <c r="E3362" i="5"/>
  <c r="E3361" i="5"/>
  <c r="E3360" i="5"/>
  <c r="E3359" i="5"/>
  <c r="E3358" i="5"/>
  <c r="E3357" i="5"/>
  <c r="E3356" i="5"/>
  <c r="E3355" i="5"/>
  <c r="E3354" i="5"/>
  <c r="E3353" i="5"/>
  <c r="E3352" i="5"/>
  <c r="E3351" i="5"/>
  <c r="E3350" i="5"/>
  <c r="E3349" i="5"/>
  <c r="E3348" i="5"/>
  <c r="E3347" i="5"/>
  <c r="E3346" i="5"/>
  <c r="E3345" i="5"/>
  <c r="E3344" i="5"/>
  <c r="E3343" i="5"/>
  <c r="E3342" i="5"/>
  <c r="E3341" i="5"/>
  <c r="E3340" i="5"/>
  <c r="E3339" i="5"/>
  <c r="E3338" i="5"/>
  <c r="E3337" i="5"/>
  <c r="E3336" i="5"/>
  <c r="E3335" i="5"/>
  <c r="E3334" i="5"/>
  <c r="E3333" i="5"/>
  <c r="E3332" i="5"/>
  <c r="E3331" i="5"/>
  <c r="E3330" i="5"/>
  <c r="E3329" i="5"/>
  <c r="E3328" i="5"/>
  <c r="E3327" i="5"/>
  <c r="E3326" i="5"/>
  <c r="E3325" i="5"/>
  <c r="E3324" i="5"/>
  <c r="E3323" i="5"/>
  <c r="E3322" i="5"/>
  <c r="E3321" i="5"/>
  <c r="E3320" i="5"/>
  <c r="E3319" i="5"/>
  <c r="E3318" i="5"/>
  <c r="E3317" i="5"/>
  <c r="E3316" i="5"/>
  <c r="E3315" i="5"/>
  <c r="E3314" i="5"/>
  <c r="E3313" i="5"/>
  <c r="E3312" i="5"/>
  <c r="E3311" i="5"/>
  <c r="E3310" i="5"/>
  <c r="E3309" i="5"/>
  <c r="E3308" i="5"/>
  <c r="E3307" i="5"/>
  <c r="E3306" i="5"/>
  <c r="E3305" i="5"/>
  <c r="E3304" i="5"/>
  <c r="E3303" i="5"/>
  <c r="E3302" i="5"/>
  <c r="E3301" i="5"/>
  <c r="E3300" i="5"/>
  <c r="E3299" i="5"/>
  <c r="E3298" i="5"/>
  <c r="E3297" i="5"/>
  <c r="E3296" i="5"/>
  <c r="E3295" i="5"/>
  <c r="E3294" i="5"/>
  <c r="E3293" i="5"/>
  <c r="E3292" i="5"/>
  <c r="E3291" i="5"/>
  <c r="E3290" i="5"/>
  <c r="E3289" i="5"/>
  <c r="E3288" i="5"/>
  <c r="E3287" i="5"/>
  <c r="E3286" i="5"/>
  <c r="E3285" i="5"/>
  <c r="E3284" i="5"/>
  <c r="E3283" i="5"/>
  <c r="E3282" i="5"/>
  <c r="E3281" i="5"/>
  <c r="E3280" i="5"/>
  <c r="E3279" i="5"/>
  <c r="E3278" i="5"/>
  <c r="E3277" i="5"/>
  <c r="E3276" i="5"/>
  <c r="E3275" i="5"/>
  <c r="E3274" i="5"/>
  <c r="E3273" i="5"/>
  <c r="E3272" i="5"/>
  <c r="E3271" i="5"/>
  <c r="E3270" i="5"/>
  <c r="E3269" i="5"/>
  <c r="E3268" i="5"/>
  <c r="E3267" i="5"/>
  <c r="E3266" i="5"/>
  <c r="E3265" i="5"/>
  <c r="E3264" i="5"/>
  <c r="E3263" i="5"/>
  <c r="E3262" i="5"/>
  <c r="E3261" i="5"/>
  <c r="E3260" i="5"/>
  <c r="E3259" i="5"/>
  <c r="E3258" i="5"/>
  <c r="E3257" i="5"/>
  <c r="E3256" i="5"/>
  <c r="E3255" i="5"/>
  <c r="E3254" i="5"/>
  <c r="E3253" i="5"/>
  <c r="E3252" i="5"/>
  <c r="E3251" i="5"/>
  <c r="E3250" i="5"/>
  <c r="E3249" i="5"/>
  <c r="E3248" i="5"/>
  <c r="E3247" i="5"/>
  <c r="E3246" i="5"/>
  <c r="E3245" i="5"/>
  <c r="E3244" i="5"/>
  <c r="E3243" i="5"/>
  <c r="E3242" i="5"/>
  <c r="E3241" i="5"/>
  <c r="E3240" i="5"/>
  <c r="E3239" i="5"/>
  <c r="E3238" i="5"/>
  <c r="E3237" i="5"/>
  <c r="E3236" i="5"/>
  <c r="E3235" i="5"/>
  <c r="E3234" i="5"/>
  <c r="E3233" i="5"/>
  <c r="E3232" i="5"/>
  <c r="E3231" i="5"/>
  <c r="E3230" i="5"/>
  <c r="E3229" i="5"/>
  <c r="E3228" i="5"/>
  <c r="E3227" i="5"/>
  <c r="E3226" i="5"/>
  <c r="E3225" i="5"/>
  <c r="E3224" i="5"/>
  <c r="E3223" i="5"/>
  <c r="E3222" i="5"/>
  <c r="E3221" i="5"/>
  <c r="E3220" i="5"/>
  <c r="E3219" i="5"/>
  <c r="E3218" i="5"/>
  <c r="E3217" i="5"/>
  <c r="E3216" i="5"/>
  <c r="E3215" i="5"/>
  <c r="E3214" i="5"/>
  <c r="E3213" i="5"/>
  <c r="E3212" i="5"/>
  <c r="E3211" i="5"/>
  <c r="E3210" i="5"/>
  <c r="E3209" i="5"/>
  <c r="E3208" i="5"/>
  <c r="E3207" i="5"/>
  <c r="E3206" i="5"/>
  <c r="E3205" i="5"/>
  <c r="E3204" i="5"/>
  <c r="E3203" i="5"/>
  <c r="E3202" i="5"/>
  <c r="E3201" i="5"/>
  <c r="E3200" i="5"/>
  <c r="E3199" i="5"/>
  <c r="E3198" i="5"/>
  <c r="E3197" i="5"/>
  <c r="E3196" i="5"/>
  <c r="E3195" i="5"/>
  <c r="E3194" i="5"/>
  <c r="E3193" i="5"/>
  <c r="E3192" i="5"/>
  <c r="E3191" i="5"/>
  <c r="E3190" i="5"/>
  <c r="E3189" i="5"/>
  <c r="E3188" i="5"/>
  <c r="E3187" i="5"/>
  <c r="E3186" i="5"/>
  <c r="E3185" i="5"/>
  <c r="E3184" i="5"/>
  <c r="E3183" i="5"/>
  <c r="E3182" i="5"/>
  <c r="E3181" i="5"/>
  <c r="E3180" i="5"/>
  <c r="E3179" i="5"/>
  <c r="E3178" i="5"/>
  <c r="E3177" i="5"/>
  <c r="E3176" i="5"/>
  <c r="E3175" i="5"/>
  <c r="E3174" i="5"/>
  <c r="E3173" i="5"/>
  <c r="E3172" i="5"/>
  <c r="E3171" i="5"/>
  <c r="E3170" i="5"/>
  <c r="E3169" i="5"/>
  <c r="E3168" i="5"/>
  <c r="E3167" i="5"/>
  <c r="E3166" i="5"/>
  <c r="E3165" i="5"/>
  <c r="E3164" i="5"/>
  <c r="E3163" i="5"/>
  <c r="E3162" i="5"/>
  <c r="E3161" i="5"/>
  <c r="E3160" i="5"/>
  <c r="E3159" i="5"/>
  <c r="E3158" i="5"/>
  <c r="E3157" i="5"/>
  <c r="E3156" i="5"/>
  <c r="E3155" i="5"/>
  <c r="E3154" i="5"/>
  <c r="E3153" i="5"/>
  <c r="E3152" i="5"/>
  <c r="E3151" i="5"/>
  <c r="E3150" i="5"/>
  <c r="E3149" i="5"/>
  <c r="E3148" i="5"/>
  <c r="E3147" i="5"/>
  <c r="E3146" i="5"/>
  <c r="E3145" i="5"/>
  <c r="E3144" i="5"/>
  <c r="E3143" i="5"/>
  <c r="E3142" i="5"/>
  <c r="E3141" i="5"/>
  <c r="E3140" i="5"/>
  <c r="E3139" i="5"/>
  <c r="E3138" i="5"/>
  <c r="E3137" i="5"/>
  <c r="E3136" i="5"/>
  <c r="E3135" i="5"/>
  <c r="E3134" i="5"/>
  <c r="E3133" i="5"/>
  <c r="E3132" i="5"/>
  <c r="E3131" i="5"/>
  <c r="E3130" i="5"/>
  <c r="E3129" i="5"/>
  <c r="E3128" i="5"/>
  <c r="E3127" i="5"/>
  <c r="E3126" i="5"/>
  <c r="E3125" i="5"/>
  <c r="E3124" i="5"/>
  <c r="E3123" i="5"/>
  <c r="E3122" i="5"/>
  <c r="E3121" i="5"/>
  <c r="E3120" i="5"/>
  <c r="E3119" i="5"/>
  <c r="E3118" i="5"/>
  <c r="E3117" i="5"/>
  <c r="E3116" i="5"/>
  <c r="E3115" i="5"/>
  <c r="E3114" i="5"/>
  <c r="E3113" i="5"/>
  <c r="E3112" i="5"/>
  <c r="E3111" i="5"/>
  <c r="E3110" i="5"/>
  <c r="E3109" i="5"/>
  <c r="E3108" i="5"/>
  <c r="E3107" i="5"/>
  <c r="E3106" i="5"/>
  <c r="E3105" i="5"/>
  <c r="E3104" i="5"/>
  <c r="E3103" i="5"/>
  <c r="E3102" i="5"/>
  <c r="E3101" i="5"/>
  <c r="E3100" i="5"/>
  <c r="E3099" i="5"/>
  <c r="E3098" i="5"/>
  <c r="E3097" i="5"/>
  <c r="E3096" i="5"/>
  <c r="E3095" i="5"/>
  <c r="E3094" i="5"/>
  <c r="E3093" i="5"/>
  <c r="E3092" i="5"/>
  <c r="E3091" i="5"/>
  <c r="E3090" i="5"/>
  <c r="E3089" i="5"/>
  <c r="E3088" i="5"/>
  <c r="E3087" i="5"/>
  <c r="E3086" i="5"/>
  <c r="E3085" i="5"/>
  <c r="E3084" i="5"/>
  <c r="E3083" i="5"/>
  <c r="E3082" i="5"/>
  <c r="E3081" i="5"/>
  <c r="E3080" i="5"/>
  <c r="E3079" i="5"/>
  <c r="E3078" i="5"/>
  <c r="E3077" i="5"/>
  <c r="E3076" i="5"/>
  <c r="E3075" i="5"/>
  <c r="E3074" i="5"/>
  <c r="E3073" i="5"/>
  <c r="E3072" i="5"/>
  <c r="E3071" i="5"/>
  <c r="E3070" i="5"/>
  <c r="E3069" i="5"/>
  <c r="E3068" i="5"/>
  <c r="E3067" i="5"/>
  <c r="E3066" i="5"/>
  <c r="E3065" i="5"/>
  <c r="E3064" i="5"/>
  <c r="E3063" i="5"/>
  <c r="E3062" i="5"/>
  <c r="E3061" i="5"/>
  <c r="E3060" i="5"/>
  <c r="E3059" i="5"/>
  <c r="E3058" i="5"/>
  <c r="E3057" i="5"/>
  <c r="E3056" i="5"/>
  <c r="E3055" i="5"/>
  <c r="E3054" i="5"/>
  <c r="E3053" i="5"/>
  <c r="E3052" i="5"/>
  <c r="E3051" i="5"/>
  <c r="E3050" i="5"/>
  <c r="E3049" i="5"/>
  <c r="E3048" i="5"/>
  <c r="E3047" i="5"/>
  <c r="E3046" i="5"/>
  <c r="E3045" i="5"/>
  <c r="E3044" i="5"/>
  <c r="E3043" i="5"/>
  <c r="E3042" i="5"/>
  <c r="E3041" i="5"/>
  <c r="E3040" i="5"/>
  <c r="E3039" i="5"/>
  <c r="E3038" i="5"/>
  <c r="E3037" i="5"/>
  <c r="E3036" i="5"/>
  <c r="E3035" i="5"/>
  <c r="E3034" i="5"/>
  <c r="E3033" i="5"/>
  <c r="E3032" i="5"/>
  <c r="E3031" i="5"/>
  <c r="E3030" i="5"/>
  <c r="E3029" i="5"/>
  <c r="E3028" i="5"/>
  <c r="E3027" i="5"/>
  <c r="E3026" i="5"/>
  <c r="E3025" i="5"/>
  <c r="E3024" i="5"/>
  <c r="E3023" i="5"/>
  <c r="E3022" i="5"/>
  <c r="E3021" i="5"/>
  <c r="E3020" i="5"/>
  <c r="E3019" i="5"/>
  <c r="E3018" i="5"/>
  <c r="E3017" i="5"/>
  <c r="E3016" i="5"/>
  <c r="E3015" i="5"/>
  <c r="E3014" i="5"/>
  <c r="E3013" i="5"/>
  <c r="E3012" i="5"/>
  <c r="E3011" i="5"/>
  <c r="E3010" i="5"/>
  <c r="E3009" i="5"/>
  <c r="E3008" i="5"/>
  <c r="E3007" i="5"/>
  <c r="E3006" i="5"/>
  <c r="E3005" i="5"/>
  <c r="E3004" i="5"/>
  <c r="E3003" i="5"/>
  <c r="E3002" i="5"/>
  <c r="E3001" i="5"/>
  <c r="E3000" i="5"/>
  <c r="E2999" i="5"/>
  <c r="E2998" i="5"/>
  <c r="E2997" i="5"/>
  <c r="E2996" i="5"/>
  <c r="E2995" i="5"/>
  <c r="E2994" i="5"/>
  <c r="E2993" i="5"/>
  <c r="E2992" i="5"/>
  <c r="E2991" i="5"/>
  <c r="E2990" i="5"/>
  <c r="E2989" i="5"/>
  <c r="E2988" i="5"/>
  <c r="E2987" i="5"/>
  <c r="E2986" i="5"/>
  <c r="E2985" i="5"/>
  <c r="E2984" i="5"/>
  <c r="E2983" i="5"/>
  <c r="E2982" i="5"/>
  <c r="E2981" i="5"/>
  <c r="E2980" i="5"/>
  <c r="E2979" i="5"/>
  <c r="E2978" i="5"/>
  <c r="E2977" i="5"/>
  <c r="E2976" i="5"/>
  <c r="E2975" i="5"/>
  <c r="E2974" i="5"/>
  <c r="E2973" i="5"/>
  <c r="E2972" i="5"/>
  <c r="E2971" i="5"/>
  <c r="E2970" i="5"/>
  <c r="E2969" i="5"/>
  <c r="E2968" i="5"/>
  <c r="E2967" i="5"/>
  <c r="E2966" i="5"/>
  <c r="E2965" i="5"/>
  <c r="E2964" i="5"/>
  <c r="E2963" i="5"/>
  <c r="E2962" i="5"/>
  <c r="E2961" i="5"/>
  <c r="E2960" i="5"/>
  <c r="E2959" i="5"/>
  <c r="E2958" i="5"/>
  <c r="E2957" i="5"/>
  <c r="E2956" i="5"/>
  <c r="E2955" i="5"/>
  <c r="E2954" i="5"/>
  <c r="E2953" i="5"/>
  <c r="E2952" i="5"/>
  <c r="E2951" i="5"/>
  <c r="E2950" i="5"/>
  <c r="E2949" i="5"/>
  <c r="E2948" i="5"/>
  <c r="E2947" i="5"/>
  <c r="E2946" i="5"/>
  <c r="E2945" i="5"/>
  <c r="E2944" i="5"/>
  <c r="E2943" i="5"/>
  <c r="E2942" i="5"/>
  <c r="E2941" i="5"/>
  <c r="E2940" i="5"/>
  <c r="E2939" i="5"/>
  <c r="E2938" i="5"/>
  <c r="E2937" i="5"/>
  <c r="E2936" i="5"/>
  <c r="E2935" i="5"/>
  <c r="E2934" i="5"/>
  <c r="E2933" i="5"/>
  <c r="E2932" i="5"/>
  <c r="E2931" i="5"/>
  <c r="E2930" i="5"/>
  <c r="E2929" i="5"/>
  <c r="E2928" i="5"/>
  <c r="E2927" i="5"/>
  <c r="E2926" i="5"/>
  <c r="E2925" i="5"/>
  <c r="E2924" i="5"/>
  <c r="E2923" i="5"/>
  <c r="E2922" i="5"/>
  <c r="E2921" i="5"/>
  <c r="E2920" i="5"/>
  <c r="E2919" i="5"/>
  <c r="E2918" i="5"/>
  <c r="E2917" i="5"/>
  <c r="E2916" i="5"/>
  <c r="E2915" i="5"/>
  <c r="E2914" i="5"/>
  <c r="E2913" i="5"/>
  <c r="E2912" i="5"/>
  <c r="E2911" i="5"/>
  <c r="E2910" i="5"/>
  <c r="E2909" i="5"/>
  <c r="E2908" i="5"/>
  <c r="E2907" i="5"/>
  <c r="E2906" i="5"/>
  <c r="E2905" i="5"/>
  <c r="E2904" i="5"/>
  <c r="E2903" i="5"/>
  <c r="E2902" i="5"/>
  <c r="E2901" i="5"/>
  <c r="E2900" i="5"/>
  <c r="E2899" i="5"/>
  <c r="E2898" i="5"/>
  <c r="E2897" i="5"/>
  <c r="E2896" i="5"/>
  <c r="E2895" i="5"/>
  <c r="E2894" i="5"/>
  <c r="E2893" i="5"/>
  <c r="E2892" i="5"/>
  <c r="E2891" i="5"/>
  <c r="E2890" i="5"/>
  <c r="E2889" i="5"/>
  <c r="E2888" i="5"/>
  <c r="E2887" i="5"/>
  <c r="E2886" i="5"/>
  <c r="E2885" i="5"/>
  <c r="E2884" i="5"/>
  <c r="E2883" i="5"/>
  <c r="E2882" i="5"/>
  <c r="E2881" i="5"/>
  <c r="E2880" i="5"/>
  <c r="E2879" i="5"/>
  <c r="E2878" i="5"/>
  <c r="E2877" i="5"/>
  <c r="E2876" i="5"/>
  <c r="E2875" i="5"/>
  <c r="E2874" i="5"/>
  <c r="E2873" i="5"/>
  <c r="E2872" i="5"/>
  <c r="E2871" i="5"/>
  <c r="E2870" i="5"/>
  <c r="E2869" i="5"/>
  <c r="E2868" i="5"/>
  <c r="E2867" i="5"/>
  <c r="E2866" i="5"/>
  <c r="E2865" i="5"/>
  <c r="E2864" i="5"/>
  <c r="E2863" i="5"/>
  <c r="E2862" i="5"/>
  <c r="E2861" i="5"/>
  <c r="E2860" i="5"/>
  <c r="E2859" i="5"/>
  <c r="E2858" i="5"/>
  <c r="E2857" i="5"/>
  <c r="E2856" i="5"/>
  <c r="E2855" i="5"/>
  <c r="E2854" i="5"/>
  <c r="E2853" i="5"/>
  <c r="E2852" i="5"/>
  <c r="E2851" i="5"/>
  <c r="E2850" i="5"/>
  <c r="E2849" i="5"/>
  <c r="E2848" i="5"/>
  <c r="E2847" i="5"/>
  <c r="E2846" i="5"/>
  <c r="E2845" i="5"/>
  <c r="E2844" i="5"/>
  <c r="E2843" i="5"/>
  <c r="E2842" i="5"/>
  <c r="E2841" i="5"/>
  <c r="E2840" i="5"/>
  <c r="E2839" i="5"/>
  <c r="E2838" i="5"/>
  <c r="E2837" i="5"/>
  <c r="E2836" i="5"/>
  <c r="E2835" i="5"/>
  <c r="E2834" i="5"/>
  <c r="E2833" i="5"/>
  <c r="E2832" i="5"/>
  <c r="E2831" i="5"/>
  <c r="E2830" i="5"/>
  <c r="E2829" i="5"/>
  <c r="E2828" i="5"/>
  <c r="E2827" i="5"/>
  <c r="E2826" i="5"/>
  <c r="E2825" i="5"/>
  <c r="E2824" i="5"/>
  <c r="E2823" i="5"/>
  <c r="E2822" i="5"/>
  <c r="E2821" i="5"/>
  <c r="E2820" i="5"/>
  <c r="E2819" i="5"/>
  <c r="E2818" i="5"/>
  <c r="E2817" i="5"/>
  <c r="E2816" i="5"/>
  <c r="E2815" i="5"/>
  <c r="E2814" i="5"/>
  <c r="E2813" i="5"/>
  <c r="E2812" i="5"/>
  <c r="E2811" i="5"/>
  <c r="E2810" i="5"/>
  <c r="E2809" i="5"/>
  <c r="E2808" i="5"/>
  <c r="E2807" i="5"/>
  <c r="E2806" i="5"/>
  <c r="E2805" i="5"/>
  <c r="E2804" i="5"/>
  <c r="E2803" i="5"/>
  <c r="E2802" i="5"/>
  <c r="E2801" i="5"/>
  <c r="E2800" i="5"/>
  <c r="E2799" i="5"/>
  <c r="E2798" i="5"/>
  <c r="E2797" i="5"/>
  <c r="E2796" i="5"/>
  <c r="E2795" i="5"/>
  <c r="E2794" i="5"/>
  <c r="E2793" i="5"/>
  <c r="E2792" i="5"/>
  <c r="E2791" i="5"/>
  <c r="E2790" i="5"/>
  <c r="E2789" i="5"/>
  <c r="E2788" i="5"/>
  <c r="E2787" i="5"/>
  <c r="E2786" i="5"/>
  <c r="E2785" i="5"/>
  <c r="E2784" i="5"/>
  <c r="E2783" i="5"/>
  <c r="E2782" i="5"/>
  <c r="E2781" i="5"/>
  <c r="E2780" i="5"/>
  <c r="E2779" i="5"/>
  <c r="E2778" i="5"/>
  <c r="E2777" i="5"/>
  <c r="E2776" i="5"/>
  <c r="E2775" i="5"/>
  <c r="E2774" i="5"/>
  <c r="E2773" i="5"/>
  <c r="E2772" i="5"/>
  <c r="E2771" i="5"/>
  <c r="E2770" i="5"/>
  <c r="E2769" i="5"/>
  <c r="E2768" i="5"/>
  <c r="E2767" i="5"/>
  <c r="E2766" i="5"/>
  <c r="E2765" i="5"/>
  <c r="E2764" i="5"/>
  <c r="E2763" i="5"/>
  <c r="E2762" i="5"/>
  <c r="E2761" i="5"/>
  <c r="E2760" i="5"/>
  <c r="E2759" i="5"/>
  <c r="E2758" i="5"/>
  <c r="E2757" i="5"/>
  <c r="E2756" i="5"/>
  <c r="E2755" i="5"/>
  <c r="E2754" i="5"/>
  <c r="E2753" i="5"/>
  <c r="E2752" i="5"/>
  <c r="E2751" i="5"/>
  <c r="E2750" i="5"/>
  <c r="E2749" i="5"/>
  <c r="E2748" i="5"/>
  <c r="E2747" i="5"/>
  <c r="E2746" i="5"/>
  <c r="E2745" i="5"/>
  <c r="E2744" i="5"/>
  <c r="E2743" i="5"/>
  <c r="E2742" i="5"/>
  <c r="E2741" i="5"/>
  <c r="E2740" i="5"/>
  <c r="E2739" i="5"/>
  <c r="E2738" i="5"/>
  <c r="E2737" i="5"/>
  <c r="E2736" i="5"/>
  <c r="E2735" i="5"/>
  <c r="E2734" i="5"/>
  <c r="E2733" i="5"/>
  <c r="E2732" i="5"/>
  <c r="E2731" i="5"/>
  <c r="E2730" i="5"/>
  <c r="E2729" i="5"/>
  <c r="E2728" i="5"/>
  <c r="E2727" i="5"/>
  <c r="E2726" i="5"/>
  <c r="E2725" i="5"/>
  <c r="E2724" i="5"/>
  <c r="E2723" i="5"/>
  <c r="E2722" i="5"/>
  <c r="E2721" i="5"/>
  <c r="E2720" i="5"/>
  <c r="E2719" i="5"/>
  <c r="E2718" i="5"/>
  <c r="E2717" i="5"/>
  <c r="E2716" i="5"/>
  <c r="E2715" i="5"/>
  <c r="E2714" i="5"/>
  <c r="E2713" i="5"/>
  <c r="E2712" i="5"/>
  <c r="E2711" i="5"/>
  <c r="E2710" i="5"/>
  <c r="E2709" i="5"/>
  <c r="E2708" i="5"/>
  <c r="E2707" i="5"/>
  <c r="E2706" i="5"/>
  <c r="E2705" i="5"/>
  <c r="E2704" i="5"/>
  <c r="E2703" i="5"/>
  <c r="E2702" i="5"/>
  <c r="E2701" i="5"/>
  <c r="E2700" i="5"/>
  <c r="E2699" i="5"/>
  <c r="E2698" i="5"/>
  <c r="E2697" i="5"/>
  <c r="E2696" i="5"/>
  <c r="E2695" i="5"/>
  <c r="E2694" i="5"/>
  <c r="E2693" i="5"/>
  <c r="E2692" i="5"/>
  <c r="E2691" i="5"/>
  <c r="E2690" i="5"/>
  <c r="E2689" i="5"/>
  <c r="E2688" i="5"/>
  <c r="E2687" i="5"/>
  <c r="E2686" i="5"/>
  <c r="E2685" i="5"/>
  <c r="E2684" i="5"/>
  <c r="E2683" i="5"/>
  <c r="E2682" i="5"/>
  <c r="E2681" i="5"/>
  <c r="E2680" i="5"/>
  <c r="E2679" i="5"/>
  <c r="E2678" i="5"/>
  <c r="E2677" i="5"/>
  <c r="E2676" i="5"/>
  <c r="E2675" i="5"/>
  <c r="E2674" i="5"/>
  <c r="E2673" i="5"/>
  <c r="E2672" i="5"/>
  <c r="E2671" i="5"/>
  <c r="E2670" i="5"/>
  <c r="E2669" i="5"/>
  <c r="E2668" i="5"/>
  <c r="E2667" i="5"/>
  <c r="E2666" i="5"/>
  <c r="E2665" i="5"/>
  <c r="E2664" i="5"/>
  <c r="E2663" i="5"/>
  <c r="E2662" i="5"/>
  <c r="E2661" i="5"/>
  <c r="E2660" i="5"/>
  <c r="E2659" i="5"/>
  <c r="E2658" i="5"/>
  <c r="E2657" i="5"/>
  <c r="E2656" i="5"/>
  <c r="E2655" i="5"/>
  <c r="E2654" i="5"/>
  <c r="E2653" i="5"/>
  <c r="E2652" i="5"/>
  <c r="E2651" i="5"/>
  <c r="E2650" i="5"/>
  <c r="E2649" i="5"/>
  <c r="E2648" i="5"/>
  <c r="E2647" i="5"/>
  <c r="E2646" i="5"/>
  <c r="E2645" i="5"/>
  <c r="E2644" i="5"/>
  <c r="E2643" i="5"/>
  <c r="E2642" i="5"/>
  <c r="E2641" i="5"/>
  <c r="E2640" i="5"/>
  <c r="E2639" i="5"/>
  <c r="E2638" i="5"/>
  <c r="E2637" i="5"/>
  <c r="E2636" i="5"/>
  <c r="E2635" i="5"/>
  <c r="E2634" i="5"/>
  <c r="E2633" i="5"/>
  <c r="E2632" i="5"/>
  <c r="E2631" i="5"/>
  <c r="E2630" i="5"/>
  <c r="E2629" i="5"/>
  <c r="E2628" i="5"/>
  <c r="E2627" i="5"/>
  <c r="E2626" i="5"/>
  <c r="E2625" i="5"/>
  <c r="E2624" i="5"/>
  <c r="E2623" i="5"/>
  <c r="E2622" i="5"/>
  <c r="E2621" i="5"/>
  <c r="E2620" i="5"/>
  <c r="E2619" i="5"/>
  <c r="E2618" i="5"/>
  <c r="E2617" i="5"/>
  <c r="E2616" i="5"/>
  <c r="E2615" i="5"/>
  <c r="E2614" i="5"/>
  <c r="E2613" i="5"/>
  <c r="E2612" i="5"/>
  <c r="E2611" i="5"/>
  <c r="E2610" i="5"/>
  <c r="E2609" i="5"/>
  <c r="E2608" i="5"/>
  <c r="E2607" i="5"/>
  <c r="E2606" i="5"/>
  <c r="E2605" i="5"/>
  <c r="E2604" i="5"/>
  <c r="E2603" i="5"/>
  <c r="E2602" i="5"/>
  <c r="E2601" i="5"/>
  <c r="E2600" i="5"/>
  <c r="E2599" i="5"/>
  <c r="E2598" i="5"/>
  <c r="E2597" i="5"/>
  <c r="E2596" i="5"/>
  <c r="E2595" i="5"/>
  <c r="E2594" i="5"/>
  <c r="E2593" i="5"/>
  <c r="E2592" i="5"/>
  <c r="E2591" i="5"/>
  <c r="E2590" i="5"/>
  <c r="E2589" i="5"/>
  <c r="E2588" i="5"/>
  <c r="E2587" i="5"/>
  <c r="E2586" i="5"/>
  <c r="E2585" i="5"/>
  <c r="E2584" i="5"/>
  <c r="E2583" i="5"/>
  <c r="E2582" i="5"/>
  <c r="E2581" i="5"/>
  <c r="E2580" i="5"/>
  <c r="E2579" i="5"/>
  <c r="E2578" i="5"/>
  <c r="E2577" i="5"/>
  <c r="E2576" i="5"/>
  <c r="E2575" i="5"/>
  <c r="E2574" i="5"/>
  <c r="E2573" i="5"/>
  <c r="E2572" i="5"/>
  <c r="E2571" i="5"/>
  <c r="E2570" i="5"/>
  <c r="E2569" i="5"/>
  <c r="E2568" i="5"/>
  <c r="E2567" i="5"/>
  <c r="E2566" i="5"/>
  <c r="E2565" i="5"/>
  <c r="E2564" i="5"/>
  <c r="E2563" i="5"/>
  <c r="E2562" i="5"/>
  <c r="E2561" i="5"/>
  <c r="E2560" i="5"/>
  <c r="E2559" i="5"/>
  <c r="E2558" i="5"/>
  <c r="E2557" i="5"/>
  <c r="E2556" i="5"/>
  <c r="E2555" i="5"/>
  <c r="E2554" i="5"/>
  <c r="E2553" i="5"/>
  <c r="E2552" i="5"/>
  <c r="E2551" i="5"/>
  <c r="E2550" i="5"/>
  <c r="E2549" i="5"/>
  <c r="E2548" i="5"/>
  <c r="E2547" i="5"/>
  <c r="E2546" i="5"/>
  <c r="E2545" i="5"/>
  <c r="E2544" i="5"/>
  <c r="E2543" i="5"/>
  <c r="E2542" i="5"/>
  <c r="E2541" i="5"/>
  <c r="E2540" i="5"/>
  <c r="E2539" i="5"/>
  <c r="E2538" i="5"/>
  <c r="E2537" i="5"/>
  <c r="E2536" i="5"/>
  <c r="E2535" i="5"/>
  <c r="E2534" i="5"/>
  <c r="E2533" i="5"/>
  <c r="E2532" i="5"/>
  <c r="E2531" i="5"/>
  <c r="E2530" i="5"/>
  <c r="E2529" i="5"/>
  <c r="E2528" i="5"/>
  <c r="E2527" i="5"/>
  <c r="E2526" i="5"/>
  <c r="E2525" i="5"/>
  <c r="E2524" i="5"/>
  <c r="E2523" i="5"/>
  <c r="E2522" i="5"/>
  <c r="E2521" i="5"/>
  <c r="E2520" i="5"/>
  <c r="E2519" i="5"/>
  <c r="E2518" i="5"/>
  <c r="E2517" i="5"/>
  <c r="E2516" i="5"/>
  <c r="E2515" i="5"/>
  <c r="E2514" i="5"/>
  <c r="E2513" i="5"/>
  <c r="E2512" i="5"/>
  <c r="E2511" i="5"/>
  <c r="E2510" i="5"/>
  <c r="E2509" i="5"/>
  <c r="E2508" i="5"/>
  <c r="E2507" i="5"/>
  <c r="E2506" i="5"/>
  <c r="E2505" i="5"/>
  <c r="E2504" i="5"/>
  <c r="E2503" i="5"/>
  <c r="E2502" i="5"/>
  <c r="E2501" i="5"/>
  <c r="E2500" i="5"/>
  <c r="E2499" i="5"/>
  <c r="E2498" i="5"/>
  <c r="E2497" i="5"/>
  <c r="E2496" i="5"/>
  <c r="E2495" i="5"/>
  <c r="E2494" i="5"/>
  <c r="E2493" i="5"/>
  <c r="E2492" i="5"/>
  <c r="E2491" i="5"/>
  <c r="E2490" i="5"/>
  <c r="E2489" i="5"/>
  <c r="E2488" i="5"/>
  <c r="E2487" i="5"/>
  <c r="E2486" i="5"/>
  <c r="E2485" i="5"/>
  <c r="E2484" i="5"/>
  <c r="E2483" i="5"/>
  <c r="E2482" i="5"/>
  <c r="E2481" i="5"/>
  <c r="E2480" i="5"/>
  <c r="E2479" i="5"/>
  <c r="E2478" i="5"/>
  <c r="E2477" i="5"/>
  <c r="E2476" i="5"/>
  <c r="E2475" i="5"/>
  <c r="E2474" i="5"/>
  <c r="E2473" i="5"/>
  <c r="E2472" i="5"/>
  <c r="E2471" i="5"/>
  <c r="E2470" i="5"/>
  <c r="E2469" i="5"/>
  <c r="E2468" i="5"/>
  <c r="E2467" i="5"/>
  <c r="E2466" i="5"/>
  <c r="E2465" i="5"/>
  <c r="E2464" i="5"/>
  <c r="E2463" i="5"/>
  <c r="E2462" i="5"/>
  <c r="E2461" i="5"/>
  <c r="E2460" i="5"/>
  <c r="E2459" i="5"/>
  <c r="E2458" i="5"/>
  <c r="E2457" i="5"/>
  <c r="E2456" i="5"/>
  <c r="E2455" i="5"/>
  <c r="E2454" i="5"/>
  <c r="E2453" i="5"/>
  <c r="E2452" i="5"/>
  <c r="E2451" i="5"/>
  <c r="E2450" i="5"/>
  <c r="E2449" i="5"/>
  <c r="E2448" i="5"/>
  <c r="E2447" i="5"/>
  <c r="E2446" i="5"/>
  <c r="E2445" i="5"/>
  <c r="E2444" i="5"/>
  <c r="E2443" i="5"/>
  <c r="E2442" i="5"/>
  <c r="E2441" i="5"/>
  <c r="E2440" i="5"/>
  <c r="E2439" i="5"/>
  <c r="E2438" i="5"/>
  <c r="E2437" i="5"/>
  <c r="E2436" i="5"/>
  <c r="E2435" i="5"/>
  <c r="E2434" i="5"/>
  <c r="E2433" i="5"/>
  <c r="E2432" i="5"/>
  <c r="E2431" i="5"/>
  <c r="E2430" i="5"/>
  <c r="E2429" i="5"/>
  <c r="E2428" i="5"/>
  <c r="E2427" i="5"/>
  <c r="E2426" i="5"/>
  <c r="E2425" i="5"/>
  <c r="E2424" i="5"/>
  <c r="E2423" i="5"/>
  <c r="E2422" i="5"/>
  <c r="E2421" i="5"/>
  <c r="E2420" i="5"/>
  <c r="E2419" i="5"/>
  <c r="E2418" i="5"/>
  <c r="E2417" i="5"/>
  <c r="E2416" i="5"/>
  <c r="E2415" i="5"/>
  <c r="E2414" i="5"/>
  <c r="E2413" i="5"/>
  <c r="E2412" i="5"/>
  <c r="E2411" i="5"/>
  <c r="E2410" i="5"/>
  <c r="E2409" i="5"/>
  <c r="E2408" i="5"/>
  <c r="E2407" i="5"/>
  <c r="E2406" i="5"/>
  <c r="E2405" i="5"/>
  <c r="E2404" i="5"/>
  <c r="E2403" i="5"/>
  <c r="E2402" i="5"/>
  <c r="E2401" i="5"/>
  <c r="E2400" i="5"/>
  <c r="E2399" i="5"/>
  <c r="E2398" i="5"/>
  <c r="E2397" i="5"/>
  <c r="E2396" i="5"/>
  <c r="E2395" i="5"/>
  <c r="E2394" i="5"/>
  <c r="E2393" i="5"/>
  <c r="E2392" i="5"/>
  <c r="E2391" i="5"/>
  <c r="E2390" i="5"/>
  <c r="E2389" i="5"/>
  <c r="E2388" i="5"/>
  <c r="E2387" i="5"/>
  <c r="E2386" i="5"/>
  <c r="E2385" i="5"/>
  <c r="E2384" i="5"/>
  <c r="E2383" i="5"/>
  <c r="E2382" i="5"/>
  <c r="E2381" i="5"/>
  <c r="E2380" i="5"/>
  <c r="E2379" i="5"/>
  <c r="E2378" i="5"/>
  <c r="E2377" i="5"/>
  <c r="E2376" i="5"/>
  <c r="E2375" i="5"/>
  <c r="E2374" i="5"/>
  <c r="E2373" i="5"/>
  <c r="E2372" i="5"/>
  <c r="E2371" i="5"/>
  <c r="E2370" i="5"/>
  <c r="E2369" i="5"/>
  <c r="E2368" i="5"/>
  <c r="E2367" i="5"/>
  <c r="E2366" i="5"/>
  <c r="E2365" i="5"/>
  <c r="E2364" i="5"/>
  <c r="E2363" i="5"/>
  <c r="E2362" i="5"/>
  <c r="E2361" i="5"/>
  <c r="E2360" i="5"/>
  <c r="E2359" i="5"/>
  <c r="E2358" i="5"/>
  <c r="E2357" i="5"/>
  <c r="E2356" i="5"/>
  <c r="E2355" i="5"/>
  <c r="E2354" i="5"/>
  <c r="E2353" i="5"/>
  <c r="E2352" i="5"/>
  <c r="E2351" i="5"/>
  <c r="E2350" i="5"/>
  <c r="E2349" i="5"/>
  <c r="E2348" i="5"/>
  <c r="E2347" i="5"/>
  <c r="E2346" i="5"/>
  <c r="E2345" i="5"/>
  <c r="E2344" i="5"/>
  <c r="E2343" i="5"/>
  <c r="E2342" i="5"/>
  <c r="E2341" i="5"/>
  <c r="E2340" i="5"/>
  <c r="E2339" i="5"/>
  <c r="E2338" i="5"/>
  <c r="E2337" i="5"/>
  <c r="E2336" i="5"/>
  <c r="E2335" i="5"/>
  <c r="E2334" i="5"/>
  <c r="E2333" i="5"/>
  <c r="E2332" i="5"/>
  <c r="E2331" i="5"/>
  <c r="E2330" i="5"/>
  <c r="E2329" i="5"/>
  <c r="E2328" i="5"/>
  <c r="E2327" i="5"/>
  <c r="E2326" i="5"/>
  <c r="E2325" i="5"/>
  <c r="E2324" i="5"/>
  <c r="E2323" i="5"/>
  <c r="E2322" i="5"/>
  <c r="E2321" i="5"/>
  <c r="E2320" i="5"/>
  <c r="E2319" i="5"/>
  <c r="E2318" i="5"/>
  <c r="E2317" i="5"/>
  <c r="E2316" i="5"/>
  <c r="E2315" i="5"/>
  <c r="E2314" i="5"/>
  <c r="E2313" i="5"/>
  <c r="E2312" i="5"/>
  <c r="E2311" i="5"/>
  <c r="E2310" i="5"/>
  <c r="E2309" i="5"/>
  <c r="E2308" i="5"/>
  <c r="E2307" i="5"/>
  <c r="E2306" i="5"/>
  <c r="E2305" i="5"/>
  <c r="E2304" i="5"/>
  <c r="E2303" i="5"/>
  <c r="E2302" i="5"/>
  <c r="E2301" i="5"/>
  <c r="E2300" i="5"/>
  <c r="E2299" i="5"/>
  <c r="E2298" i="5"/>
  <c r="E2297" i="5"/>
  <c r="E2296" i="5"/>
  <c r="E2295" i="5"/>
  <c r="E2294" i="5"/>
  <c r="E2293" i="5"/>
  <c r="E2292" i="5"/>
  <c r="E2291" i="5"/>
  <c r="E2290" i="5"/>
  <c r="E2289" i="5"/>
  <c r="E2288" i="5"/>
  <c r="E2287" i="5"/>
  <c r="E2286" i="5"/>
  <c r="E2285" i="5"/>
  <c r="E2284" i="5"/>
  <c r="E2283" i="5"/>
  <c r="E2282" i="5"/>
  <c r="E2281" i="5"/>
  <c r="E2280" i="5"/>
  <c r="E2279" i="5"/>
  <c r="E2278" i="5"/>
  <c r="E2277" i="5"/>
  <c r="E2276" i="5"/>
  <c r="E2275" i="5"/>
  <c r="E2274" i="5"/>
  <c r="E2273" i="5"/>
  <c r="E2272" i="5"/>
  <c r="E2271" i="5"/>
  <c r="E2270" i="5"/>
  <c r="E2269" i="5"/>
  <c r="E2268" i="5"/>
  <c r="E2267" i="5"/>
  <c r="E2266" i="5"/>
  <c r="E2265" i="5"/>
  <c r="E2264" i="5"/>
  <c r="E2263" i="5"/>
  <c r="E2262" i="5"/>
  <c r="E2261" i="5"/>
  <c r="E2260" i="5"/>
  <c r="E2259" i="5"/>
  <c r="E2258" i="5"/>
  <c r="E2257" i="5"/>
  <c r="E2256" i="5"/>
  <c r="E2255" i="5"/>
  <c r="E2254" i="5"/>
  <c r="E2253" i="5"/>
  <c r="E2252" i="5"/>
  <c r="E2251" i="5"/>
  <c r="E2250" i="5"/>
  <c r="E2249" i="5"/>
  <c r="E2248" i="5"/>
  <c r="E2247" i="5"/>
  <c r="E2246" i="5"/>
  <c r="E2245" i="5"/>
  <c r="E2244" i="5"/>
  <c r="E2243" i="5"/>
  <c r="E2242" i="5"/>
  <c r="E2241" i="5"/>
  <c r="E2240" i="5"/>
  <c r="E2239" i="5"/>
  <c r="E2238" i="5"/>
  <c r="E2237" i="5"/>
  <c r="E2236" i="5"/>
  <c r="E2235" i="5"/>
  <c r="E2234" i="5"/>
  <c r="E2233" i="5"/>
  <c r="E2232" i="5"/>
  <c r="E2231" i="5"/>
  <c r="E2230" i="5"/>
  <c r="E2229" i="5"/>
  <c r="E2228" i="5"/>
  <c r="E2227" i="5"/>
  <c r="E2226" i="5"/>
  <c r="E2225" i="5"/>
  <c r="E2224" i="5"/>
  <c r="E2223" i="5"/>
  <c r="E2222" i="5"/>
  <c r="E2221" i="5"/>
  <c r="E2220" i="5"/>
  <c r="E2219" i="5"/>
  <c r="E2218" i="5"/>
  <c r="E2217" i="5"/>
  <c r="E2216" i="5"/>
  <c r="E2215" i="5"/>
  <c r="E2214" i="5"/>
  <c r="E2213" i="5"/>
  <c r="E2212" i="5"/>
  <c r="E2211" i="5"/>
  <c r="E2210" i="5"/>
  <c r="E2209" i="5"/>
  <c r="E2208" i="5"/>
  <c r="E2207" i="5"/>
  <c r="E2206" i="5"/>
  <c r="E2205" i="5"/>
  <c r="E2204" i="5"/>
  <c r="E2203" i="5"/>
  <c r="E2202" i="5"/>
  <c r="E2201" i="5"/>
  <c r="E2200" i="5"/>
  <c r="E2199" i="5"/>
  <c r="E2198" i="5"/>
  <c r="E2197" i="5"/>
  <c r="E2196" i="5"/>
  <c r="E2195" i="5"/>
  <c r="E2194" i="5"/>
  <c r="E2193" i="5"/>
  <c r="E2192" i="5"/>
  <c r="E2191" i="5"/>
  <c r="E2190" i="5"/>
  <c r="E2189" i="5"/>
  <c r="E2188" i="5"/>
  <c r="E2187" i="5"/>
  <c r="E2186" i="5"/>
  <c r="E2185" i="5"/>
  <c r="E2184" i="5"/>
  <c r="E2183" i="5"/>
  <c r="E2182" i="5"/>
  <c r="E2181" i="5"/>
  <c r="E2180" i="5"/>
  <c r="E2179" i="5"/>
  <c r="E2178" i="5"/>
  <c r="E2177" i="5"/>
  <c r="E2176" i="5"/>
  <c r="E2175" i="5"/>
  <c r="E2174" i="5"/>
  <c r="E2173" i="5"/>
  <c r="E2172" i="5"/>
  <c r="E2171" i="5"/>
  <c r="E2170" i="5"/>
  <c r="E2169" i="5"/>
  <c r="E2168" i="5"/>
  <c r="E2167" i="5"/>
  <c r="E2166" i="5"/>
  <c r="E2165" i="5"/>
  <c r="E2164" i="5"/>
  <c r="E2163" i="5"/>
  <c r="E2162" i="5"/>
  <c r="E2161" i="5"/>
  <c r="E2160" i="5"/>
  <c r="E2159" i="5"/>
  <c r="E2158" i="5"/>
  <c r="E2157" i="5"/>
  <c r="E2156" i="5"/>
  <c r="E2155" i="5"/>
  <c r="E2154" i="5"/>
  <c r="E2153" i="5"/>
  <c r="E2152" i="5"/>
  <c r="E2151" i="5"/>
  <c r="E2150" i="5"/>
  <c r="E2149" i="5"/>
  <c r="E2148" i="5"/>
  <c r="E2147" i="5"/>
  <c r="E2146" i="5"/>
  <c r="E2145" i="5"/>
  <c r="E2144" i="5"/>
  <c r="E2143" i="5"/>
  <c r="E2142" i="5"/>
  <c r="E2141" i="5"/>
  <c r="E2140" i="5"/>
  <c r="E2139" i="5"/>
  <c r="E2138" i="5"/>
  <c r="E2137" i="5"/>
  <c r="E2136" i="5"/>
  <c r="E2135" i="5"/>
  <c r="E2134" i="5"/>
  <c r="E2133" i="5"/>
  <c r="E2132" i="5"/>
  <c r="E2131" i="5"/>
  <c r="E2130" i="5"/>
  <c r="E2129" i="5"/>
  <c r="E2128" i="5"/>
  <c r="E2127" i="5"/>
  <c r="E2126" i="5"/>
  <c r="E2125" i="5"/>
  <c r="E2124" i="5"/>
  <c r="E2123" i="5"/>
  <c r="E2122" i="5"/>
  <c r="E2121" i="5"/>
  <c r="E2120" i="5"/>
  <c r="E2119" i="5"/>
  <c r="E2118" i="5"/>
  <c r="E2117" i="5"/>
  <c r="E2116" i="5"/>
  <c r="E2115" i="5"/>
  <c r="E2114" i="5"/>
  <c r="E2113" i="5"/>
  <c r="E2112" i="5"/>
  <c r="E2111" i="5"/>
  <c r="E2110" i="5"/>
  <c r="E2109" i="5"/>
  <c r="E2108" i="5"/>
  <c r="E2107" i="5"/>
  <c r="E2106" i="5"/>
  <c r="E2105" i="5"/>
  <c r="E2104" i="5"/>
  <c r="E2103" i="5"/>
  <c r="E2102" i="5"/>
  <c r="E2101" i="5"/>
  <c r="E2100" i="5"/>
  <c r="E2099" i="5"/>
  <c r="E2098" i="5"/>
  <c r="E2097" i="5"/>
  <c r="E2096" i="5"/>
  <c r="E2095" i="5"/>
  <c r="E2094" i="5"/>
  <c r="E2093" i="5"/>
  <c r="E2092" i="5"/>
  <c r="E2091" i="5"/>
  <c r="E2090" i="5"/>
  <c r="E2089" i="5"/>
  <c r="E2088" i="5"/>
  <c r="E2087" i="5"/>
  <c r="E2086" i="5"/>
  <c r="E2085" i="5"/>
  <c r="E2084" i="5"/>
  <c r="E2083" i="5"/>
  <c r="E2082" i="5"/>
  <c r="E2081" i="5"/>
  <c r="E2080" i="5"/>
  <c r="E2079" i="5"/>
  <c r="E2078" i="5"/>
  <c r="E2077" i="5"/>
  <c r="E2076" i="5"/>
  <c r="E2075" i="5"/>
  <c r="E2074" i="5"/>
  <c r="E2073" i="5"/>
  <c r="E2072" i="5"/>
  <c r="E2071" i="5"/>
  <c r="E2070" i="5"/>
  <c r="E2069" i="5"/>
  <c r="E2068" i="5"/>
  <c r="E2067" i="5"/>
  <c r="E2066" i="5"/>
  <c r="E2065" i="5"/>
  <c r="E2064" i="5"/>
  <c r="E2063" i="5"/>
  <c r="E2062" i="5"/>
  <c r="E2061" i="5"/>
  <c r="E2060" i="5"/>
  <c r="E2059" i="5"/>
  <c r="E2058" i="5"/>
  <c r="E2057" i="5"/>
  <c r="E2056" i="5"/>
  <c r="E2055" i="5"/>
  <c r="E2054" i="5"/>
  <c r="E2053" i="5"/>
  <c r="E2052" i="5"/>
  <c r="E2051" i="5"/>
  <c r="E2050" i="5"/>
  <c r="E2049" i="5"/>
  <c r="E2048" i="5"/>
  <c r="E2047" i="5"/>
  <c r="E2046" i="5"/>
  <c r="E2045" i="5"/>
  <c r="E2044" i="5"/>
  <c r="E2043" i="5"/>
  <c r="E2042" i="5"/>
  <c r="E2041" i="5"/>
  <c r="E2040" i="5"/>
  <c r="E2039" i="5"/>
  <c r="E2038" i="5"/>
  <c r="E2037" i="5"/>
  <c r="E2036" i="5"/>
  <c r="E2035" i="5"/>
  <c r="E2034" i="5"/>
  <c r="E2033" i="5"/>
  <c r="E2032" i="5"/>
  <c r="E2031" i="5"/>
  <c r="E2030" i="5"/>
  <c r="E2029" i="5"/>
  <c r="E2028" i="5"/>
  <c r="E2027" i="5"/>
  <c r="E2026" i="5"/>
  <c r="E2025" i="5"/>
  <c r="E2024" i="5"/>
  <c r="E2023" i="5"/>
  <c r="E2022" i="5"/>
  <c r="E2021" i="5"/>
  <c r="E2020" i="5"/>
  <c r="E2019" i="5"/>
  <c r="E2018" i="5"/>
  <c r="E2017" i="5"/>
  <c r="E2016" i="5"/>
  <c r="E2015" i="5"/>
  <c r="E2014" i="5"/>
  <c r="E2013" i="5"/>
  <c r="E2012" i="5"/>
  <c r="E2011" i="5"/>
  <c r="E2010" i="5"/>
  <c r="E2009" i="5"/>
  <c r="E2008" i="5"/>
  <c r="E2007" i="5"/>
  <c r="E2006" i="5"/>
  <c r="E2005" i="5"/>
  <c r="E2004" i="5"/>
  <c r="E2003" i="5"/>
  <c r="E2002" i="5"/>
  <c r="E2001" i="5"/>
  <c r="E2000" i="5"/>
  <c r="E1999" i="5"/>
  <c r="E1998" i="5"/>
  <c r="E1997" i="5"/>
  <c r="E1996" i="5"/>
  <c r="E1995" i="5"/>
  <c r="E1994" i="5"/>
  <c r="E1993" i="5"/>
  <c r="E1992" i="5"/>
  <c r="E1991" i="5"/>
  <c r="E1990" i="5"/>
  <c r="E1989" i="5"/>
  <c r="E1988" i="5"/>
  <c r="E1987" i="5"/>
  <c r="E1986" i="5"/>
  <c r="E1985" i="5"/>
  <c r="E1984" i="5"/>
  <c r="E1983" i="5"/>
  <c r="E1982" i="5"/>
  <c r="E1981" i="5"/>
  <c r="E1980" i="5"/>
  <c r="E1979" i="5"/>
  <c r="E1978" i="5"/>
  <c r="E1977" i="5"/>
  <c r="E1976" i="5"/>
  <c r="E1975" i="5"/>
  <c r="E1974" i="5"/>
  <c r="E1973" i="5"/>
  <c r="E1972" i="5"/>
  <c r="E1971" i="5"/>
  <c r="E1970" i="5"/>
  <c r="E1969" i="5"/>
  <c r="E1968" i="5"/>
  <c r="E1967" i="5"/>
  <c r="E1966" i="5"/>
  <c r="E1965" i="5"/>
  <c r="E1964" i="5"/>
  <c r="E1963" i="5"/>
  <c r="E1962" i="5"/>
  <c r="E1961" i="5"/>
  <c r="E1960" i="5"/>
  <c r="E1959" i="5"/>
  <c r="E1958" i="5"/>
  <c r="E1957" i="5"/>
  <c r="E1956" i="5"/>
  <c r="E1955" i="5"/>
  <c r="E1954" i="5"/>
  <c r="E1953" i="5"/>
  <c r="E1952" i="5"/>
  <c r="E1951" i="5"/>
  <c r="E1950" i="5"/>
  <c r="E1949" i="5"/>
  <c r="E1948" i="5"/>
  <c r="E1947" i="5"/>
  <c r="E1946" i="5"/>
  <c r="E1945" i="5"/>
  <c r="E1944" i="5"/>
  <c r="E1943" i="5"/>
  <c r="E1942" i="5"/>
  <c r="E1941" i="5"/>
  <c r="E1940" i="5"/>
  <c r="E1939" i="5"/>
  <c r="E1938" i="5"/>
  <c r="E1937" i="5"/>
  <c r="E1936" i="5"/>
  <c r="E1935" i="5"/>
  <c r="E1934" i="5"/>
  <c r="E1933" i="5"/>
  <c r="E1932" i="5"/>
  <c r="E1931" i="5"/>
  <c r="E1930" i="5"/>
  <c r="E1929" i="5"/>
  <c r="E1928" i="5"/>
  <c r="E1927" i="5"/>
  <c r="E1926" i="5"/>
  <c r="E1925" i="5"/>
  <c r="E1924" i="5"/>
  <c r="E1923" i="5"/>
  <c r="E1922" i="5"/>
  <c r="E1921" i="5"/>
  <c r="E1920" i="5"/>
  <c r="E1919" i="5"/>
  <c r="E1918" i="5"/>
  <c r="E1917" i="5"/>
  <c r="E1916" i="5"/>
  <c r="E1915" i="5"/>
  <c r="E1914" i="5"/>
  <c r="E1913" i="5"/>
  <c r="E1912" i="5"/>
  <c r="E1911" i="5"/>
  <c r="E1910" i="5"/>
  <c r="E1909" i="5"/>
  <c r="E1908" i="5"/>
  <c r="E1907" i="5"/>
  <c r="E1906" i="5"/>
  <c r="E1905" i="5"/>
  <c r="E1904" i="5"/>
  <c r="E1903" i="5"/>
  <c r="E1902" i="5"/>
  <c r="E1901" i="5"/>
  <c r="E1900" i="5"/>
  <c r="E1899" i="5"/>
  <c r="E1898" i="5"/>
  <c r="E1897" i="5"/>
  <c r="E1896" i="5"/>
  <c r="E1895" i="5"/>
  <c r="E1894" i="5"/>
  <c r="E1893" i="5"/>
  <c r="E1892" i="5"/>
  <c r="E1891" i="5"/>
  <c r="E1890" i="5"/>
  <c r="E1889" i="5"/>
  <c r="E1888" i="5"/>
  <c r="E1887" i="5"/>
  <c r="E1886" i="5"/>
  <c r="E1885" i="5"/>
  <c r="E1884" i="5"/>
  <c r="E1883" i="5"/>
  <c r="E1882" i="5"/>
  <c r="E1881" i="5"/>
  <c r="E1880" i="5"/>
  <c r="E1879" i="5"/>
  <c r="E1878" i="5"/>
  <c r="E1877" i="5"/>
  <c r="E1876" i="5"/>
  <c r="E1875" i="5"/>
  <c r="E1874" i="5"/>
  <c r="E1873" i="5"/>
  <c r="E1872" i="5"/>
  <c r="E1871" i="5"/>
  <c r="E1870" i="5"/>
  <c r="E1869" i="5"/>
  <c r="E1868" i="5"/>
  <c r="E1867" i="5"/>
  <c r="E1866" i="5"/>
  <c r="E1865" i="5"/>
  <c r="E1864" i="5"/>
  <c r="E1863" i="5"/>
  <c r="E1862" i="5"/>
  <c r="E1861" i="5"/>
  <c r="E1860" i="5"/>
  <c r="E1859" i="5"/>
  <c r="E1858" i="5"/>
  <c r="E1857" i="5"/>
  <c r="E1856" i="5"/>
  <c r="E1855" i="5"/>
  <c r="E1854" i="5"/>
  <c r="E1853" i="5"/>
  <c r="E1852" i="5"/>
  <c r="E1851" i="5"/>
  <c r="E1850" i="5"/>
  <c r="E1849" i="5"/>
  <c r="E1848" i="5"/>
  <c r="E1847" i="5"/>
  <c r="E1846" i="5"/>
  <c r="E1845" i="5"/>
  <c r="E1844" i="5"/>
  <c r="E1843" i="5"/>
  <c r="E1842" i="5"/>
  <c r="E1841" i="5"/>
  <c r="E1840" i="5"/>
  <c r="E1839" i="5"/>
  <c r="E1838" i="5"/>
  <c r="E1837" i="5"/>
  <c r="E1836" i="5"/>
  <c r="E1835" i="5"/>
  <c r="E1834" i="5"/>
  <c r="E1833" i="5"/>
  <c r="E1832" i="5"/>
  <c r="E1831" i="5"/>
  <c r="E1830" i="5"/>
  <c r="E1829" i="5"/>
  <c r="E1828" i="5"/>
  <c r="E1827" i="5"/>
  <c r="E1826" i="5"/>
  <c r="E1825" i="5"/>
  <c r="E1824" i="5"/>
  <c r="E1823" i="5"/>
  <c r="E1822" i="5"/>
  <c r="E1821" i="5"/>
  <c r="E1820" i="5"/>
  <c r="E1819" i="5"/>
  <c r="E1818" i="5"/>
  <c r="E1817" i="5"/>
  <c r="E1816" i="5"/>
  <c r="E1815" i="5"/>
  <c r="E1814" i="5"/>
  <c r="E1813" i="5"/>
  <c r="E1812" i="5"/>
  <c r="E1811" i="5"/>
  <c r="E1810" i="5"/>
  <c r="E1809" i="5"/>
  <c r="E1808" i="5"/>
  <c r="E1807" i="5"/>
  <c r="E1806" i="5"/>
  <c r="E1805" i="5"/>
  <c r="E1804" i="5"/>
  <c r="E1803" i="5"/>
  <c r="E1802" i="5"/>
  <c r="E1801" i="5"/>
  <c r="E1800" i="5"/>
  <c r="E1799" i="5"/>
  <c r="E1798" i="5"/>
  <c r="E1797" i="5"/>
  <c r="E1796" i="5"/>
  <c r="E1795" i="5"/>
  <c r="E1794" i="5"/>
  <c r="E1793" i="5"/>
  <c r="E1792" i="5"/>
  <c r="E1791" i="5"/>
  <c r="E1790" i="5"/>
  <c r="E1789" i="5"/>
  <c r="E1788" i="5"/>
  <c r="E1787" i="5"/>
  <c r="E1786" i="5"/>
  <c r="E1785" i="5"/>
  <c r="E1784" i="5"/>
  <c r="E1783" i="5"/>
  <c r="E1782" i="5"/>
  <c r="E1781" i="5"/>
  <c r="E1780" i="5"/>
  <c r="E1779" i="5"/>
  <c r="E1778" i="5"/>
  <c r="E1777" i="5"/>
  <c r="E1776" i="5"/>
  <c r="E1775" i="5"/>
  <c r="E1774" i="5"/>
  <c r="E1773" i="5"/>
  <c r="E1772" i="5"/>
  <c r="E1771" i="5"/>
  <c r="E1770" i="5"/>
  <c r="E1769" i="5"/>
  <c r="E1768" i="5"/>
  <c r="E1767" i="5"/>
  <c r="E1766" i="5"/>
  <c r="E1765" i="5"/>
  <c r="E1764" i="5"/>
  <c r="E1763" i="5"/>
  <c r="E1762" i="5"/>
  <c r="E1761" i="5"/>
  <c r="E1760" i="5"/>
  <c r="E1759" i="5"/>
  <c r="E1758" i="5"/>
  <c r="E1757" i="5"/>
  <c r="E1756" i="5"/>
  <c r="E1755" i="5"/>
  <c r="E1754" i="5"/>
  <c r="E1753" i="5"/>
  <c r="E1752" i="5"/>
  <c r="E1751" i="5"/>
  <c r="E1750" i="5"/>
  <c r="E1749" i="5"/>
  <c r="E1748" i="5"/>
  <c r="E1747" i="5"/>
  <c r="E1746" i="5"/>
  <c r="E1745" i="5"/>
  <c r="E1744" i="5"/>
  <c r="E1743" i="5"/>
  <c r="E1742" i="5"/>
  <c r="E1741" i="5"/>
  <c r="E1740" i="5"/>
  <c r="E1739" i="5"/>
  <c r="E1738" i="5"/>
  <c r="E1737" i="5"/>
  <c r="E1736" i="5"/>
  <c r="E1735" i="5"/>
  <c r="E1734" i="5"/>
  <c r="E1733" i="5"/>
  <c r="E1732" i="5"/>
  <c r="E1731" i="5"/>
  <c r="E1730" i="5"/>
  <c r="E1729" i="5"/>
  <c r="E1728" i="5"/>
  <c r="E1727" i="5"/>
  <c r="E1726" i="5"/>
  <c r="E1725" i="5"/>
  <c r="E1724" i="5"/>
  <c r="E1723" i="5"/>
  <c r="E1722" i="5"/>
  <c r="E1721" i="5"/>
  <c r="E1720" i="5"/>
  <c r="E1719" i="5"/>
  <c r="E1718" i="5"/>
  <c r="E1717" i="5"/>
  <c r="E1716" i="5"/>
  <c r="E1715" i="5"/>
  <c r="E1714" i="5"/>
  <c r="E1713" i="5"/>
  <c r="E1712" i="5"/>
  <c r="E1711" i="5"/>
  <c r="E1710" i="5"/>
  <c r="E1709" i="5"/>
  <c r="E1708" i="5"/>
  <c r="E1707" i="5"/>
  <c r="E1706" i="5"/>
  <c r="E1705" i="5"/>
  <c r="E1704" i="5"/>
  <c r="E1703" i="5"/>
  <c r="E1702" i="5"/>
  <c r="E1701" i="5"/>
  <c r="E1700" i="5"/>
  <c r="E1699" i="5"/>
  <c r="E1698" i="5"/>
  <c r="E1697" i="5"/>
  <c r="E1696" i="5"/>
  <c r="E1695" i="5"/>
  <c r="E1694" i="5"/>
  <c r="E1693" i="5"/>
  <c r="E1692" i="5"/>
  <c r="E1691" i="5"/>
  <c r="E1690" i="5"/>
  <c r="E1689" i="5"/>
  <c r="E1688" i="5"/>
  <c r="E1687" i="5"/>
  <c r="E1686" i="5"/>
  <c r="E1685" i="5"/>
  <c r="E1684" i="5"/>
  <c r="E1683" i="5"/>
  <c r="E1682" i="5"/>
  <c r="E1681" i="5"/>
  <c r="E1680" i="5"/>
  <c r="E1679" i="5"/>
  <c r="E1678" i="5"/>
  <c r="E1677" i="5"/>
  <c r="E1676" i="5"/>
  <c r="E1675" i="5"/>
  <c r="E1674" i="5"/>
  <c r="E1673" i="5"/>
  <c r="E1672" i="5"/>
  <c r="E1671" i="5"/>
  <c r="E1670" i="5"/>
  <c r="E1669" i="5"/>
  <c r="E1668" i="5"/>
  <c r="E1667" i="5"/>
  <c r="E1666" i="5"/>
  <c r="E1665" i="5"/>
  <c r="E1664" i="5"/>
  <c r="E1663" i="5"/>
  <c r="E1662" i="5"/>
  <c r="E1661" i="5"/>
  <c r="E1660" i="5"/>
  <c r="E1659" i="5"/>
  <c r="E1658" i="5"/>
  <c r="E1657" i="5"/>
  <c r="E1656" i="5"/>
  <c r="E1655" i="5"/>
  <c r="E1654" i="5"/>
  <c r="E1653" i="5"/>
  <c r="E1652" i="5"/>
  <c r="E1651" i="5"/>
  <c r="E1650" i="5"/>
  <c r="E1649" i="5"/>
  <c r="E1648" i="5"/>
  <c r="E1647" i="5"/>
  <c r="E1646" i="5"/>
  <c r="E1645" i="5"/>
  <c r="E1644" i="5"/>
  <c r="E1643" i="5"/>
  <c r="E1642" i="5"/>
  <c r="E1641" i="5"/>
  <c r="E1640" i="5"/>
  <c r="E1639" i="5"/>
  <c r="E1638" i="5"/>
  <c r="E1637" i="5"/>
  <c r="E1636" i="5"/>
  <c r="E1635" i="5"/>
  <c r="E1634" i="5"/>
  <c r="E1633" i="5"/>
  <c r="E1632" i="5"/>
  <c r="E1631" i="5"/>
  <c r="E1630" i="5"/>
  <c r="E1629" i="5"/>
  <c r="E1628" i="5"/>
  <c r="E1627" i="5"/>
  <c r="E1626" i="5"/>
  <c r="E1625" i="5"/>
  <c r="E1624" i="5"/>
  <c r="E1623" i="5"/>
  <c r="E1622" i="5"/>
  <c r="E1621" i="5"/>
  <c r="E1620" i="5"/>
  <c r="E1619" i="5"/>
  <c r="E1618" i="5"/>
  <c r="E1617" i="5"/>
  <c r="E1616" i="5"/>
  <c r="E1615" i="5"/>
  <c r="E1614" i="5"/>
  <c r="E1613" i="5"/>
  <c r="E1612" i="5"/>
  <c r="E1611" i="5"/>
  <c r="E1610" i="5"/>
  <c r="E1609" i="5"/>
  <c r="E1608" i="5"/>
  <c r="E1607" i="5"/>
  <c r="E1606" i="5"/>
  <c r="E1605" i="5"/>
  <c r="E1604" i="5"/>
  <c r="E1603" i="5"/>
  <c r="E1602" i="5"/>
  <c r="E1601" i="5"/>
  <c r="E1600" i="5"/>
  <c r="E1599" i="5"/>
  <c r="E1598" i="5"/>
  <c r="E1597" i="5"/>
  <c r="E1596" i="5"/>
  <c r="E1595" i="5"/>
  <c r="E1594" i="5"/>
  <c r="E1593" i="5"/>
  <c r="E1592" i="5"/>
  <c r="E1591" i="5"/>
  <c r="E1590" i="5"/>
  <c r="E1589" i="5"/>
  <c r="E1588" i="5"/>
  <c r="E1587" i="5"/>
  <c r="E1586" i="5"/>
  <c r="E1585" i="5"/>
  <c r="E1584" i="5"/>
  <c r="E1583" i="5"/>
  <c r="E1582" i="5"/>
  <c r="E1581" i="5"/>
  <c r="E1580" i="5"/>
  <c r="E1579" i="5"/>
  <c r="E1578" i="5"/>
  <c r="E1577" i="5"/>
  <c r="E1576" i="5"/>
  <c r="E1575" i="5"/>
  <c r="E1574" i="5"/>
  <c r="E1573" i="5"/>
  <c r="E1572" i="5"/>
  <c r="E1571" i="5"/>
  <c r="E1570" i="5"/>
  <c r="E1569" i="5"/>
  <c r="E1568" i="5"/>
  <c r="E1567" i="5"/>
  <c r="E1566" i="5"/>
  <c r="E1565" i="5"/>
  <c r="E1564" i="5"/>
  <c r="E1563" i="5"/>
  <c r="E1562" i="5"/>
  <c r="E1561" i="5"/>
  <c r="E1560" i="5"/>
  <c r="E1559" i="5"/>
  <c r="E1558" i="5"/>
  <c r="E1557" i="5"/>
  <c r="E1556" i="5"/>
  <c r="E1555" i="5"/>
  <c r="E1554" i="5"/>
  <c r="E1553" i="5"/>
  <c r="E1552" i="5"/>
  <c r="E1551" i="5"/>
  <c r="E1550" i="5"/>
  <c r="E1549" i="5"/>
  <c r="E1548" i="5"/>
  <c r="E1547" i="5"/>
  <c r="E1546" i="5"/>
  <c r="E1545" i="5"/>
  <c r="E1544" i="5"/>
  <c r="E1543" i="5"/>
  <c r="E1542" i="5"/>
  <c r="E1541" i="5"/>
  <c r="E1540" i="5"/>
  <c r="E1539" i="5"/>
  <c r="E1538" i="5"/>
  <c r="E1537" i="5"/>
  <c r="E1536" i="5"/>
  <c r="E1535" i="5"/>
  <c r="E1534" i="5"/>
  <c r="E1533" i="5"/>
  <c r="E1532" i="5"/>
  <c r="E1531" i="5"/>
  <c r="E1530" i="5"/>
  <c r="E1529" i="5"/>
  <c r="E1528" i="5"/>
  <c r="E1527" i="5"/>
  <c r="E1526" i="5"/>
  <c r="E1525" i="5"/>
  <c r="E1524" i="5"/>
  <c r="E1523" i="5"/>
  <c r="E1522" i="5"/>
  <c r="E1521" i="5"/>
  <c r="E1520" i="5"/>
  <c r="E1519" i="5"/>
  <c r="E1518" i="5"/>
  <c r="E1517" i="5"/>
  <c r="E1516" i="5"/>
  <c r="E1515" i="5"/>
  <c r="E1514" i="5"/>
  <c r="E1513" i="5"/>
  <c r="E1512" i="5"/>
  <c r="E1511" i="5"/>
  <c r="E1510" i="5"/>
  <c r="E1509" i="5"/>
  <c r="E1508" i="5"/>
  <c r="E1507" i="5"/>
  <c r="E1506" i="5"/>
  <c r="E1505" i="5"/>
  <c r="E1504" i="5"/>
  <c r="E1503" i="5"/>
  <c r="E1502" i="5"/>
  <c r="E1501" i="5"/>
  <c r="E1500" i="5"/>
  <c r="E1499" i="5"/>
  <c r="E1498" i="5"/>
  <c r="E1497" i="5"/>
  <c r="E1496" i="5"/>
  <c r="E1495" i="5"/>
  <c r="E1494" i="5"/>
  <c r="E1493" i="5"/>
  <c r="E1492" i="5"/>
  <c r="E1491" i="5"/>
  <c r="E1490" i="5"/>
  <c r="E1489" i="5"/>
  <c r="E1488" i="5"/>
  <c r="E1487" i="5"/>
  <c r="E1486" i="5"/>
  <c r="E1485" i="5"/>
  <c r="E1484" i="5"/>
  <c r="E1483" i="5"/>
  <c r="E1482" i="5"/>
  <c r="E1481" i="5"/>
  <c r="E1480" i="5"/>
  <c r="E1479" i="5"/>
  <c r="E1478" i="5"/>
  <c r="E1477" i="5"/>
  <c r="E1476" i="5"/>
  <c r="E1475" i="5"/>
  <c r="E1474" i="5"/>
  <c r="E1473" i="5"/>
  <c r="E1472" i="5"/>
  <c r="E1471" i="5"/>
  <c r="E1470" i="5"/>
  <c r="E1469" i="5"/>
  <c r="E1468" i="5"/>
  <c r="E1467" i="5"/>
  <c r="E1466" i="5"/>
  <c r="E1465" i="5"/>
  <c r="E1464" i="5"/>
  <c r="E1463" i="5"/>
  <c r="E1462" i="5"/>
  <c r="E1461" i="5"/>
  <c r="E1460" i="5"/>
  <c r="E1459" i="5"/>
  <c r="E1458" i="5"/>
  <c r="E1457" i="5"/>
  <c r="E1456" i="5"/>
  <c r="E1455" i="5"/>
  <c r="E1454" i="5"/>
  <c r="E1453" i="5"/>
  <c r="E1452" i="5"/>
  <c r="E1451" i="5"/>
  <c r="E1450" i="5"/>
  <c r="E1449" i="5"/>
  <c r="E1448" i="5"/>
  <c r="E1447" i="5"/>
  <c r="E1446" i="5"/>
  <c r="E1445" i="5"/>
  <c r="E1444" i="5"/>
  <c r="E1443" i="5"/>
  <c r="E1442" i="5"/>
  <c r="E1441" i="5"/>
  <c r="E1440" i="5"/>
  <c r="E1439" i="5"/>
  <c r="E1438" i="5"/>
  <c r="E1437" i="5"/>
  <c r="E1436" i="5"/>
  <c r="E1435" i="5"/>
  <c r="E1434" i="5"/>
  <c r="E1433" i="5"/>
  <c r="E1432" i="5"/>
  <c r="E1431" i="5"/>
  <c r="E1430" i="5"/>
  <c r="E1429" i="5"/>
  <c r="E1428" i="5"/>
  <c r="E1427" i="5"/>
  <c r="E1426" i="5"/>
  <c r="E1425" i="5"/>
  <c r="E1424" i="5"/>
  <c r="E1423" i="5"/>
  <c r="E1422" i="5"/>
  <c r="E1421" i="5"/>
  <c r="E1420" i="5"/>
  <c r="E1419" i="5"/>
  <c r="E1418" i="5"/>
  <c r="E1417" i="5"/>
  <c r="E1416" i="5"/>
  <c r="E1415" i="5"/>
  <c r="E1414" i="5"/>
  <c r="E1413" i="5"/>
  <c r="E1412" i="5"/>
  <c r="E1411" i="5"/>
  <c r="E1410" i="5"/>
  <c r="E1409" i="5"/>
  <c r="E1408" i="5"/>
  <c r="E1407" i="5"/>
  <c r="E1406" i="5"/>
  <c r="E1405" i="5"/>
  <c r="E1404" i="5"/>
  <c r="E1403" i="5"/>
  <c r="E1402" i="5"/>
  <c r="E1401" i="5"/>
  <c r="E1400" i="5"/>
  <c r="E1399" i="5"/>
  <c r="E1398" i="5"/>
  <c r="E1397" i="5"/>
  <c r="E1396" i="5"/>
  <c r="E1395" i="5"/>
  <c r="E1394" i="5"/>
  <c r="E1393" i="5"/>
  <c r="E1392" i="5"/>
  <c r="E1391" i="5"/>
  <c r="E1390" i="5"/>
  <c r="E1389" i="5"/>
  <c r="E1388" i="5"/>
  <c r="E1387" i="5"/>
  <c r="E1386" i="5"/>
  <c r="E1385" i="5"/>
  <c r="E1384" i="5"/>
  <c r="E1383" i="5"/>
  <c r="E1382" i="5"/>
  <c r="E1381" i="5"/>
  <c r="E1380" i="5"/>
  <c r="E1379" i="5"/>
  <c r="E1378" i="5"/>
  <c r="E1377" i="5"/>
  <c r="E1376" i="5"/>
  <c r="E1375" i="5"/>
  <c r="E1374" i="5"/>
  <c r="E1373" i="5"/>
  <c r="E1372" i="5"/>
  <c r="E1371" i="5"/>
  <c r="E1370" i="5"/>
  <c r="E1369" i="5"/>
  <c r="E1368" i="5"/>
  <c r="E1367" i="5"/>
  <c r="E1366" i="5"/>
  <c r="E1365" i="5"/>
  <c r="E1364" i="5"/>
  <c r="E1363" i="5"/>
  <c r="E1362" i="5"/>
  <c r="E1361" i="5"/>
  <c r="E1360" i="5"/>
  <c r="E1359" i="5"/>
  <c r="E1358" i="5"/>
  <c r="E1357" i="5"/>
  <c r="E1356" i="5"/>
  <c r="E1355" i="5"/>
  <c r="E1354" i="5"/>
  <c r="E1353" i="5"/>
  <c r="E1352" i="5"/>
  <c r="E1351" i="5"/>
  <c r="E1350" i="5"/>
  <c r="E1349" i="5"/>
  <c r="E1348" i="5"/>
  <c r="E1347" i="5"/>
  <c r="E1346" i="5"/>
  <c r="E1345" i="5"/>
  <c r="E1344" i="5"/>
  <c r="E1343" i="5"/>
  <c r="E1342" i="5"/>
  <c r="E1341" i="5"/>
  <c r="E1340" i="5"/>
  <c r="E1339" i="5"/>
  <c r="E1338" i="5"/>
  <c r="E1337" i="5"/>
  <c r="E1336" i="5"/>
  <c r="E1335" i="5"/>
  <c r="E1334" i="5"/>
  <c r="E1333" i="5"/>
  <c r="E1332" i="5"/>
  <c r="E1331" i="5"/>
  <c r="E1330" i="5"/>
  <c r="E1329" i="5"/>
  <c r="E1328" i="5"/>
  <c r="E1327" i="5"/>
  <c r="E1326" i="5"/>
  <c r="E1325" i="5"/>
  <c r="E1324" i="5"/>
  <c r="E1323" i="5"/>
  <c r="E1322" i="5"/>
  <c r="E1321" i="5"/>
  <c r="E1320" i="5"/>
  <c r="E1319" i="5"/>
  <c r="E1318" i="5"/>
  <c r="E1317" i="5"/>
  <c r="E1316" i="5"/>
  <c r="E1315" i="5"/>
  <c r="E1314" i="5"/>
  <c r="E1313" i="5"/>
  <c r="E1312" i="5"/>
  <c r="E1311" i="5"/>
  <c r="E1310" i="5"/>
  <c r="E1309" i="5"/>
  <c r="E1308" i="5"/>
  <c r="E1307" i="5"/>
  <c r="E1306" i="5"/>
  <c r="E1305" i="5"/>
  <c r="E1304" i="5"/>
  <c r="E1303" i="5"/>
  <c r="E1302" i="5"/>
  <c r="E1301" i="5"/>
  <c r="E1300" i="5"/>
  <c r="E1299" i="5"/>
  <c r="E1298" i="5"/>
  <c r="E1297" i="5"/>
  <c r="E1296" i="5"/>
  <c r="E1295" i="5"/>
  <c r="E1294" i="5"/>
  <c r="E1293" i="5"/>
  <c r="E1292" i="5"/>
  <c r="E1291" i="5"/>
  <c r="E1290" i="5"/>
  <c r="E1289" i="5"/>
  <c r="E1288" i="5"/>
  <c r="E1287" i="5"/>
  <c r="E1286" i="5"/>
  <c r="E1285" i="5"/>
  <c r="E1284" i="5"/>
  <c r="E1283" i="5"/>
  <c r="E1282" i="5"/>
  <c r="E1281" i="5"/>
  <c r="E1280" i="5"/>
  <c r="E1279" i="5"/>
  <c r="E1278" i="5"/>
  <c r="E1277" i="5"/>
  <c r="E1276" i="5"/>
  <c r="E1275" i="5"/>
  <c r="E1274" i="5"/>
  <c r="E1273" i="5"/>
  <c r="E1272" i="5"/>
  <c r="E1271" i="5"/>
  <c r="E1270" i="5"/>
  <c r="E1269" i="5"/>
  <c r="E1268" i="5"/>
  <c r="E1267" i="5"/>
  <c r="E1266" i="5"/>
  <c r="E1265" i="5"/>
  <c r="E1264" i="5"/>
  <c r="E1263" i="5"/>
  <c r="E1262" i="5"/>
  <c r="E1261" i="5"/>
  <c r="E1260" i="5"/>
  <c r="E1259" i="5"/>
  <c r="E1258" i="5"/>
  <c r="E1257" i="5"/>
  <c r="E1256" i="5"/>
  <c r="E1255" i="5"/>
  <c r="E1254" i="5"/>
  <c r="E1253" i="5"/>
  <c r="E1252" i="5"/>
  <c r="E1251" i="5"/>
  <c r="E1250" i="5"/>
  <c r="E1249" i="5"/>
  <c r="E1248" i="5"/>
  <c r="E1247" i="5"/>
  <c r="E1246" i="5"/>
  <c r="E1245" i="5"/>
  <c r="E1244" i="5"/>
  <c r="E1243" i="5"/>
  <c r="E1242" i="5"/>
  <c r="E1241" i="5"/>
  <c r="E1240" i="5"/>
  <c r="E1239" i="5"/>
  <c r="E1238" i="5"/>
  <c r="E1237" i="5"/>
  <c r="E1236" i="5"/>
  <c r="E1235" i="5"/>
  <c r="E1234" i="5"/>
  <c r="E1233" i="5"/>
  <c r="E1232" i="5"/>
  <c r="E1231" i="5"/>
  <c r="E1230" i="5"/>
  <c r="E1229" i="5"/>
  <c r="E1228" i="5"/>
  <c r="E1227" i="5"/>
  <c r="E1226" i="5"/>
  <c r="E1225" i="5"/>
  <c r="E1224" i="5"/>
  <c r="E1223" i="5"/>
  <c r="E1222" i="5"/>
  <c r="E1221" i="5"/>
  <c r="E1220" i="5"/>
  <c r="E1219" i="5"/>
  <c r="E1218" i="5"/>
  <c r="E1217" i="5"/>
  <c r="E1216" i="5"/>
  <c r="E1215" i="5"/>
  <c r="E1214" i="5"/>
  <c r="E1213" i="5"/>
  <c r="E1212" i="5"/>
  <c r="E1211" i="5"/>
  <c r="E1210" i="5"/>
  <c r="E1209" i="5"/>
  <c r="E1208" i="5"/>
  <c r="E1207" i="5"/>
  <c r="E1206" i="5"/>
  <c r="E1205" i="5"/>
  <c r="E1204" i="5"/>
  <c r="E1203" i="5"/>
  <c r="E1202" i="5"/>
  <c r="E1201" i="5"/>
  <c r="E1200" i="5"/>
  <c r="E1199" i="5"/>
  <c r="E1198" i="5"/>
  <c r="E1197" i="5"/>
  <c r="E1196" i="5"/>
  <c r="E1195" i="5"/>
  <c r="E1194" i="5"/>
  <c r="E1193" i="5"/>
  <c r="E1192" i="5"/>
  <c r="E1191" i="5"/>
  <c r="E1190" i="5"/>
  <c r="E1189" i="5"/>
  <c r="E1188" i="5"/>
  <c r="E1187" i="5"/>
  <c r="E1186" i="5"/>
  <c r="E1185" i="5"/>
  <c r="E1184" i="5"/>
  <c r="E1183" i="5"/>
  <c r="E1182" i="5"/>
  <c r="E1181" i="5"/>
  <c r="E1180" i="5"/>
  <c r="E1179" i="5"/>
  <c r="E1178" i="5"/>
  <c r="E1177" i="5"/>
  <c r="E1176" i="5"/>
  <c r="E1175" i="5"/>
  <c r="E1174" i="5"/>
  <c r="E1173" i="5"/>
  <c r="E1172" i="5"/>
  <c r="E1171" i="5"/>
  <c r="E1170" i="5"/>
  <c r="E1169" i="5"/>
  <c r="E1168" i="5"/>
  <c r="E1167" i="5"/>
  <c r="E1166" i="5"/>
  <c r="E1165" i="5"/>
  <c r="E1164" i="5"/>
  <c r="E1163" i="5"/>
  <c r="E1162" i="5"/>
  <c r="E1161" i="5"/>
  <c r="E1160" i="5"/>
  <c r="E1159" i="5"/>
  <c r="E1158" i="5"/>
  <c r="E1157" i="5"/>
  <c r="E1156" i="5"/>
  <c r="E1155" i="5"/>
  <c r="E1154" i="5"/>
  <c r="E1153" i="5"/>
  <c r="E1152" i="5"/>
  <c r="E1151" i="5"/>
  <c r="E1150" i="5"/>
  <c r="E1149" i="5"/>
  <c r="E1148" i="5"/>
  <c r="E1147" i="5"/>
  <c r="E1146" i="5"/>
  <c r="E1145" i="5"/>
  <c r="E1144" i="5"/>
  <c r="E1143" i="5"/>
  <c r="E1142" i="5"/>
  <c r="E1141" i="5"/>
  <c r="E1140" i="5"/>
  <c r="E1139" i="5"/>
  <c r="E1138" i="5"/>
  <c r="E1137" i="5"/>
  <c r="E1136" i="5"/>
  <c r="E1135" i="5"/>
  <c r="E1134" i="5"/>
  <c r="E1133" i="5"/>
  <c r="E1132" i="5"/>
  <c r="E1131" i="5"/>
  <c r="E1130" i="5"/>
  <c r="E1129" i="5"/>
  <c r="E1128" i="5"/>
  <c r="E1127" i="5"/>
  <c r="E1126" i="5"/>
  <c r="E1125" i="5"/>
  <c r="E1124" i="5"/>
  <c r="E1123" i="5"/>
  <c r="E1122" i="5"/>
  <c r="E1121" i="5"/>
  <c r="E1120" i="5"/>
  <c r="E1119" i="5"/>
  <c r="E1118" i="5"/>
  <c r="E1117" i="5"/>
  <c r="E1116" i="5"/>
  <c r="E1115" i="5"/>
  <c r="E1114" i="5"/>
  <c r="E1113" i="5"/>
  <c r="E1112" i="5"/>
  <c r="E1111" i="5"/>
  <c r="E1110" i="5"/>
  <c r="E1109" i="5"/>
  <c r="E1108" i="5"/>
  <c r="E1107" i="5"/>
  <c r="E1106" i="5"/>
  <c r="E1105" i="5"/>
  <c r="E1104" i="5"/>
  <c r="E1103" i="5"/>
  <c r="E1102" i="5"/>
  <c r="E1101" i="5"/>
  <c r="E1100" i="5"/>
  <c r="E1099" i="5"/>
  <c r="E1098" i="5"/>
  <c r="E1097" i="5"/>
  <c r="E1096" i="5"/>
  <c r="E1095" i="5"/>
  <c r="E1094" i="5"/>
  <c r="E1093" i="5"/>
  <c r="E1092" i="5"/>
  <c r="E1091" i="5"/>
  <c r="E1090" i="5"/>
  <c r="E1089" i="5"/>
  <c r="E1088" i="5"/>
  <c r="E1087" i="5"/>
  <c r="E1086" i="5"/>
  <c r="E1085" i="5"/>
  <c r="E1084" i="5"/>
  <c r="E1083" i="5"/>
  <c r="E1082" i="5"/>
  <c r="E1081" i="5"/>
  <c r="E1080" i="5"/>
  <c r="E1079" i="5"/>
  <c r="E1078" i="5"/>
  <c r="E1077" i="5"/>
  <c r="E1076" i="5"/>
  <c r="E1075" i="5"/>
  <c r="E1074" i="5"/>
  <c r="E1073" i="5"/>
  <c r="E1072" i="5"/>
  <c r="E1071" i="5"/>
  <c r="E1070" i="5"/>
  <c r="E1069" i="5"/>
  <c r="E1068" i="5"/>
  <c r="E1067" i="5"/>
  <c r="E1066" i="5"/>
  <c r="E1065" i="5"/>
  <c r="E1064" i="5"/>
  <c r="E1063" i="5"/>
  <c r="E1062" i="5"/>
  <c r="E1061" i="5"/>
  <c r="E1060" i="5"/>
  <c r="E1059" i="5"/>
  <c r="E1058" i="5"/>
  <c r="E1057" i="5"/>
  <c r="E1056" i="5"/>
  <c r="E1055" i="5"/>
  <c r="E1054" i="5"/>
  <c r="E1053" i="5"/>
  <c r="E1052" i="5"/>
  <c r="E1051" i="5"/>
  <c r="E1050" i="5"/>
  <c r="E1049" i="5"/>
  <c r="E1048" i="5"/>
  <c r="E1047" i="5"/>
  <c r="E1046" i="5"/>
  <c r="E1045" i="5"/>
  <c r="E1044" i="5"/>
  <c r="E1043" i="5"/>
  <c r="E1042" i="5"/>
  <c r="E1041" i="5"/>
  <c r="E1040" i="5"/>
  <c r="E1039" i="5"/>
  <c r="E1038" i="5"/>
  <c r="E1037" i="5"/>
  <c r="E1036" i="5"/>
  <c r="E1035" i="5"/>
  <c r="E1034" i="5"/>
  <c r="E1033" i="5"/>
  <c r="E1032" i="5"/>
  <c r="E1031" i="5"/>
  <c r="E1030" i="5"/>
  <c r="E1029" i="5"/>
  <c r="E1028" i="5"/>
  <c r="E1027" i="5"/>
  <c r="E1026" i="5"/>
  <c r="E1025" i="5"/>
  <c r="E1024" i="5"/>
  <c r="E1023" i="5"/>
  <c r="E1022" i="5"/>
  <c r="E1021" i="5"/>
  <c r="E1020" i="5"/>
  <c r="E1019" i="5"/>
  <c r="E1018" i="5"/>
  <c r="E1017" i="5"/>
  <c r="E1016" i="5"/>
  <c r="E1015" i="5"/>
  <c r="E1014" i="5"/>
  <c r="E1013" i="5"/>
  <c r="E1012" i="5"/>
  <c r="E1011" i="5"/>
  <c r="E1010" i="5"/>
  <c r="E1009" i="5"/>
  <c r="E1008" i="5"/>
  <c r="E1007" i="5"/>
  <c r="E1006" i="5"/>
  <c r="E1005" i="5"/>
  <c r="E1004" i="5"/>
  <c r="E1003" i="5"/>
  <c r="E1002" i="5"/>
  <c r="E1001" i="5"/>
  <c r="E1000" i="5"/>
  <c r="E999" i="5"/>
  <c r="E998" i="5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979" i="5"/>
  <c r="E978" i="5"/>
  <c r="E977" i="5"/>
  <c r="E976" i="5"/>
  <c r="E975" i="5"/>
  <c r="E974" i="5"/>
  <c r="E973" i="5"/>
  <c r="E972" i="5"/>
  <c r="E971" i="5"/>
  <c r="E970" i="5"/>
  <c r="E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33" i="5"/>
  <c r="E932" i="5"/>
  <c r="E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866" i="5"/>
  <c r="E865" i="5"/>
  <c r="E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G2" i="5" l="1"/>
  <c r="F2" i="4"/>
  <c r="F2" i="3"/>
  <c r="F2" i="2"/>
  <c r="F2" i="1"/>
</calcChain>
</file>

<file path=xl/sharedStrings.xml><?xml version="1.0" encoding="utf-8"?>
<sst xmlns="http://schemas.openxmlformats.org/spreadsheetml/2006/main" count="22969" uniqueCount="8587">
  <si>
    <t>Итого</t>
  </si>
  <si>
    <t>Наименование</t>
  </si>
  <si>
    <t>ед.изм</t>
  </si>
  <si>
    <t>цена</t>
  </si>
  <si>
    <t>заказ кол-во</t>
  </si>
  <si>
    <t>сумма</t>
  </si>
  <si>
    <t>Бахилы полиэтиленовые 1,5г/шт.</t>
  </si>
  <si>
    <t>пара</t>
  </si>
  <si>
    <t>Бахилы полиэтиленовые 2,5г/шт.</t>
  </si>
  <si>
    <t>Бахилы полиэтиленовые сверхповышенной прочности, 3,5г/шт.</t>
  </si>
  <si>
    <t>Бинт медицинский стер 7м х 14см 36 гр. Гост</t>
  </si>
  <si>
    <t>шт</t>
  </si>
  <si>
    <t>Бинт гипсовый 3м*10см БС Медитек М</t>
  </si>
  <si>
    <t>Бинт гипсовый 3м*15см БС Медитек М</t>
  </si>
  <si>
    <t>Бинт гипсовый 3м*20см БС Медитек М</t>
  </si>
  <si>
    <t>Бинт медицинский стер.- 5х10 (36) индивид. уп-ка</t>
  </si>
  <si>
    <t>Бинт нестер. 5х10 (36) индвид.уп.</t>
  </si>
  <si>
    <t>Бинт нестер. 7х14 (36) индивид.уп</t>
  </si>
  <si>
    <t>Вата хир. нестер. фас. 100г</t>
  </si>
  <si>
    <t>Вата хир. нестер. фас. 250г. ЗИГ-ЗАГ</t>
  </si>
  <si>
    <t>Вата хир. нестер. фас. 25г</t>
  </si>
  <si>
    <t>Вата хир. стер. фас. 25г</t>
  </si>
  <si>
    <t>Вата хир. стериль. фас. 250г</t>
  </si>
  <si>
    <t>Вата хир. стериль. фас. 50г</t>
  </si>
  <si>
    <t>Воронка ушная № 1</t>
  </si>
  <si>
    <t>Воронка ушная № 2</t>
  </si>
  <si>
    <t>Воронка ушная № 3</t>
  </si>
  <si>
    <t>Воронка ушная стерильная одноразовая № 2</t>
  </si>
  <si>
    <t>Воронка ушная стерильная одноразовая № 3</t>
  </si>
  <si>
    <t>Гель для УЗИ "Акугель" средней вязкости, 250 г</t>
  </si>
  <si>
    <t>Гель для УЗИ "МЕДИАГЕЛЬ-С", групповая упаковка 15 шт (пакетиков) по 15 г</t>
  </si>
  <si>
    <t>Гель для УЗИ "УЛЬТРАГЕЛЬ" высокой вязкости, 5 кг</t>
  </si>
  <si>
    <t>Гель для УЗИ "УЛЬТРАГЕЛЬ" средней вязкости, 1 кг</t>
  </si>
  <si>
    <t>Гель для УЗИ "УЛЬТРАГЕЛЬ" средней вязкости, 250 г</t>
  </si>
  <si>
    <t>Гель для УЗИ "УЛЬТРАГЕЛЬ" средней вязкости, 5 кг</t>
  </si>
  <si>
    <t>Емкость-контейнер для сбора острого инструментария 0,25л Класс Б</t>
  </si>
  <si>
    <t>Емкость-контейнер для сбора острого инструментария 0,5л Класс Б</t>
  </si>
  <si>
    <t>Емкость-контейнер для сбора острого инструментария 1,5 л Класс Б</t>
  </si>
  <si>
    <t>Емкость-контейнер для сбора острого инструментария 2л Класс Б</t>
  </si>
  <si>
    <t>Емкость-контейнер для сбора острого инструментария 3л Класс Б</t>
  </si>
  <si>
    <t>Емкость-контейнер для сбора острого инструментария 6 л Класс Б</t>
  </si>
  <si>
    <t>Зеркало гинекологическое по Куско размер №3 РОССИЯ</t>
  </si>
  <si>
    <t>Зеркало гинекологическое по Куско, размер №1 РОССИЯ</t>
  </si>
  <si>
    <t>Зеркало гинекологическое по Куско, размер №2 РОССИЯ</t>
  </si>
  <si>
    <t>Зонд желудочный CH08 110см</t>
  </si>
  <si>
    <t>Зонд желудочный CH10 110см</t>
  </si>
  <si>
    <t>Зонд желудочный CH12 110см</t>
  </si>
  <si>
    <t>Зонд желудочный CH14 110см</t>
  </si>
  <si>
    <t>Зонд желудочный CH16 110см</t>
  </si>
  <si>
    <t>Зонд желудочный CH18 110см</t>
  </si>
  <si>
    <t>Зонд желудочный CH20 110см</t>
  </si>
  <si>
    <t>Зонд желудочный CH22 110см</t>
  </si>
  <si>
    <t>Зонд желудочный CH24 110см</t>
  </si>
  <si>
    <t>Зонд желудочный CH28 110см</t>
  </si>
  <si>
    <t>Зонд желудочный CH30 110см</t>
  </si>
  <si>
    <t>Зонд питательный, рентгеноконтрастная полоса, 1200мм, CH10</t>
  </si>
  <si>
    <t>Зонд питательный, рентгеноконтрастная полоса, 1200мм, CH12</t>
  </si>
  <si>
    <t>Зонд питательный, рентгеноконтрастная полоса, 1200мм, CH14</t>
  </si>
  <si>
    <t>Зонд питательный, рентгеноконтрастная полоса, 1200мм, CH16</t>
  </si>
  <si>
    <t>Зонд питательный, рентгеноконтрастная полоса, 1200мм, CH18</t>
  </si>
  <si>
    <t>Зонд питательный, рентгеноконтрастная полоса, 1200мм, CH4</t>
  </si>
  <si>
    <t>Зонд питательный, рентгеноконтрастная полоса, 1200мм, CH5</t>
  </si>
  <si>
    <t>Зонд питательный, рентгеноконтрастная полоса, 1200мм, CH6</t>
  </si>
  <si>
    <t>Зонд питательный, рентгеноконтрастная полоса, 1200мм, CH8</t>
  </si>
  <si>
    <t>Зонд питательный, рентгеноконтрастная полоса, 400мм, CH10</t>
  </si>
  <si>
    <t>Зонд питательный, рентгеноконтрастная полоса, 400мм, CH4</t>
  </si>
  <si>
    <t>Зонд питательный, рентгеноконтрастная полоса, 400мм, CH5</t>
  </si>
  <si>
    <t>Зонд питательный, рентгеноконтрастная полоса, 400мм, CH6</t>
  </si>
  <si>
    <t>Зонд питательный, рентгеноконтрастная полоса, 400мм, CH8</t>
  </si>
  <si>
    <t>Зонд тип D1 цитощетка стерильный</t>
  </si>
  <si>
    <t>Зонд тип F2 комбинированный стерильный</t>
  </si>
  <si>
    <t>Зонд урогенитальный полимерный одноразового использование стерильный Ложка Фолькмана (тип В)</t>
  </si>
  <si>
    <t>Зонд урогенитальный универсальный одноразовый (тип А) РОССИЯ</t>
  </si>
  <si>
    <t>Зонд урогенитальный универсальный одноразовый МИ (тип А2)</t>
  </si>
  <si>
    <t>Игла двусторонняя для вакуумного забора крови 21G (0,8*25мм) с визуал.камерой</t>
  </si>
  <si>
    <t>Игла двусторонняя для вакуумного забора крови 21Gх1 1" с прозрачной канюлей</t>
  </si>
  <si>
    <t>Игла двусторонняя для вакуумного забора крови 21Gх1 1/2 с визуал.камерой</t>
  </si>
  <si>
    <t>Игла двусторонняя для вакуумного забора крови 21Gх1 1/2 с прозрачной канюлей</t>
  </si>
  <si>
    <t>Игла двусторонняя для вакуумного забора крови 22Gх1 1/2 с визуал.камерой</t>
  </si>
  <si>
    <t>Игла двусторонняя для вакуумного забора крови 22Gх1 1/2 с прозрачной канюлей</t>
  </si>
  <si>
    <t>Игла двусторонняя для вакуумного забора крови 23Gх1 1/2 с визуал.камерой</t>
  </si>
  <si>
    <t>Игла двусторонняя для вакуумного забора крови 23Gх1 1/2 с прозрачной канюлей</t>
  </si>
  <si>
    <t>Игла инъекционная однократного применения стерильная по ТУ 32.50.13-002-41784054-2020, 16G (1,6х40 мм)</t>
  </si>
  <si>
    <t>Игла инъекционная однократного применения стерильная по ТУ 32.50.13-002-41784054-2020, 18G (1,2х40 мм)</t>
  </si>
  <si>
    <t>Игла инъекционная однократного применения стерильная по ТУ 32.50.13-002-41784054-2020, 19G (1,1х40 мм)</t>
  </si>
  <si>
    <t>Игла инъекционная однократного применения стерильная по ТУ 32.50.13-002-41784054-2020, 20G (0,9х40 мм)</t>
  </si>
  <si>
    <t>Игла инъекционная однократного применения стерильная по ТУ 32.50.13-002-41784054-2020, 21G (0,8х40 мм)</t>
  </si>
  <si>
    <t>Игла инъекционная однократного применения стерильная по ТУ 32.50.13-002-41784054-2020, 22G (0,7х40 мм)</t>
  </si>
  <si>
    <t>Игла инъекционная однократного применения стерильная по ТУ 32.50.13-002-41784054-2020, 23G (0,6х32 мм)</t>
  </si>
  <si>
    <t>Игла инъекционная однократного применения стерильная по ТУ 32.50.13-002-41784054-2020, 25G (0,5х25 мм)</t>
  </si>
  <si>
    <t>Игла инъекционная однократного применения стерильная по ТУ 32.50.13-002-41784054-2020, 27G (0,4х13 мм)</t>
  </si>
  <si>
    <t>Игла инъекционная однократного применения стерильная по ТУ 32.50.13-002-41784054-2020, 30G (0,3х13 мм)</t>
  </si>
  <si>
    <t>Игла спинальная для анестезии Квинке G18/88</t>
  </si>
  <si>
    <t>Игла спинальная для анестезии Квинке G19/88</t>
  </si>
  <si>
    <t>Игла спинальная для анестезии Квинке G20/88</t>
  </si>
  <si>
    <t>Игла спинальная для анестезии Квинке G21/88</t>
  </si>
  <si>
    <t>Игла спинальная для анестезии Квинке G22/88</t>
  </si>
  <si>
    <t>Игла спинальная для анестезии Квинке G23/88</t>
  </si>
  <si>
    <t>Игла спинальная для анестезии Квинке G26/88</t>
  </si>
  <si>
    <t>Игла спинальная для анестезии Квинке с интродьюсером G25/88</t>
  </si>
  <si>
    <t>Игла-бабочка для вакуумного забора крови 21Gх3/4 (0,8х19мм) с луер-адаптером, 30 см</t>
  </si>
  <si>
    <t>Игла-бабочка для вакуумного забора крови 23Gх3/4 (0,6х19мм) с луер-адаптером, 30 см</t>
  </si>
  <si>
    <t>Игла-бабочка одноразовая (21Gх3/4 (0,8х19мм) с луер-адаптером)</t>
  </si>
  <si>
    <t>Игла-бабочка одноразовая (22Gх3/4 (0,7х19мм) с луер-адаптером)</t>
  </si>
  <si>
    <t>Игла-бабочка одноразовая (23Gх3/4 (0,6х19мм) с луер-адаптером)</t>
  </si>
  <si>
    <t>Игла-бабочка одноразовая (25Gх3/4 (0,5х19мм) с луер-адаптером)</t>
  </si>
  <si>
    <t>Катетер G14 с крыльями и доп. портом</t>
  </si>
  <si>
    <t>Катетер G16 с крыльями и доп. портом</t>
  </si>
  <si>
    <t>Катетер G18 с крыльями и доп. портом</t>
  </si>
  <si>
    <t>Катетер G20 с крыльями и доп. портом</t>
  </si>
  <si>
    <t>Катетер G22 с крыльями и доп. портом</t>
  </si>
  <si>
    <t>Катетер G26 с крыльями и доп. портом</t>
  </si>
  <si>
    <t>Катетеры Нелатона CH06 длина 20см</t>
  </si>
  <si>
    <t>Катетеры Нелатона CH06 длина 40см</t>
  </si>
  <si>
    <t>Катетеры Нелатона CH08 длина 20см</t>
  </si>
  <si>
    <t>Катетеры Нелатона CH08 длина 40см</t>
  </si>
  <si>
    <t>Катетеры Нелатона CH10 длина 20см</t>
  </si>
  <si>
    <t>Катетеры Нелатона CH10 длина 40см</t>
  </si>
  <si>
    <t>Катетеры Нелатона CH12 длина 20см</t>
  </si>
  <si>
    <t>Катетеры Нелатона CH12 длина 40см</t>
  </si>
  <si>
    <t>Катетеры Нелатона CH14 длина 20см</t>
  </si>
  <si>
    <t>Катетеры Нелатона CH14 длина 40см</t>
  </si>
  <si>
    <t>Катетеры Нелатона CH16 длина 20см</t>
  </si>
  <si>
    <t>Катетеры Нелатона CH16 длина 40см</t>
  </si>
  <si>
    <t>Катетеры пупочные CH05 INEKTA</t>
  </si>
  <si>
    <t>Катетеры пупочные CH06 INEKTA</t>
  </si>
  <si>
    <t>Катетеры пупочные CH08 INEKTA</t>
  </si>
  <si>
    <t>Катетеры ректальные CH10</t>
  </si>
  <si>
    <t>Катетеры ректальные CH28</t>
  </si>
  <si>
    <t>Контейнер 120 мл для сбора БЕЗ ложки /Полиэфир/Стерильный</t>
  </si>
  <si>
    <t>Контейнер 30 мл для сбора С ложкой /Полиэфир/ Стерильный</t>
  </si>
  <si>
    <t>Контейнер 60 мл для сбора БЕЗ ложки /Полиэфир/Стерильный</t>
  </si>
  <si>
    <t>Контейнер 60 мл для сбора БЕЗ ложки нестерильный</t>
  </si>
  <si>
    <t>Контейнер стерильный 120 мл для сбора с жёлтой крышкой с ДЕРЖАТЕЛЕМ Полиэфир</t>
  </si>
  <si>
    <t>Контейнер стерильный 60 мл для сбора с ложкой КО0НЛПП-60 ПЕРИНТ</t>
  </si>
  <si>
    <t>Кружка Эсмарха 1,5л стерильная</t>
  </si>
  <si>
    <t>Кружка Эсмарха 1,75л стерильная</t>
  </si>
  <si>
    <t>Кружка Эсмарха 2л стерильная</t>
  </si>
  <si>
    <t>Ланцет 18G, глубина прокола 1,8мм</t>
  </si>
  <si>
    <t>Ланцет 21G, глубина прокола 1,8мм</t>
  </si>
  <si>
    <t>Ланцет 21G, глубина прокола 2,0мм</t>
  </si>
  <si>
    <t>Ланцет 21G, глубина прокола 2,2мм</t>
  </si>
  <si>
    <t>Ланцет 21G, глубина прокола 2,4мм</t>
  </si>
  <si>
    <t>Ланцет 23G, глубина прокола 1,8мм</t>
  </si>
  <si>
    <t>Ланцет 26G, глубина прокола 1,8мм</t>
  </si>
  <si>
    <t>Ланцет 28G, глубина прокола 1,5мм</t>
  </si>
  <si>
    <t>Ланцет 28G, глубина прокола 1,8мм</t>
  </si>
  <si>
    <t>Лейколастырь медицинский фиксирующий 6*8 см для катетеров с подушечкой (Россия)</t>
  </si>
  <si>
    <t>Лейкопластырь бактерицидный на пленочной основе 1,9 х 7,2 см (пропитка ХГБГ), телесный</t>
  </si>
  <si>
    <t>Лейкопластырь бактерицидный на пленочной основе 2,5 х 7,2 см (пропитка БЗ), телесный</t>
  </si>
  <si>
    <t>Ложка Фолькмана стерильная МИ (тип В1)</t>
  </si>
  <si>
    <t>Маска медицинская на резинке трехслойная нестерильная (голубая)</t>
  </si>
  <si>
    <t>Микропробирка типа Эппендорф с крышкой, 1,5 мл, с градуировкой</t>
  </si>
  <si>
    <t>Микропробирка типа Эппендорф, 0,2 мл, с защелкивающейся крышкой, с градуировкой</t>
  </si>
  <si>
    <t>Микропробирка типа Эппендорф, 0,5 мл, с защелкивающейся крышкой, с градуировкой</t>
  </si>
  <si>
    <t>Мочеприёмник 750 мл, Т-клапан, ножной</t>
  </si>
  <si>
    <t>Мочеприемник детский одноразовый 100 мл</t>
  </si>
  <si>
    <t>Мочеприемник одноразовый стерильный объемом 1000 мл,с КРЕСТОВЫМ краном</t>
  </si>
  <si>
    <t>Мочеприемник одноразовый стерильный объемом 1000 мл,с ПРЯМЫМ краном</t>
  </si>
  <si>
    <t>Мочеприемник прикроватный 2л</t>
  </si>
  <si>
    <t>Набор "ЕваЛор", тип 1</t>
  </si>
  <si>
    <t>Набор "ЕваЛор", тип 2</t>
  </si>
  <si>
    <t>Набор "Юнисет Лор" (зеркало носовое № 30, зеркало гортанное, шпатель для языка двухсторонний, воронка ушная №1, № 3, пинцет ушной штыкообразный, перчатки, салфетка)</t>
  </si>
  <si>
    <t>Набор "Юнисет Лор" (зеркало носовое №30, шпатель для языка, воронка ушная №1, №3 )</t>
  </si>
  <si>
    <t>Набор гин. "Ева" зонд уроген. универ. зерк. №1 прозр.</t>
  </si>
  <si>
    <t>Набор гин. "Ева" с ложк.Фолькмана зерк. №1 прозр.</t>
  </si>
  <si>
    <t>Набор гин. "Ева" с ложк.Фолькмана зерк. №2 прозр.</t>
  </si>
  <si>
    <t>Набор гин. "Ева" с ложк.Фолькмана зерк. №3 прозр. / вложение 70</t>
  </si>
  <si>
    <t>Набор гин. "Ева" со шпателем Эйра зерк. №1 прозр.</t>
  </si>
  <si>
    <t>Набор гин. "Ева" со шпателем Эйра зерк. №2 прозр. / вложение 100</t>
  </si>
  <si>
    <t>Набор гин. "Ева" со шпателем Эйра зерк. №3 прозр. / вложение 70</t>
  </si>
  <si>
    <t>Набор гин. "Ева" цитощетка зерк. №1 прозр.</t>
  </si>
  <si>
    <t>Набор гин. "Ева" цитощетка зерк. №2 прозр. / вложение 100</t>
  </si>
  <si>
    <t>Набор гин. "Ева" цитощетка зерк. №2 прозр. / вложение 90</t>
  </si>
  <si>
    <t>Набор гин. "Ева" цитощетка зерк. №3 прозр. / вложение 70</t>
  </si>
  <si>
    <t>Набор гин. "Юнисет" зонд уроген. универ. (тип А2) зерк. №2 прозр.</t>
  </si>
  <si>
    <t>Набор гин. "Юнисет" с ложк.Фолькмана зерк. №2 прозр.</t>
  </si>
  <si>
    <t>Набор гин. "Юнисет" цитощетка зерк. №1 прозр.</t>
  </si>
  <si>
    <t>Набор гин. "Юнисет" цитощетка зерк. №2 прозр.</t>
  </si>
  <si>
    <t>Нарукавники полиэтиленовые</t>
  </si>
  <si>
    <t>Катетер Нелатона CH18 длина 20см</t>
  </si>
  <si>
    <t>Катетер Нелатона CH18 длина 40см</t>
  </si>
  <si>
    <t>Катетер Нелатона CH20 длина 20см</t>
  </si>
  <si>
    <t>Катетер Нелатона CH20 длина 40см</t>
  </si>
  <si>
    <t>Отрезы марлевые мед нестер 1000 см х 90 см 6498/8 НьюЛайф ФлоуПак (по 20)</t>
  </si>
  <si>
    <t>Пакет для мед отх 330х300х10</t>
  </si>
  <si>
    <t>Пакет для мед отх 500х600х10</t>
  </si>
  <si>
    <t>Пакет для мед отх 600х1000х12</t>
  </si>
  <si>
    <t>Пакет для мед отх А 500х600х10</t>
  </si>
  <si>
    <t>Пакет для мед отх А 700х800х12</t>
  </si>
  <si>
    <t>Пакет для мед отх Б 700х1100х12</t>
  </si>
  <si>
    <t>Пакет для мед отх 700х800х12</t>
  </si>
  <si>
    <t>Пакет для мед отх А 330х300х10</t>
  </si>
  <si>
    <t>Пакет для мед отх А 600х1000х12</t>
  </si>
  <si>
    <t>Пакет для мед отх А 700х1100х12</t>
  </si>
  <si>
    <t>Пакет для мед отх Б 800х900х12</t>
  </si>
  <si>
    <t>Переходник трехходовой OnePlus (краник для инфузионной системы), синий</t>
  </si>
  <si>
    <t>Перчатки латексные диагностические нестерильные, неопудренные текстурированные, универсальной формы, размеры М</t>
  </si>
  <si>
    <t>Перчатки латексные диагностические нестерильные, неопудренные, текстурированные, универсальной формы, размер L</t>
  </si>
  <si>
    <t>Перчатки латексные диагностические нестерильные, неопудренные, текстурированные, универсальной формы, размер S</t>
  </si>
  <si>
    <t>Перчатки латексные диагностические нестерильные, неопудренные, текстурированные, универсальной формы, размер XL</t>
  </si>
  <si>
    <t>Перчатки латексные диагностические нестерильные, неопудренные, текстурированные, универсальной формы, размер XS</t>
  </si>
  <si>
    <t>Перчатки латексные, нестерильные, неопудренные 300 мм, плотность 13 г, High risk, размер L</t>
  </si>
  <si>
    <t>Перчатки латексные, нестерильные, неопудренные 300 мм, плотность 13 г, High risk, размер M</t>
  </si>
  <si>
    <t>Перчатки латексные, нестерильные, неопудренные 300 мм, плотность 13 г, High risk, размер S</t>
  </si>
  <si>
    <t>Перчатки латексные, нестерильные, неопудренные 300 мм, плотность 13 г, High risk, размер XL</t>
  </si>
  <si>
    <t>Перчатки латексные, нестерильные, неопудренные, двойной хлоринации 240 мм, размер L</t>
  </si>
  <si>
    <t>Перчатки латексные, нестерильные, неопудренные, двойной хлоринации 240 мм, размер S</t>
  </si>
  <si>
    <t>Перчатки латексные, нестерильные, неопудренные, двойной хлоринации 240 мм, размер XS</t>
  </si>
  <si>
    <t>Перчатки латексные, нестерильные, неопудренные, двойной хлоринации 240 мм, размеры М</t>
  </si>
  <si>
    <t>Перчатки смотровые нитриловые, неопудренные, нестерильные, цвет: голубой, размер: L</t>
  </si>
  <si>
    <t>Перчатки смотровые нитриловые, неопудренные, нестерильные, цвет: голубой, размер: M</t>
  </si>
  <si>
    <t>Перчатки смотровые нитриловые, неопудренные, нестерильные, цвет: голубой, размер: S</t>
  </si>
  <si>
    <t>Перчатки смотровые нитриловые, неопудренные, нестерильные, цвет: голубой, размер: XL</t>
  </si>
  <si>
    <t>Перчатки смотровые нитриловые, неопудренные, нестерильные, цвет: голубой, размер: XS</t>
  </si>
  <si>
    <t>Перчатки стерильные латексные хирургические, неопудренные, размер 6.0</t>
  </si>
  <si>
    <t>Перчатки стерильные латексные хирургические, неопудренные, размер 6.5</t>
  </si>
  <si>
    <t>Перчатки стерильные латексные хирургические, неопудренные, размер 7.0</t>
  </si>
  <si>
    <t>Перчатки стерильные латексные хирургические, неопудренные, размер 7.5</t>
  </si>
  <si>
    <t>Перчатки стерильные латексные хирургические, неопудренные, размер 8.0</t>
  </si>
  <si>
    <t>Перчатки стерильные латексные хирургические, неопудренные, размер 8.5</t>
  </si>
  <si>
    <t>Перчатки стерильные латексные хирургические, неопудренные, размер 9.0</t>
  </si>
  <si>
    <t>Подгузники одноразовые для взрослых, размер L</t>
  </si>
  <si>
    <t>Подгузники одноразовые для взрослых, размер XL</t>
  </si>
  <si>
    <t>Подгузники одноразовые для взрослых, размер М</t>
  </si>
  <si>
    <t>Предметные стекла 26*76, 1,0-1,2 мм / 7102 (н/шлиф. уп 50шт.)</t>
  </si>
  <si>
    <t>Предметные стекла 26х76, 1,0-1,2 мм / 7101 (шлиф. уп 50шт.)</t>
  </si>
  <si>
    <t>Предметные стекла для микроскопов 75х25 мм, толщина 1,0-1,2 мм. (нешлифованные края) уп-ка: 72 шт. /Янченг Хуида/</t>
  </si>
  <si>
    <t>Предметные стекла для микроскопов 75х25 мм, толщина 1,0-1,2 мм. (со шлифованным краем и полосой для записи) /Янченг Хуида/ (уп-ка: 72 шт.)/</t>
  </si>
  <si>
    <t>Предметные стекла для микроскопов 75х25 мм, толщина 1,0-1,2 мм. (со шлифованным краем) /Янченг Хуида/ (уп-ка: 72 шт.)</t>
  </si>
  <si>
    <t>Презерватив для УЗИ 28 мм без накопителя</t>
  </si>
  <si>
    <t>Пробирка вакуумная c крышкой, с наклейкой (с активатором свертывания крови), 13х100 мм, 4 мл</t>
  </si>
  <si>
    <t>Пробирка вакуумная c крышкой, с наклейкой (с активатором свертывания крови), 13х75 мм, 3 мл</t>
  </si>
  <si>
    <t>Пробирка вакуумная c крышкой, с наклейкой (с активатором свертывания крови), 13х75мм, 4 мл</t>
  </si>
  <si>
    <t>Пробирка вакуумная c крышкой, с наклейкой (с активатором свертывания крови), 16х100 мм, 10 мл</t>
  </si>
  <si>
    <t>Пробирка вакуумная с крышкой, (с активатором свертывания и разделительным гелем), 13х75 мм, 4 мл</t>
  </si>
  <si>
    <t>Пробирка вакуумная с крышкой, (с активатором свертывания и разделительным гелем), 13х100 мм, 6 мл</t>
  </si>
  <si>
    <t>Пробирка вакуумная с крышкой, с наклейкой (без наполнителя), 13х100 мм, 5 мл</t>
  </si>
  <si>
    <t>Пробирка вакуумная с крышкой, с наклейкой (без наполнителя), 13х100 мм, 6 мл</t>
  </si>
  <si>
    <t>Пробирка вакуумная с крышкой, с наклейкой (без наполнителя), 13х75 мм, 5 мл</t>
  </si>
  <si>
    <t>Пробирка вакуумная с крышкой, с наклейкой (без наполнителя), 16х100 мм, 9 мл</t>
  </si>
  <si>
    <t>Пробирка вакуумная с крышкой, с наклейкой (для коагулологии), цитрат натрия 3.2%, 13х75 мм, 2,7 мл</t>
  </si>
  <si>
    <t>Пробирка вакуумная с крышкой, с наклейкой (для коагулологии), цитрат натрия 3.2%, 13х75 мм, 4,5 мл</t>
  </si>
  <si>
    <t>Пробирка вакуумная с крышкой, с наклейкой (для коагулологии), цитрат натрия 3.8%, 13х75 мм, 1,8 мл</t>
  </si>
  <si>
    <t>Пробирка вакуумная с крышкой, с наклейкой (для коагулологии), цитрат натрия 3.8%, 13х75 мм, 2,7 мл</t>
  </si>
  <si>
    <t>Пробирка вакуумная с крышкой, с наклейкой (для коагулологии), цитрат натрия 3.8%, 13х75 мм, 4,5 мл</t>
  </si>
  <si>
    <t>Пробирка вакуумная с крышкой, с наклейкой (для коагулологии),цитрат натрия 3.2%, 13х75 мм, 1,8 мл</t>
  </si>
  <si>
    <t>Пробирка вакуумная с крышкой, с наклейкой (с Li-гепарином), 13х100 мм, 3 мл</t>
  </si>
  <si>
    <t>Пробирка вакуумная с крышкой, с наклейкой (с Li-гепарином), 13х100 мм, 4 мл</t>
  </si>
  <si>
    <t>Пробирка вакуумная с крышкой, с наклейкой (с Li-гепарином), 13х100 мм, 6 мл</t>
  </si>
  <si>
    <t>Пробирка вакуумная с крышкой, с наклейкой (с Li-гепарином), 13х75 мм, 5 мл</t>
  </si>
  <si>
    <t>Пробирка вакуумная с крышкой, с наклейкой (с Li-гепарином), 13х75мм, 4 мл</t>
  </si>
  <si>
    <t>Пробирка вакуумная с крышкой, с наклейкой (с Li-гепарином), 16х100мм, 9 мл</t>
  </si>
  <si>
    <t>Пробирка вакуумная с крышкой, с наклейкой (с активатором свертывания и разделительным гелем), 13х100 мм, 5 мл</t>
  </si>
  <si>
    <t>Пробирка вакуумная с крышкой, с наклейкой (с активатором свертывания и разделительным гелем), 16х100 мм, 8 мл</t>
  </si>
  <si>
    <t>Пробирка вакуумная с крышкой, с наклейкой (с активатором свертывания и разделительным гелем), 16х100, 8.5 мл</t>
  </si>
  <si>
    <t>Пробирка вакуумная с крышкой, с наклейкой (ЭДТАК2), 13х100 мм, 5 мл</t>
  </si>
  <si>
    <t>Пробирка вакуумная с крышкой, с наклейкой (ЭДТАК2), 13х75 мм, 2 мл</t>
  </si>
  <si>
    <t>Пробирка вакуумная с крышкой, с наклейкой (ЭДТАК2), 13х75 мм, 4 мл</t>
  </si>
  <si>
    <t>Пробирка вакуумная с крышкой, с наклейкой (ЭДТАК2), 13х75 мм, 4.5 мл</t>
  </si>
  <si>
    <t>Пробирка вакуумная с крышкой, с наклейкой (ЭДТАК2), 13х75 мм, 5 мл</t>
  </si>
  <si>
    <t>Пробирка вакуумная с крышкой, с наклейкой (ЭДТАК2), 16х100 мм, 9 мл</t>
  </si>
  <si>
    <t>Пробирка вакуумная с крышкой, с наклейкой (ЭДТАК3), 13х100 мм, 5 мл</t>
  </si>
  <si>
    <t>Пробирка вакуумная с крышкой, с наклейкой (ЭДТАК3), 13х100 мм, 6 мл</t>
  </si>
  <si>
    <t>Пробирка вакуумная с крышкой, с наклейкой (ЭДТАК3), 13х75 мм, 2 мл</t>
  </si>
  <si>
    <t>Пробирка вакуумная с крышкой, с наклейкой (ЭДТАК3), 13х75 мм, 3 мл</t>
  </si>
  <si>
    <t>Пробирка вакуумная с крышкой, с наклейкой (ЭДТАК3), 13х75 мм, 4 мл</t>
  </si>
  <si>
    <t>Пробирка вакуумная с крышкой, с наклейкой (ЭДТАК3), 13х75 мм, 4.5 мл</t>
  </si>
  <si>
    <t>Пробирка вакуумная с крышкой, с наклейкой (ЭДТАК3), 13х75 мм, 5 мл</t>
  </si>
  <si>
    <t>Пробирка вакуумная с крышкой, с наклейкой (ЭДТАК3), 16х100 мм, 9 мл</t>
  </si>
  <si>
    <t>Пробирка К2 ЕДТА 6мл (13*100), фиолетовая крышка</t>
  </si>
  <si>
    <t>Пробирка с цитратом натрия 3,2%, 3.6мл (13*75), синяя крышка</t>
  </si>
  <si>
    <t>Пробирка с цитратом натрия 3,2%, 3мл (13*75), синяя крышка</t>
  </si>
  <si>
    <t>Пробирка с цитратом натрия 3,2%, 4,5мл (13*100), синяя крышка</t>
  </si>
  <si>
    <t>Пробирка с цитратом натрия 3,2%, 5мл (13*100), синяя крышка</t>
  </si>
  <si>
    <t>Пробирка с цитратом натрия 3,2%, 5мл (13*75), синяя крышка</t>
  </si>
  <si>
    <t>Пробирка с цитратом натрия 3,8%, 2,7мл (13*100), синяя крышка</t>
  </si>
  <si>
    <t>Пробирка с цитратом натрия 3,8%, 3.6мл (13*75), синяя крышка</t>
  </si>
  <si>
    <t>Пробирка с цитратом натрия 3,8%, 3мл (13*75), синяя крышка</t>
  </si>
  <si>
    <t>Пробирка с цитратом натрия 3,8%, 4 мл (13*75), синяя крышка</t>
  </si>
  <si>
    <t>Пробирка с цитратом натрия 3,8%, 4,5мл (13*100), синяя крышка</t>
  </si>
  <si>
    <t>Пробирка с цитратом натрия 3,8%, 5мл (13*100), синяя крышка</t>
  </si>
  <si>
    <t>Пробирка с цитратом натрия 3,8%, 5мл (13*75), синяя крышка</t>
  </si>
  <si>
    <t>Пробирка с цитратом натрия 3,8%, 9мл (16*100), синяя крышка</t>
  </si>
  <si>
    <t>Пробирка центрифужная коническая 15 мл, с винтовой крышкой, стерильная</t>
  </si>
  <si>
    <t>Пробирка центрифужная коническая с винтовой синей крышкой, белая градуировка, 15мл (арт.D1003-BW )</t>
  </si>
  <si>
    <t>Пробирка центрифужная коническая с винтовой синей крышкой, белая градуировка, 50мл (арт.D1001-BW )</t>
  </si>
  <si>
    <t>Пробирка центрифужная коническая с винтовой синей крышкой, черная градуировка, 15мл (арт.D1003-BB)</t>
  </si>
  <si>
    <t>Пробирка центрифужная с юбкой устойчивости 50 мл, с винтовой крышкой, стерильная</t>
  </si>
  <si>
    <t>Пробирка центрифужная с юбкой устойчивости, градуированная, с винтовой синей крышкой, 50 мл (арт.D1002-BB )</t>
  </si>
  <si>
    <t>Пробирка центрифужная цилиндрическая с защелкивающейся крышкой, 10 мл (арт.D1006)</t>
  </si>
  <si>
    <t>Пробирка центрифужная цилиндрическая с защелкивающейся крышкой, 2 мл (арт.D1009)</t>
  </si>
  <si>
    <t>Пробирка центрифужная цилиндрическая с защелкивающейся крышкой, 50 мл (арт.D1004)</t>
  </si>
  <si>
    <t>Проводник инфузионный однократного применения 1,5*1,5 Индия</t>
  </si>
  <si>
    <t>Проводник инфузионный однократного применения 3,0*1,5 Индия</t>
  </si>
  <si>
    <t>Проводник инфузионный однократного применения ПИ 1,0*1,5</t>
  </si>
  <si>
    <t>Проводник инфузионный однократного применения ПИ 1,0*1,5 светонепроницаемый</t>
  </si>
  <si>
    <t>Проводник инфузионный однократного применения ПИ 1,5*1,5 светонепроницаемый Фребор</t>
  </si>
  <si>
    <t>Простынь впитывающая одноразовая 60х60см</t>
  </si>
  <si>
    <t>Простынь впитывающая одноразовая 60х90см</t>
  </si>
  <si>
    <t>Простыня хир-ая н/с 0,8х0,7м спанбонд35 голубой Гекса</t>
  </si>
  <si>
    <t>Простыня хир-ая н/с 1,4х0,7м смс20</t>
  </si>
  <si>
    <t>Простыня хир-ая н/с 2,0х1,4м спанбонд20 голубой Гекса</t>
  </si>
  <si>
    <t>Простыня хир-ая н/с 2,0х1,4м спанбонд35 голубой Гекса</t>
  </si>
  <si>
    <t>Простыня хир-ая н/с 2,0х1,6м спанбонд25 голубой Гекса</t>
  </si>
  <si>
    <t>Простыня хир-ая СТЕР. 0,8х0,7м смс20</t>
  </si>
  <si>
    <t>Простыня хир-ая СТЕР. 2,0х0,8м смс25</t>
  </si>
  <si>
    <t>Простыня хир-ая СТЕР. 2,0х1,6м смс42</t>
  </si>
  <si>
    <t>Салфетка 2-х сл. стер. №10 (16х14) Wiseman ТУ</t>
  </si>
  <si>
    <t>Салфетка спиртовая 110*125 Россия</t>
  </si>
  <si>
    <t>Салфетка спиртовая 65*56 Россия</t>
  </si>
  <si>
    <t>Салфетка спиртовая 135*185 Россия</t>
  </si>
  <si>
    <t>Салфетка спиртовая 30*60 Россия</t>
  </si>
  <si>
    <t>Салфетки марлевые медицинские стерильные 2-слойные 45см*29см №5, Wiseman ТУ</t>
  </si>
  <si>
    <t>Системы для трансфузий (с иглой)</t>
  </si>
  <si>
    <t>Стяжка пластик к пакету медицинскому</t>
  </si>
  <si>
    <t>лейкопластырь ткан "Медитек" 1*500см в индивид. упаковке (ЛР 005)</t>
  </si>
  <si>
    <t>лейкопластырь ткан "Медитек" 2*250см в индивид. упаковке (ЛР 005)</t>
  </si>
  <si>
    <t>лейкопластырь ткан "Медитек" 2*500см в индивид. упаковке (ЛР 005)</t>
  </si>
  <si>
    <t>лейкопластырь ткан "Медитек" 3*250см в индивид. упаковке (ЛР 005)</t>
  </si>
  <si>
    <t>лейкопластырь ткан "Медитек" 3*500см в индивид. упаковке (ЛР 005)</t>
  </si>
  <si>
    <t>лейкопластырь ткан "Медитек" 4*500см в индивид. упаковке (ЛР 005)</t>
  </si>
  <si>
    <t>лейкопластырь ткан "Медитек" 5*500см в индивид. упаковке (ЛР 005)</t>
  </si>
  <si>
    <t>Трубка эндотрахеальная, ID 2.0, без манжеты</t>
  </si>
  <si>
    <t>Трубка эндотрахеальная, ID 2.5, без манжеты</t>
  </si>
  <si>
    <t>Трубка эндотрахеальная, ID 3.0, без манжеты</t>
  </si>
  <si>
    <t>Трубка эндотрахеальная, ID 3.5, без манжеты</t>
  </si>
  <si>
    <t>Трубка эндотрахеальная, ID 4.0, без манжеты</t>
  </si>
  <si>
    <t>Трубка эндотрахеальная, ID 4.5, без манжеты</t>
  </si>
  <si>
    <t>Трубка эндотрахеальная, с манжетой, ID 3.0</t>
  </si>
  <si>
    <t>Трубка эндотрахеальная, с манжетой, ID 3.5</t>
  </si>
  <si>
    <t>Трубка эндотрахеальная, с манжетой, ID 4.0</t>
  </si>
  <si>
    <t>Трубка эндотрахеальная, с манжетой, ID 4.5</t>
  </si>
  <si>
    <t>Трубка эндотрахеальная, с манжетой, ID 5.0</t>
  </si>
  <si>
    <t>Трубка эндотрахеальная, с манжетой, ID 5.5</t>
  </si>
  <si>
    <t>Трубка эндотрахеальная, с манжетой, ID 6.0</t>
  </si>
  <si>
    <t>Трубка эндотрахеальная, с манжетой, ID 6.5</t>
  </si>
  <si>
    <t>Трубка эндотрахеальная, с манжетой, ID 7.0</t>
  </si>
  <si>
    <t>Трубка эндотрахеальная, с манжетой, ID 7.5</t>
  </si>
  <si>
    <t>Трубка эндотрахеальная, с манжетой, ID 8.0</t>
  </si>
  <si>
    <t>Трубка эндотрахеальная, с манжетой, ID 8.5</t>
  </si>
  <si>
    <t>Катетер-бабочка" однократного применения:18G Устройство для вливания в малые вены</t>
  </si>
  <si>
    <t>Катетер-бабочка" однократного применения:19G Устройство для вливания в малые вены</t>
  </si>
  <si>
    <t>Катетер-бабочка" однократного применения:20G Устройство для вливания в малые вены</t>
  </si>
  <si>
    <t>Катетер-бабочка" однократного применения:21G Устройство для вливания в малые вены</t>
  </si>
  <si>
    <t>Катетер-бабочка" однократного применения:22G Устройство для вливания в малые вены</t>
  </si>
  <si>
    <t>Катетер-бабочка" однократного применения:23G Устройство для вливания в малые вены</t>
  </si>
  <si>
    <t>Катетер-бабочка" однократного применения:24G Устройство для вливания в малые вены</t>
  </si>
  <si>
    <t>Катетер-бабочка" однократного применения:25G Устройство для вливания в малые вены</t>
  </si>
  <si>
    <t>Катетер-бабочка" однократного применения:26G Устройство для вливания в малые вены</t>
  </si>
  <si>
    <t>Катетер-бабочка" однократного применения:27G Устройство для вливания в малые вены</t>
  </si>
  <si>
    <t>Система инфуз одноразового использования (с иглой), (500шт/кор)</t>
  </si>
  <si>
    <t>Фартук хир-ий н/с дл. 140 см (р-р 48-58) ламинированный спанбонд пл. 40, голубой, Гекса</t>
  </si>
  <si>
    <t>Фильтр-канюля аспирационная "ПолиСпайк-Brcap" (13490)</t>
  </si>
  <si>
    <t>Фильтр-канюля аспирационная "ПолиСпайк-Grcap" (13068)</t>
  </si>
  <si>
    <t>Халат хир-ий СТЕР. рукав на манжете 140 см р.52-54 спанбонд25 РОССИЯ (вложение 65)</t>
  </si>
  <si>
    <t>Халат хирургический рукав на манжете 120X140 см, плотность 25 гр, нестерильный</t>
  </si>
  <si>
    <t>Халат хирургический рукав на манжете 120X140 см, плотность 40 гр, нестерильный</t>
  </si>
  <si>
    <t>Зонд Цитощетка одноразовая Юнона тип D2 (2000шт) Беларусь</t>
  </si>
  <si>
    <t>Шапочка "Берет" нестерильная (цвет голубой)</t>
  </si>
  <si>
    <t>Шапочка "Колпак" нестерильная</t>
  </si>
  <si>
    <t>Шапочка "Шарлотта" нестерильная</t>
  </si>
  <si>
    <t>Шпатель гинекол. для взятия мазка двухсторон. полим. стер. (МИ)</t>
  </si>
  <si>
    <t>Шприц инъекционный одноразовый с иглой 0,6х30мм (23G), объем: 2 мл</t>
  </si>
  <si>
    <t>Шприц 150 мл слип (МПК Елец) 3-х детальный</t>
  </si>
  <si>
    <t>Шприц инъекционный одноразовый с иглой 0,4х12мм (27G), объем: 1 мл</t>
  </si>
  <si>
    <t>Шприц инъекционный одноразовый с иглой 0,6х30мм (23G), объем: 3 мл</t>
  </si>
  <si>
    <t>Шприц инъекционный одноразовый с иглой 0,7х40мм (22G), объем: 5 мл</t>
  </si>
  <si>
    <t>Шприц инъекционный одноразовый с иглой 0,8х40мм (21G), объем: 10 мл</t>
  </si>
  <si>
    <t>Шприц инъекционный одноразовый с иглой 0,8х40мм (21G), объем: 20 мл</t>
  </si>
  <si>
    <t>Шприц инъекционный одноразовый с иглой 1,2х40мм (18G), объем: 50 мл</t>
  </si>
  <si>
    <r>
      <rPr>
        <sz val="10"/>
        <color rgb="FF434343"/>
        <rFont val="Times New Roman"/>
      </rPr>
      <t xml:space="preserve">ООО "Гиперион" телефон: +7(4212)35-85-39 (многоканальный) e-mail: ooo_giperion@mail.ru   
</t>
    </r>
    <r>
      <rPr>
        <b/>
        <sz val="10"/>
        <color rgb="FFFF0000"/>
        <rFont val="Times New Roman"/>
      </rPr>
      <t>Минимальный заказ 15000 (пятнадцать тысяч) рублей</t>
    </r>
    <r>
      <rPr>
        <sz val="10"/>
        <color rgb="FF434343"/>
        <rFont val="Times New Roman"/>
      </rPr>
      <t xml:space="preserve">
Цена указана без учета доставки товара до клиента</t>
    </r>
  </si>
  <si>
    <t>Воронка ушная 2 мм Riester для отоскопа, многоразовая (10 шт.)</t>
  </si>
  <si>
    <t>Воронка ушная 2,5 мм Riester для отоскопа, многоразовая (10 шт.)</t>
  </si>
  <si>
    <t>Воронка ушная 3 мм Riester для отоскопа, многоразовая (10 шт.)</t>
  </si>
  <si>
    <t>Воронка ушная 4 мм Riester для отоскопа, многоразовая (10 шт.)</t>
  </si>
  <si>
    <t>Воронка ушная 5 мм Riester для отоскопа, многоразовая (10 шт.)</t>
  </si>
  <si>
    <t>Воронка ушная никелированная МИЗ-В №1 З-40-1, 4 мм</t>
  </si>
  <si>
    <t>Воронка ушная никелированная МИЗ-В №2 З-40-2, 5 мм</t>
  </si>
  <si>
    <t>Воронка ушная никелированная МИЗ-В №4 З-40-4, 7 мм</t>
  </si>
  <si>
    <t>Гладилка стоматологическая Белмединструменты 10-1 СП</t>
  </si>
  <si>
    <t>Гладилка стоматологическая Белмединструменты 10-4 МП</t>
  </si>
  <si>
    <t>Гладилка стоматологическая Белмединструменты №4-10-3 МП</t>
  </si>
  <si>
    <t>Гладилка стоматологическая Белмединструменты №4-ПР-9000-6-4с ЮП</t>
  </si>
  <si>
    <t>Гладилка стоматологическая Белмединструменты №4-СР-9000-5-4 ЮП</t>
  </si>
  <si>
    <t>Гладилка стоматологическая Белмединструменты №6-10-2 МП</t>
  </si>
  <si>
    <t>Гладилка стоматологическая Белмединструменты №6-ПР-9000-6-6с ЮП</t>
  </si>
  <si>
    <t>Гладилка стоматологическая Белмединструменты ПР-5000-2-1с ЮП</t>
  </si>
  <si>
    <t>Гладилка стоматологическая Белмединструменты СР-5000-1-1 ЛМП</t>
  </si>
  <si>
    <t>Долото хирургическое МИЗ-В Д-60 плоское, 40 мм</t>
  </si>
  <si>
    <t>Долото хирургическое МИЗ-В Д-62 желобоватое, 10 мм</t>
  </si>
  <si>
    <t>Долото хирургическое МИЗ-В Д-63, желобоватое, 15 мм</t>
  </si>
  <si>
    <t>Долото хирургическое МИЗ-В Д-64, плоское с односторонней заточкой, 20 мм</t>
  </si>
  <si>
    <t>Долото хирургическое МИЗ-В Д-65, плоское с односторонней заточкой, 10 мм</t>
  </si>
  <si>
    <t>Долото хирургическое МИЗ-В Д-66, плоское с односторонней заточкой, 15 мм</t>
  </si>
  <si>
    <t>Долото хирургическое МИЗ-В Д-67, плоское с односторонней заточкой, 25 мм</t>
  </si>
  <si>
    <t>Долото хирургическое МИЗ-В Д-70, плоское с двусторонней заточкой, 15 мм</t>
  </si>
  <si>
    <t>Зажим для удаления костного фрагмента зубов HLW Stieglitz 13-50S</t>
  </si>
  <si>
    <t>Зажим кровоостанавливающий 1x2 зубчатый №1 МИЗ-В З-202 прямой, 150 мм</t>
  </si>
  <si>
    <t>Зажим кровоостанавливающий 1x2 зубчатый №1 МИЗ-В З-208 изогнутый, 150 мм</t>
  </si>
  <si>
    <t>Зажим кровоостанавливающий 1x2 зубчатый №2 МИЗ-В З-112 прямой, 162 мм</t>
  </si>
  <si>
    <t>Зажим кровоостанавливающий 1x2 зубчатый №2 МИЗ-В З-119 изогнутый, 160 мм</t>
  </si>
  <si>
    <t>Зажим кровоостанавливающий 1x2 зубчатый №3 МИЗ-В З-198 прямой, 200 мм</t>
  </si>
  <si>
    <t>Зажим кровоостанавливающий 1x2 зубчатый №3 МИЗ-В З-199 изогнутый, 198 мм</t>
  </si>
  <si>
    <t>Зажим кровоостанавливающий зубчатый №2 ЗКи-МИЗ-В З-183 изогнутый, 196 мм</t>
  </si>
  <si>
    <t>Зажим кровоостанавливающий зубчатый №2 ЗКп-МИЗ-В З-182 прямой, 198 мм</t>
  </si>
  <si>
    <t>Зажим кровоостанавливающий зубчатый №3 МИЗ-В З-200 прямой, 270 мм</t>
  </si>
  <si>
    <t>Зажим кровоостанавливающий зубчатый №3 МИЗ-В З-201 изогнутый, 270 мм</t>
  </si>
  <si>
    <t>Зажим кровоостанавливающий зубчатый МИЗ-В З-206 прямой, 125 мм</t>
  </si>
  <si>
    <t>Зажим кровоостанавливающий зубчатый МИЗ-В З-207 изогнутый по ребру, 125 мм</t>
  </si>
  <si>
    <t>Зажим кровоостанавливающий Москит МИЗ-В З-34 изогнутый по плоскости, 153 мм</t>
  </si>
  <si>
    <t>Зажим с кремальерой МИЗ-В З-113 для операционного белья, 146 мм</t>
  </si>
  <si>
    <t>Зеркало гинекологическое по Дуайену №1, МИЗ-В О-1, 60x45 мм</t>
  </si>
  <si>
    <t>Зеркало гинекологическое по Дуайену №5, МИЗ-В О-5, 90x60 мм</t>
  </si>
  <si>
    <t>Зеркало носовое МИЗ-В З-70 с длиной губок 35 мм</t>
  </si>
  <si>
    <t>Зеркало носовое МИЗ-В З-79 с длиной губок 30 мм</t>
  </si>
  <si>
    <t>Зеркало носовое МИЗ-В З-80 с длиной губок 22 мм</t>
  </si>
  <si>
    <t>Зеркало носовое МИЗ-В З-88 с длиной губок 60 мм</t>
  </si>
  <si>
    <t>Зеркало ректальное двустворчатое со сплошными губками МИЗ-В З-61</t>
  </si>
  <si>
    <t>Зеркало ректальное двустворчатое со сплошными губками МИЗ-В З-63</t>
  </si>
  <si>
    <t>Зеркало стоматологическое без ручки Белмединструменты 1903 ПП</t>
  </si>
  <si>
    <t>Зеркало стоматологическое без ручки Белмединструменты 1904 ПП</t>
  </si>
  <si>
    <t>Зеркало стоматологическое без ручки Белмединструменты 1905 ПП</t>
  </si>
  <si>
    <t>Зеркало стоматологическое увеличивающее без ручки HLW 23-3 (12 шт.)</t>
  </si>
  <si>
    <t>Зеркало стоматологическое увеличивающее без ручки Белмединструменты 1907 ПП</t>
  </si>
  <si>
    <t>Зеркало стоматологическое увеличивающее без ручки Белмединструменты 1908 ПП</t>
  </si>
  <si>
    <t>Зеркало стоматологическое увеличивающее без ручки Белмединструменты 1909 ПП</t>
  </si>
  <si>
    <t>Зеркало-подъемник гинекологическое по Отто №1, МИЗ-В З-147, 85x25 мм</t>
  </si>
  <si>
    <t>Зеркало-подъемник гинекологическое по Отто №2, МИЗ-В З-148, 100x30 мм</t>
  </si>
  <si>
    <t>Зонд стоматологический HLW 27-3, изогнутый</t>
  </si>
  <si>
    <t>Зонд стоматологический Белмединструменты 1472-2, изогнутый</t>
  </si>
  <si>
    <t>Зонд стоматологический Белмединструменты 1801 ПП, изогнутый</t>
  </si>
  <si>
    <t>Зонд стоматологический Белмединструменты 30-1 СП, изогнутый</t>
  </si>
  <si>
    <t>Зонд стоматологический Белмединструменты 30-2 СП, изогнутый</t>
  </si>
  <si>
    <t>Зонд стоматологический Белмединструменты 30-3 МП, изогнутый</t>
  </si>
  <si>
    <t>Зонд стоматологический Белмединструменты ПР-5000-2-3с, комбинированный</t>
  </si>
  <si>
    <t>Зонд стоматологический Белмединструменты ПР-9000-3-1с ЮП, изогнутый</t>
  </si>
  <si>
    <t>Зонд стоматологический Белмединструменты СР-5000-1-3 ЛМП, комбинированный</t>
  </si>
  <si>
    <t>Зонд стоматологический Белмединструменты СР-9000-2-1 ЮП, изогнутый</t>
  </si>
  <si>
    <t>Игла для взятия крови по Дюфо МИЗ-В-И-143, 40x2 мм</t>
  </si>
  <si>
    <t>Игла для взятия крови по Дюфо МИЗ-В-И-144, 40x2,6 мм</t>
  </si>
  <si>
    <t>Игла для впуска воздуха МИЗ-В-И-160, 180x2 мм</t>
  </si>
  <si>
    <t>Игла для пункции заднего свода влагалища МИЗ-В И-26, 137x1,2 мм</t>
  </si>
  <si>
    <t>Игла для пункции заднего свода влагалища МИЗ-В И-27, 137x1,8 мм</t>
  </si>
  <si>
    <t>Игла для пункции и дренирования верхнечелюстной пазухи МИЗ-В И-43</t>
  </si>
  <si>
    <t>Игла Кассирского костномозговая с упором МИЗ-В И-16, Б-1,8x22 30</t>
  </si>
  <si>
    <t>Игла Куликовского для прокола гайморовой полости МИЗ-В И-44</t>
  </si>
  <si>
    <t>Инструмент для снятия зубных отложений Белмединструменты №1-ПР-4000-3-1с ЮП</t>
  </si>
  <si>
    <t>Инструмент для снятия зубных отложений Белмединструменты №1-СР-4000-2-1 ЮП</t>
  </si>
  <si>
    <t>Инструмент для снятия зубных отложений Белмединструменты №2-ПР-4000-3-2с ЮП</t>
  </si>
  <si>
    <t>Инструмент для снятия зубных отложений Белмединструменты №2-СР-4000-2-2 ЮП</t>
  </si>
  <si>
    <t>Инструмент для снятия зубных отложений Белмединструменты №3-ПР-4000-3-3с ЮП</t>
  </si>
  <si>
    <t>Инструмент для снятия зубных отложений Белмединструменты №3-СР-4000-2-3 ЮП</t>
  </si>
  <si>
    <t>Инструмент для удаления излишков композита Белмединструменты ПР-5000-2-5с ЮП</t>
  </si>
  <si>
    <t>Канюля переходная МИЗ-В-Кл-34 для инъекционных игл Рекорд и шприцев Луер</t>
  </si>
  <si>
    <t>Кламмер для раббердама (коффердама) Белмединструменты 2510-9 ПП</t>
  </si>
  <si>
    <t>Кламмер для раббердама (коффердама) Белмединструменты 2512-212 ПП</t>
  </si>
  <si>
    <t>Кламмер для раббердама (коффердама) Белмединструменты 2513-210 ПП</t>
  </si>
  <si>
    <t>Кламмер для раббердама (коффердама) Белмединструменты 2515-0 ПП</t>
  </si>
  <si>
    <t>Кламмер для раббердама (коффердама) Белмединструменты 2517-1 ПП</t>
  </si>
  <si>
    <t>Кламмер для раббердама (коффердама) Белмединструменты 2520-2А ПП</t>
  </si>
  <si>
    <t>Кламмер для раббердама (коффердама) Белмединструменты 2532-7 ПП</t>
  </si>
  <si>
    <t>Кламмер для раббердама (коффердама) Белмединструменты 2534-8 ПП</t>
  </si>
  <si>
    <t>Кламмер для раббердама (коффердама) Белмединструменты 2536-8А ПП</t>
  </si>
  <si>
    <t>Кламмер для раббердама (коффердама) Белмединструменты 2540-14 ПП</t>
  </si>
  <si>
    <t>Кламмер для раббердама (коффердама) Белмединструменты 2543-14А ПП</t>
  </si>
  <si>
    <t>Кламмер для раббердама (коффердама) Белмединструменты 2547-202 ПП</t>
  </si>
  <si>
    <t>Кламмер для раббердама (коффердама) Белмединструменты 2548-205 ПП</t>
  </si>
  <si>
    <t>Крючок трахеотомический острый МИЗ-В К-38</t>
  </si>
  <si>
    <t>Крючок хирургический МИЗ-В К-20 четырехзубый острый №1</t>
  </si>
  <si>
    <t>Крючок хирургический МИЗ-В К-21 четырехзубый тупой №1</t>
  </si>
  <si>
    <t>Крючок хирургический МИЗ-В К-22 четырехзубый острый №3</t>
  </si>
  <si>
    <t>Крючок хирургический МИЗ-В К-24 двузубый острый</t>
  </si>
  <si>
    <t>Крючок хирургический МИЗ-В К-25 четырехзубый острый №2</t>
  </si>
  <si>
    <t>Крючок хирургический МИЗ-В К-26 трезубый острый №1</t>
  </si>
  <si>
    <t>Крючок хирургический МИЗ-В К-27 четырехзубый тупой №3</t>
  </si>
  <si>
    <t>Крючок хирургический МИЗ-В К-28 четырехзубый тупой №2</t>
  </si>
  <si>
    <t>Крючок хирургический МИЗ-В К-29 четырехзубый тупой №4</t>
  </si>
  <si>
    <t>Крючок хирургический МИЗ-В К-32 двузубый тупой</t>
  </si>
  <si>
    <t>Крючок хирургический МИЗ-В К-35 однозубый костный острый</t>
  </si>
  <si>
    <t>Кусачки Дальгрена МИЗ-В Щ-31 для взрослых</t>
  </si>
  <si>
    <t>Кусачки костные по Янсену КпЯ-МИЗ-В Щ-62 для операций на позвоночнике</t>
  </si>
  <si>
    <t>Кусачки по Люэру Ксд-МИЗ-В Щ-76 для сосцевидного отростка, детские</t>
  </si>
  <si>
    <t>Кюретка для выскабливания слизистой оболочки матки №2, острая МИЗ-В К-2</t>
  </si>
  <si>
    <t>Кюретка для выскабливания слизистой оболочки матки №6, острая МИЗ-В К-6</t>
  </si>
  <si>
    <t>Кюретка для удаления остатков плодного яйца и плаценты №2, тупая МИЗ-В К-8</t>
  </si>
  <si>
    <t>Кюретка для удаления остатков плодного яйца и плаценты №6, тупая МИЗ-В К-12</t>
  </si>
  <si>
    <t>Ложка гинекологическая двухсторонняя МИЗ-В Л-54</t>
  </si>
  <si>
    <t>Ложка кюретажная прямая №1 Белмединструменты 70-1 СП, малая</t>
  </si>
  <si>
    <t>Ложка кюретажная прямая №2 Белмединструменты 70-2 СП, средняя</t>
  </si>
  <si>
    <t>Ложка кюретажная прямая №3 Белмединструменты 70-3 СП, большая</t>
  </si>
  <si>
    <t>Люксатор изогнутый HLW 13-6LX</t>
  </si>
  <si>
    <t>Люксатор изогнутый HLW 13-7LX</t>
  </si>
  <si>
    <t>Люксатор прямой HLW 13-1LX</t>
  </si>
  <si>
    <t>Люксатор прямой HLW 13-2LX</t>
  </si>
  <si>
    <t>Люксатор прямой HLW 13-3LX</t>
  </si>
  <si>
    <t>Молоточек неврологический Riester Buck с иглой и кисточкой</t>
  </si>
  <si>
    <t>Молоточек неврологический Riester Dejerine с иглой</t>
  </si>
  <si>
    <t>Набор инструментов для моделирования пломб Белмединструменты 5000-1 ЛМП</t>
  </si>
  <si>
    <t>Набор инструментов для моделирования пломб Белмединструменты 5000-2с ЮП</t>
  </si>
  <si>
    <t>Набор инструментов для пломбирования Белмединструменты 9000-4 ЮП</t>
  </si>
  <si>
    <t>Набор инструментов для пломбирования Белмединструменты 9000-5 ЮП</t>
  </si>
  <si>
    <t>Набор инструментов для пломбирования Белмединструменты 9000-6с ЮП</t>
  </si>
  <si>
    <t>Набор инструментов для снятия зубных отложений Белмединструменты 4000-2 ЮП</t>
  </si>
  <si>
    <t>Набор инструментов для снятия зубных отложений Белмединструменты 4000-3с-ЮП</t>
  </si>
  <si>
    <t>Набор инструментов для снятия зубных отложений Белмединструменты 9000-2 ЮП</t>
  </si>
  <si>
    <t>Набор инструментов для снятия зубных отложений Белмединструменты 9000-3с ЮП</t>
  </si>
  <si>
    <t>Набор инструментов для формирования костного ложа имплантата Белмединструменты 120 ЮП</t>
  </si>
  <si>
    <t>Набор инструментов МИЗ-В Н-148 операционный большой</t>
  </si>
  <si>
    <t>Набор инструментов МИЗ-В Н-220 гинекологический смотровой</t>
  </si>
  <si>
    <t>Набор инструментов МИЗ-В Н-224 ЛОР смотровой</t>
  </si>
  <si>
    <t>Набор инструментов МИЗ-В Н-226 для экстренной акушерско-гинекологической помощи</t>
  </si>
  <si>
    <t>Набор инструментов МИЗ-В Н-227 ЛОР хирургический большой выездной</t>
  </si>
  <si>
    <t>Набор инструментов НИП-МИЗ-В Н-141 поликлинический</t>
  </si>
  <si>
    <t>Набор инструментов НИСЖ-МИЗ-В Н-169 для исследования и лечения протоков слюнных желез</t>
  </si>
  <si>
    <t>Набор инструментов НМИМ-МИЗ-В Н-142 для медпунктов</t>
  </si>
  <si>
    <t>Набор инструментов НС-МИЗ-В Н-163 для вскрытия и исследования трупов</t>
  </si>
  <si>
    <t>Набор остеотомов изогнутых вогнутых Белмединструменты 124 ЮП</t>
  </si>
  <si>
    <t>Набор остеотомов изогнутых клиновидных Белмединструменты 126 ЮП</t>
  </si>
  <si>
    <t>Набор остеотомов изогнутых плоских Белмединструменты 127 ЮП</t>
  </si>
  <si>
    <t>Набор остеотомов прямых вогнутых Белмединструменты 122 ЮП</t>
  </si>
  <si>
    <t>Набор остеотомов прямых выпуклых Белмединструменты 121 ЮП</t>
  </si>
  <si>
    <t>Набор остеотомов прямых клиновидных Белмединструменты 123 ЮП</t>
  </si>
  <si>
    <t>Набор остеотомов прямых плоских Белмединструменты 128 ЮП</t>
  </si>
  <si>
    <t>Набор стоматологических кюреток двусторонних для закрытого синус-лифтинга Белмединструменты 126-5 ЮП</t>
  </si>
  <si>
    <t>Набор стоматологических кюреток двусторонних для открытого синус-лифтинга Белмединструменты 126-7 ЮП</t>
  </si>
  <si>
    <t>Набор стоматологических элеваторов Белмединструменты 129 ЮП</t>
  </si>
  <si>
    <t>Набор фрез и сверл к коловороту МИЗ-В Н-167</t>
  </si>
  <si>
    <t>Нож ампутационный большой НЛ-МИЗ-В Н-38, 315x180 мм</t>
  </si>
  <si>
    <t>Нож ампутационный малый НЛ-МИЗ-В Н-39, 250x120 мм</t>
  </si>
  <si>
    <t>Нож для разрезания гипсовых повязок НЛ-МИЗ-В Н-63, 180х45 мм</t>
  </si>
  <si>
    <t>Пинцет анатомический ПАи-МИЗ-В П-97 (150x2,5 мм)</t>
  </si>
  <si>
    <t>Пинцет анатомический ПАон-МИЗ-В П-220 (200x2,5 мм)</t>
  </si>
  <si>
    <t>Пинцет глазной хирургический ПХ-МИЗ-В П-105, 100x0,6 мм</t>
  </si>
  <si>
    <t>Пинцет стоматологический HLW 22-1</t>
  </si>
  <si>
    <t>Пинцет стоматологический Белмединструменты 2422 ПП</t>
  </si>
  <si>
    <t>Пинцет стоматологический Белмединструменты 80-1 СП</t>
  </si>
  <si>
    <t>Пинцет стоматологический Белмединструменты Пси 80-2 МП</t>
  </si>
  <si>
    <t>Пинцет ушной штыковидный Паи-МИЗ-В П-85 (140x1,5 мм)</t>
  </si>
  <si>
    <t>Пинцет хирургический ПХ-МИЗ-В П-325 (250x2,5 мм)</t>
  </si>
  <si>
    <t>Рамка для раббердама (коффердама) Белмединструменты 2500 ПП</t>
  </si>
  <si>
    <t>Распатор стоматологический МИЗ-В №2 Р-58 изогнутый, 6 мм</t>
  </si>
  <si>
    <t>Распатор стоматологический МИЗ-В №3 Р-59 изогнутый, 6 мм</t>
  </si>
  <si>
    <t>Распатор стоматологический МИЗ-В №4 Р-60 изогнутый, 4 мм</t>
  </si>
  <si>
    <t>Распатор стоматологический МИЗ-В №5 Р-61 изогнутый, 4 мм</t>
  </si>
  <si>
    <t>Ручка для стоматологического зеркала HLW 23-8A</t>
  </si>
  <si>
    <t>Скальпель брюшистый средний МИЗ-В СБ-4, 150x40 мм</t>
  </si>
  <si>
    <t>Скальпель глазной брюшистый малый МИЗ-В СБ-2, 130x20 мм</t>
  </si>
  <si>
    <t>Скальпель глазной брюшистый средний МИЗ-В СБ-3, 140x30 мм</t>
  </si>
  <si>
    <t>Скальпель остроконечный средний МИЗ-В Со-4, 150x40 мм</t>
  </si>
  <si>
    <t>Троакары хирургические полостные МИЗ-В Н-171 (комплект)</t>
  </si>
  <si>
    <t>Шпатель стоматологический HLW 31-9</t>
  </si>
  <si>
    <t>Шпатель стоматологический металлический Белмединструменты 102-3 МП</t>
  </si>
  <si>
    <t>Шпатель стоматологический металлический Белмединструменты 103-1 МП</t>
  </si>
  <si>
    <t>Шпатель стоматологический металлический Белмединструменты ПР-9000-6-7с ЮП</t>
  </si>
  <si>
    <t>Шпатель стоматологический металлический Белмединструменты СР-9000-5-7 ЮП</t>
  </si>
  <si>
    <t>Шприц карпульный HLW 17-3, боковая загрузка карпулы</t>
  </si>
  <si>
    <t>Шприц карпульный HLW 17-4, задняя загрузка карпулы</t>
  </si>
  <si>
    <t>Шприц карпульный HLW 17-7 с пластиковыми ручками, боковая загрузка карпулы</t>
  </si>
  <si>
    <t>Штопфер стоматологический Белмединструменты ПР-5000-2-2с ЮП</t>
  </si>
  <si>
    <t>Штопфер стоматологический Белмединструменты ПР-5000-2-4с ЮП</t>
  </si>
  <si>
    <t>Штопфер стоматологический Белмединструменты СР-5000-1-2 ЛМП</t>
  </si>
  <si>
    <t>Штопфер-гладилка HLW 29-25</t>
  </si>
  <si>
    <t>Штопфер-гладилка Белмединструменты №1-10-5 МП</t>
  </si>
  <si>
    <t>Штопфер-гладилка Белмединструменты №1-10-8 СП</t>
  </si>
  <si>
    <t>Штопфер-гладилка Белмединструменты №1-ПР-9000-6-1с ЮП</t>
  </si>
  <si>
    <t>Штопфер-гладилка Белмединструменты №2-10-6 МП</t>
  </si>
  <si>
    <t>Штопфер-гладилка Белмединструменты №2-10-9 СП</t>
  </si>
  <si>
    <t>Штопфер-гладилка Белмединструменты №2-ПР-9000-6-2с ЮП</t>
  </si>
  <si>
    <t>Штопфер-гладилка Белмединструменты №3-10-10 СП</t>
  </si>
  <si>
    <t>Штопфер-гладилка Белмединструменты №3-10-7 МП</t>
  </si>
  <si>
    <t>Штопфер-гладилка Белмединструменты №3-ПР-9000-6-3с ЮП</t>
  </si>
  <si>
    <t>Штопфер-гладилка Белмединструменты №3-СР-9000-5-3 ЮП</t>
  </si>
  <si>
    <t>Штопфер-гладилка Белмединструменты №5-0-11 МП</t>
  </si>
  <si>
    <t>Штопфер-гладилка Белмединструменты №5-ПР-9000-6-5с ЮП</t>
  </si>
  <si>
    <t>Штопфер-гладилка Белмединструменты №5-СР-9000-5-5 ЮП</t>
  </si>
  <si>
    <t>Щипцы для раббердама (коффердама) Белмединструменты 2507 ПП</t>
  </si>
  <si>
    <t>Щипцы для удаления клыков и премоляров верхней челюсти №7 Белмединструменты 104-10 ВП</t>
  </si>
  <si>
    <t>Щипцы для удаления корней зубов верхней челюсти HLW 11-149</t>
  </si>
  <si>
    <t>Щипцы для удаления корней зубов верхней челюсти №51 HLW 11-51</t>
  </si>
  <si>
    <t>Щипцы для удаления корней зубов верхней челюсти №51 Белмединструменты 104-9 ВП</t>
  </si>
  <si>
    <t>Щипцы для удаления корней зубов верхней челюсти №51А Белмединструменты 104-16 ВП</t>
  </si>
  <si>
    <t>Щипцы для удаления корней зубов верхней челюсти №52 Белмединструменты 104-8 ВП</t>
  </si>
  <si>
    <t>Щипцы для удаления корней зубов нижней челюсти HLW 11-146</t>
  </si>
  <si>
    <t>Щипцы для удаления корней зубов нижней челюсти №33 HLW 11-33</t>
  </si>
  <si>
    <t>Щипцы для удаления корней зубов нижней челюсти №33 Белмединструменты 104-1 ВП</t>
  </si>
  <si>
    <t>Щипцы для удаления молочных клыков, премоляров и моляров верхней челюсти HLW 11-51SB</t>
  </si>
  <si>
    <t>Щипцы для удаления молочных моляров верхней челюсти HLW 11-3B</t>
  </si>
  <si>
    <t>Щипцы для удаления молочных моляров верхней челюсти №39 МИЗ-В Щ-180</t>
  </si>
  <si>
    <t>Щипцы для удаления молочных моляров нижней челюсти HLW 11-6B</t>
  </si>
  <si>
    <t>Щипцы для удаления молочных моляров нижней челюсти HLW 11-7B</t>
  </si>
  <si>
    <t>Щипцы для удаления молочных моляров нижней челюсти №22А МИЗ-В Щ-176</t>
  </si>
  <si>
    <t>Щипцы для удаления молочных премоляров верхней челюсти HLW 11-139B</t>
  </si>
  <si>
    <t>Щипцы для удаления молочных резцов верхней челюсти HLW 11-137B</t>
  </si>
  <si>
    <t>Щипцы для удаления молочных резцов верхней челюсти №37 МИЗ-В Щ-178</t>
  </si>
  <si>
    <t>Щипцы для удаления молочных резцов нижней челюсти HLW 11-5B</t>
  </si>
  <si>
    <t>Щипцы для удаления молочных резцов нижней челюсти №38 МИЗ-В Щ-179</t>
  </si>
  <si>
    <t>Щипцы для удаления моляров верхней челюсти №39 Белмединструменты 104-13 ВП</t>
  </si>
  <si>
    <t>Щипцы для удаления моляров верхней челюсти левой стороны №18 HLW 11-18</t>
  </si>
  <si>
    <t>Щипцы для удаления моляров верхней челюсти левой стороны №18 Белмединструменты 104-12 ВП</t>
  </si>
  <si>
    <t>Щипцы для удаления моляров верхней челюсти правой стороны №17 HLW 11-17</t>
  </si>
  <si>
    <t>Щипцы для удаления моляров верхней челюсти правой стороны №17 Белмединструменты 104-11 ВП</t>
  </si>
  <si>
    <t>Щипцы для удаления моляров верхней челюсти правой стороны №17 МИЗ-В Щ-174</t>
  </si>
  <si>
    <t>Щипцы для удаления моляров нижней челюсти №22 Белмединструменты 104-5 ВП</t>
  </si>
  <si>
    <t>Щипцы для удаления моляров нижней челюсти №22 МИЗ-В Щ-173</t>
  </si>
  <si>
    <t>Щипцы для удаления моляров нижней челюсти №22А Белмединструменты 104-2 ВП</t>
  </si>
  <si>
    <t>Щипцы для удаления моляров нижней челюсти левой стороны №24 HLW 11-24</t>
  </si>
  <si>
    <t>Щипцы для удаления моляров нижней челюсти правой стороны №23 HLW 11-23</t>
  </si>
  <si>
    <t>Щипцы для удаления премоляров верхней челюсти №7 HLW 11-7</t>
  </si>
  <si>
    <t>Щипцы для удаления премоляров нижней челюсти №13 HLW 11-13</t>
  </si>
  <si>
    <t>Щипцы для удаления резцов верхней челюсти №37 Белмединструменты 104-3 ВП</t>
  </si>
  <si>
    <t>Щипцы для удаления резцов и клыков верхней челюсти №1 HLW 11-1</t>
  </si>
  <si>
    <t>Щипцы для удаления резцов и клыков верхней челюсти №2 Белмединструменты 104-6 ВП</t>
  </si>
  <si>
    <t>Щипцы для удаления резцов и клыков верхней челюсти №2 МИЗ-В Щ-170</t>
  </si>
  <si>
    <t>Щипцы для удаления резцов и клыков нижней челюсти №4 HLW 11-4</t>
  </si>
  <si>
    <t>Щипцы для удаления резцов нижней челюсти №38 Белмединструменты 104-4 ВП</t>
  </si>
  <si>
    <t>Щипцы для удаления резцов, клыков и премоляров нижней челюсти №13 Белмединструменты 104-14 ВП</t>
  </si>
  <si>
    <t>Щипцы для удаления резцов, клыков и премоляров нижней челюсти №13 МИЗ-В Щ-172</t>
  </si>
  <si>
    <t>Щипцы для удаления третьих моляров верхней челюсти №67 Белмединструменты 104-7 ВП</t>
  </si>
  <si>
    <t>Щипцы для удаления третьих моляров верхней челюсти №67 МИЗ-В Щ-184</t>
  </si>
  <si>
    <t>Щипцы для удаления третьих моляров верхней челюсти №67А HLW 11-67А</t>
  </si>
  <si>
    <t>Щипцы для удаления третьих моляров нижней челюсти №79 HLW 11-79</t>
  </si>
  <si>
    <t>Щипцы для удаления третьих моляров нижней челюсти №79 Белмединструменты 104-15 ВП</t>
  </si>
  <si>
    <t>Щипцы для удаления фрагментов корней Белмединструменты 1155 ПП</t>
  </si>
  <si>
    <t>Щипцы костные-кусачки МИЗ-В Щ-98, с прямыми губками</t>
  </si>
  <si>
    <t>Щипцы крампонные №1 МИЗ-В Щ-230</t>
  </si>
  <si>
    <t>Щипцы полипные МИЗ-В Щ-34 окончатые прямые</t>
  </si>
  <si>
    <t>Щипцы с узкими губками для удаления корней зубов верхней челюсти №51А МИЗ-В Щ-182</t>
  </si>
  <si>
    <t>Щипцы с широкими губками для удаления корней зубов нижней челюсти №33 МИЗ-В Щ-177</t>
  </si>
  <si>
    <t>Щипцы со средними губками для удаления корней зубов верхней челюсти №51 МИЗ-В Щ-181</t>
  </si>
  <si>
    <t>Щипцы-пробойник для раббердама (коффердама) Белмединструменты 2502 ПП</t>
  </si>
  <si>
    <t>Экскаватор стоматологический HLW 28-3</t>
  </si>
  <si>
    <t>Экскаватор стоматологический Белмединструменты 1859 ПП</t>
  </si>
  <si>
    <t>Экскаватор стоматологический Белмединструменты 1860 ПП</t>
  </si>
  <si>
    <t>Экскаватор стоматологический Белмединструменты 1861 ПП</t>
  </si>
  <si>
    <t>Экскаватор стоматологический Белмединструменты 904.030 ПП</t>
  </si>
  <si>
    <t>Экскаватор стоматологический Белмединструменты №1-105-1 СП</t>
  </si>
  <si>
    <t>Экскаватор стоматологический Белмединструменты №2-105-2 СП</t>
  </si>
  <si>
    <t>Экскаватор стоматологический Белмединструменты №2-105-5 МП</t>
  </si>
  <si>
    <t>Экскаватор стоматологический Белмединструменты №2-ПР-9000-3-3с ЮП</t>
  </si>
  <si>
    <t>Экскаватор стоматологический Белмединструменты №2-СР-9000-2-3 ЮП</t>
  </si>
  <si>
    <t>Экскаватор стоматологический Белмединструменты №3-105-3 СП</t>
  </si>
  <si>
    <t>Экскаватор стоматологический Белмединструменты №3-ПР-9000-3-4с ЮП</t>
  </si>
  <si>
    <t>Элеватор для разрушения межкорневых перегородок №7 Эзр-МИЗ-В Э-22</t>
  </si>
  <si>
    <t>Элеватор зубной байонетный дистальный HLW 13-81, левый</t>
  </si>
  <si>
    <t>Элеватор зубной байонетный мезиальный HLW 13-82, правый</t>
  </si>
  <si>
    <t>Элеватор зубной для межкорневых перегородок Белмединструменты 106-6 ВП</t>
  </si>
  <si>
    <t>Элеватор зубной для межкорневых перегородок Белмединструменты 106-7 ВП</t>
  </si>
  <si>
    <t>Элеватор зубной изогнутый HLW 13-2MT</t>
  </si>
  <si>
    <t>Элеватор зубной изогнутый HLW Apical 13-302, правый</t>
  </si>
  <si>
    <t>Элеватор зубной изогнутый HLW Apical 13-303, левый</t>
  </si>
  <si>
    <t>Элеватор зубной изогнутый HLW Friedmann 13-5F, правый</t>
  </si>
  <si>
    <t>Элеватор зубной изогнутый HLW Heidbrink 13-1H</t>
  </si>
  <si>
    <t>Элеватор зубной изогнутый HLW Heidbrink 13-9H, правый</t>
  </si>
  <si>
    <t>Элеватор зубной изогнутый Белмединструменты 259 ПП, правый</t>
  </si>
  <si>
    <t>Элеватор зубной изогнутый дистальный HLW 13-15MT</t>
  </si>
  <si>
    <t>Элеватор зубной изогнутый мезиальный HLW 13-16MT</t>
  </si>
  <si>
    <t>Элеватор зубной прямой 2 мм Белмединструменты 1205 ПП</t>
  </si>
  <si>
    <t>Элеватор зубной прямой HLW 13-11MT</t>
  </si>
  <si>
    <t>Элеватор зубной прямой HLW 13-1MT</t>
  </si>
  <si>
    <t>Элеватор зубной прямой HLW 13-3MT</t>
  </si>
  <si>
    <t>Элеватор зубной прямой HLW Bein 13-1B</t>
  </si>
  <si>
    <t>Элеватор зубной прямой №1 МИЗ-В Э-47</t>
  </si>
  <si>
    <t>Элеватор зубной прямой №2 МИЗ-В Э-48</t>
  </si>
  <si>
    <t>Элеватор зубной прямой №3 МИЗ-В Э-49</t>
  </si>
  <si>
    <t>Элеватор зубной прямой №3 Эзп-МИЗ-В Э-38</t>
  </si>
  <si>
    <t>Элеватор зубной прямой Белмединструменты 106-1 ВП</t>
  </si>
  <si>
    <t>Элеватор зубной прямой Белмединструменты 106-1 ВП, пескоструйный</t>
  </si>
  <si>
    <t>Элеватор зубной прямой Белмединструменты 106-2 ВП</t>
  </si>
  <si>
    <t>Элеватор зубной прямой Белмединструменты 106-2 ВП, пескоструйный</t>
  </si>
  <si>
    <t>Элеватор зубной прямой Белмединструменты 106-24 СП</t>
  </si>
  <si>
    <t>Элеватор зубной прямой Белмединструменты 106-3 ВП</t>
  </si>
  <si>
    <t>Элеватор зубной прямой Белмединструменты 106-5 ВП</t>
  </si>
  <si>
    <t>Элеватор зубной прямой Белмединструменты 106-5 ВП, пескоструйный</t>
  </si>
  <si>
    <t>Элеватор зубной прямой Белмединструменты 106-5 ЮП, с ручкой ПВХ</t>
  </si>
  <si>
    <t>Элеватор зубной прямой закругленный 4,5 мм Белмединструменты 1206 ПП</t>
  </si>
  <si>
    <t>Элеватор зубной прямой заостренный 1 мм Белмединструменты 251 ПП</t>
  </si>
  <si>
    <t>Элеватор зубной прямой заостренный 1,5 мм Белмединструменты 249 ПП</t>
  </si>
  <si>
    <t>Элеватор зубной прямой заостренный 3 мм Белмединструменты 1207 ПП</t>
  </si>
  <si>
    <t>Элеватор зубной прямой с двойным изгибом Белмединструменты 331 ПП, левый</t>
  </si>
  <si>
    <t>Элеватор зубной прямой с двойным изгибом Белмединструменты 332 ПП, правый</t>
  </si>
  <si>
    <t>Элеватор зубной с двойным изгибом №1 МИЗ-В НЛ Э-51, левый</t>
  </si>
  <si>
    <t>Элеватор зубной с двойным изгибом Белмединструменты 106-8 ВП, левый</t>
  </si>
  <si>
    <t>Элеватор зубной с двойным изгибом Белмединструменты 106-9 ВП, левый-правый</t>
  </si>
  <si>
    <t>Элеватор зубной угловой №1П МИЗ-В Э-44, правый</t>
  </si>
  <si>
    <t>Элеватор зубной угловой №2П МИЗ-В Э-45, правый</t>
  </si>
  <si>
    <t>Элеватор зубной угловой №3Л МИЗ-В Э-43, левый</t>
  </si>
  <si>
    <t>Элеватор зубной угловой №3П МИЗ-В Э-46, правый</t>
  </si>
  <si>
    <t>Элеватор зубной угловой №4Л Эзум-МИЗ-В Э-21, малый левый</t>
  </si>
  <si>
    <t>Элеватор зубной угловой №4П Эзму-МИЗ-В Э-20, малый правый</t>
  </si>
  <si>
    <t>Элеватор зубной угловой №5Л Эзуб-МИЗ-В Э-40, большой левый</t>
  </si>
  <si>
    <t>Элеватор зубной угловой Белмединструменты 106-10 ВП, левый</t>
  </si>
  <si>
    <t>Элеватор зубной угловой Белмединструменты 106-11 ВП, левый</t>
  </si>
  <si>
    <t>Элеватор зубной угловой Белмединструменты 106-14 ВП, левый</t>
  </si>
  <si>
    <t>Элеватор зубной угловой Белмединструменты 106-15 ВП, правый</t>
  </si>
  <si>
    <t>Элеватор зубной угловой Белмединструменты 106-16 ВП, правый</t>
  </si>
  <si>
    <t>Элеватор зубной угловой Белмединструменты 106-17 ВП, правый</t>
  </si>
  <si>
    <t>Элеватор зубной угловой Белмединструменты 106-19 ВП, правый</t>
  </si>
  <si>
    <t>Элеватор зубной угловой Белмединструменты 106-22 СП, левый</t>
  </si>
  <si>
    <t>Элеватор зубной угловой Белмединструменты 106-23 СП, правый</t>
  </si>
  <si>
    <t>Элеватор зубной угловой большой Белмединструменты 106-13 ВП, левый</t>
  </si>
  <si>
    <t>Элеватор зубной угловой малый Белмединструменты 106-18 ВП, правый</t>
  </si>
  <si>
    <t>Элеватор зубной штыковидный дистальный Белмединструменты 106-20 ВП</t>
  </si>
  <si>
    <t>Элеватор зубной штыковидный дистальный Белмединструменты 106-20 ВП, пескоструйный 3 мм</t>
  </si>
  <si>
    <t>Элеватор зубной штыковидный дистальный Белмединструменты 106-20 ВП, пескоструйный 4 мм</t>
  </si>
  <si>
    <t>Элеватор зубной штыковидный медиальный Белмединструменты 106-21 ВП</t>
  </si>
  <si>
    <t>Элеватор зубной штыковидный медиальный Белмединструменты 106-21 ВП, пескоструйный 3 мм</t>
  </si>
  <si>
    <t>Элеватор зубной штыковидный медиальный Белмединструменты 106-21 ВП, пескоструйный 4 мм</t>
  </si>
  <si>
    <t>Элеватор-байонет зубной угловой Белмединструменты 4,5-106-3 ЮП, правый</t>
  </si>
  <si>
    <t>Языкодержатель МИЗ-В Я-4 для взрослых</t>
  </si>
  <si>
    <t>Языкодержатель МИЗ-В Я-5 для детей</t>
  </si>
  <si>
    <r>
      <rPr>
        <sz val="10"/>
        <color rgb="FF434343"/>
        <rFont val="Times New Roman"/>
      </rPr>
      <t xml:space="preserve">ООО "Гиперион" телефон: +7(4212)35-85-39 (многоканальный) e-mail: ooo_giperion@mail.ru   
</t>
    </r>
    <r>
      <rPr>
        <b/>
        <sz val="10"/>
        <color rgb="FFFF0000"/>
        <rFont val="Times New Roman"/>
      </rPr>
      <t>Минимальный заказ 15000 (пятнадцать тысяч) рублей</t>
    </r>
    <r>
      <rPr>
        <sz val="10"/>
        <color rgb="FF434343"/>
        <rFont val="Times New Roman"/>
      </rPr>
      <t xml:space="preserve">
Цена указана без учета доставки товара до клиента</t>
    </r>
  </si>
  <si>
    <t>Банкетка без спинки медицинская БЛ МСК-216</t>
  </si>
  <si>
    <t>Банкетка без спинки медицинская МСК-207</t>
  </si>
  <si>
    <t>Банкетка без спинки Техсервис М111/2</t>
  </si>
  <si>
    <t>Банкетка со спинкой медицинская Горское БМС</t>
  </si>
  <si>
    <t>Банкетка со спинкой медицинская Горское БМС, бирюзовая</t>
  </si>
  <si>
    <t>Банкетка со спинкой медицинская МСК-208</t>
  </si>
  <si>
    <t>Банкетка со спинкой Техсервис М117-01</t>
  </si>
  <si>
    <t>Банкетка со спинкой Техсервис М117-012</t>
  </si>
  <si>
    <t>Банкетка со спинкой Техсервис М117-013</t>
  </si>
  <si>
    <t>Банкетка со спинкой Техсервис М117-06</t>
  </si>
  <si>
    <t>Банкетка со спинкой Техсервис М117-081</t>
  </si>
  <si>
    <t>Банкетка со спинкой Техсервис М117-083</t>
  </si>
  <si>
    <t>Банкетка со спинкой Техсервис М124-032</t>
  </si>
  <si>
    <t>Банкетка со спинкой Техсервис М124-033</t>
  </si>
  <si>
    <t>Банкетка со спинкой Техсервис М124-043</t>
  </si>
  <si>
    <t>Боковые ограждения МСК-104 для кровати</t>
  </si>
  <si>
    <t>Боковые ограждения Промет КМ 3</t>
  </si>
  <si>
    <t>Вешалка гардеробная напольная Техсервис М163-05</t>
  </si>
  <si>
    <t>Вешалка гардеробная напольная Техсервис М163-06</t>
  </si>
  <si>
    <t>Вешалка гардеробная настенная Техсервис М163-02, с поворотными кронштейнами</t>
  </si>
  <si>
    <t>Вешалка стойка для одежды напольная В1.01.06</t>
  </si>
  <si>
    <t>Вешалка стойка для одежды напольная Техсервис М162</t>
  </si>
  <si>
    <t>Вешалка стойка для одежды напольная Техсервис М170</t>
  </si>
  <si>
    <t>Гинекологическое кресло КГ МСК-1409</t>
  </si>
  <si>
    <t>Гинекологическое кресло КГ МСК-413</t>
  </si>
  <si>
    <t>Гинекологическое кресло КГ-01 «Ока-Медик» (бежевое)</t>
  </si>
  <si>
    <t>Гинекологическое кресло КГ-03 «Ока-Медик» (бежевое)</t>
  </si>
  <si>
    <t>Гинекологическое кресло КГ-06.П1-Горское</t>
  </si>
  <si>
    <t>Гинекологическое кресло КГ-06.П2-Горское</t>
  </si>
  <si>
    <t>Гинекологическое кресло КГ-06.П3-Горское</t>
  </si>
  <si>
    <t>Гинекологическое кресло КГ-1 ДЗМО</t>
  </si>
  <si>
    <t>Гинекологическое кресло КГ-2 ДЗМО</t>
  </si>
  <si>
    <t>Гинекологическое кресло КГ-3М ДЗМО</t>
  </si>
  <si>
    <t>Гинекологическое кресло КГ-409 МСК</t>
  </si>
  <si>
    <t>Гинекологическое кресло КГ-6 ДЗМО (синее)</t>
  </si>
  <si>
    <t>Гинекологическое кресло КГ-6-2 ДЗМО (синее)</t>
  </si>
  <si>
    <t>Гинекологическое кресло КГУ-01.1 VLANA Горское</t>
  </si>
  <si>
    <t>Гинекологическое кресло КГУ-01.2 VLANA Горское</t>
  </si>
  <si>
    <t>Гинекологическое кресло КГУ-01.3 VLANA Горское</t>
  </si>
  <si>
    <t>Гинекологическое кресло КГУ-05.00-Горское</t>
  </si>
  <si>
    <t>Гинекологическое кресло КГУ-05.00-Горское, бирюзовое</t>
  </si>
  <si>
    <t>Гинекологическое кресло КГУ-05.01-Горское</t>
  </si>
  <si>
    <t>Гинекологическое кресло КГУ-05.01-Горское, бирюзовое</t>
  </si>
  <si>
    <t>Гинекологическое кресло КГУ-05.02-Горское</t>
  </si>
  <si>
    <t>Гинекологическое кресло КГэ-3415 МСК</t>
  </si>
  <si>
    <t>Гинекологическое кресло КГэ-410 МСК</t>
  </si>
  <si>
    <t>Гинекологическое кресло МедИнжиниринг КСГ-02э</t>
  </si>
  <si>
    <t>Гинекологическое кресло МедИнжиниринг КСГ-02э-2</t>
  </si>
  <si>
    <t>Гинекологическое кресло Стильмед МД-ГУП-1</t>
  </si>
  <si>
    <t>Гинекологическое кресло Стильмед МД-ГУП-2</t>
  </si>
  <si>
    <t>Гинекологическое кресло Стильмед МД-КГМ-1</t>
  </si>
  <si>
    <t>Гинекологическое кресло Стильмед МД-КГМ-2</t>
  </si>
  <si>
    <t>Гинекологическое кресло Стильмед МД-КГМ-3</t>
  </si>
  <si>
    <t>Гинекологическое кресло Стильмед МД-КГМ-4</t>
  </si>
  <si>
    <t>Гинекологическое кресло Стильмед МД-КГМ-7</t>
  </si>
  <si>
    <t>Гинекологическое кресло Стильмед МД-КГМ-8</t>
  </si>
  <si>
    <t>Гинекологическое кресло Стильмед МД-КГМ-9</t>
  </si>
  <si>
    <t>Держатель для рулонных простыней и полотенец Промет КММ</t>
  </si>
  <si>
    <t>Картотека металлическая ПАКС КР-2</t>
  </si>
  <si>
    <t>Картотека металлическая ПАКС КР-3</t>
  </si>
  <si>
    <t>Картотека металлическая ПАКС КР-4</t>
  </si>
  <si>
    <t>Картотека металлическая ПАКС КР-5</t>
  </si>
  <si>
    <t>Картотека металлическая Промет AFC-07</t>
  </si>
  <si>
    <t>Ключница металлическая Промет KEY-1 FIRE (на 1 ключ)</t>
  </si>
  <si>
    <t>Ключница металлическая Промет KEY-100 (на 100 ключей)</t>
  </si>
  <si>
    <t>Ключница металлическая Промет KEY-20 (на 20 ключей)</t>
  </si>
  <si>
    <t>Ключница металлическая Промет KEY-20G (на 20 ключей)</t>
  </si>
  <si>
    <t>Ключница металлическая Промет KEY-30G (на 30 ключей)</t>
  </si>
  <si>
    <t>Ключница металлическая Промет KEY-60 (на 60 ключей)</t>
  </si>
  <si>
    <t>Кресло гериатрическое ККГ-01 Хворст</t>
  </si>
  <si>
    <t>Кресло для гемодиализа и химиотерапии ККМФ</t>
  </si>
  <si>
    <t>Кресло донорское МедИнжиниринг К-02-дн</t>
  </si>
  <si>
    <t>Кресло донорское Стильмед МД-КПС-1</t>
  </si>
  <si>
    <t>Кресло донорское Стильмед МД-КПС-2</t>
  </si>
  <si>
    <t>Кресло донорское Стильмед МД-КПС-3</t>
  </si>
  <si>
    <t>Кресло донорское Стильмед МД-КПС-4</t>
  </si>
  <si>
    <t>Кресло донорское Стильмед МД-КПС-5</t>
  </si>
  <si>
    <t>Кресло донорское Техсервис М101-08</t>
  </si>
  <si>
    <t>Кресло косметологическое АтисМед Прайм-3М (3 электропривода, ручной пульт)</t>
  </si>
  <si>
    <t>Кресло косметологическое АтисМед Прайм-3М (3 электропривода, ручной пульт, ножная педаль)</t>
  </si>
  <si>
    <t>Кресло косметологическое АтисМед Прайм-4М (4 электропривода, ручной пульт)</t>
  </si>
  <si>
    <t>Кресло косметологическое АтисМед Прайм-4М (4 электропривода, ручной пульт, ножная педаль)</t>
  </si>
  <si>
    <t>Кресло ЛОР МедИнжиниринг К-044э</t>
  </si>
  <si>
    <t>Кресло ЛОР Стильмед МД-КЛ-1</t>
  </si>
  <si>
    <t>Кресло ЛОР Стильмед МД-КЛ-2</t>
  </si>
  <si>
    <t>Кресло ЛОР Стильмед МД-КЛ-3</t>
  </si>
  <si>
    <t>Кресло ЛОР Стильмед МД-КПС-6</t>
  </si>
  <si>
    <t>Кресло офисное Ray mono, бежевый/полиалюминий (с подлокотниками)</t>
  </si>
  <si>
    <t>Кресло офисное Ray mono, горчичный/полиалюминий (с подлокотниками)</t>
  </si>
  <si>
    <t>Кресло проктологическое Стильмед МД-ГУП-3</t>
  </si>
  <si>
    <t>Кресло проктологическое Стильмед МД-ГУП-4</t>
  </si>
  <si>
    <t>Кресло проктологическое Стильмед МД-ГУП-5</t>
  </si>
  <si>
    <t>Кресло проктологическое Стильмед МД-ГУП-6</t>
  </si>
  <si>
    <t>Кровать акушерская ДЗМО КА-2</t>
  </si>
  <si>
    <t>Кровать акушерская ДЗМО КА-3</t>
  </si>
  <si>
    <t>Кровать акушерская КМР139 МСК</t>
  </si>
  <si>
    <t>Кровать акушерская КМРг137 МСК</t>
  </si>
  <si>
    <t>Кровать для новорожденных ДЗМО КН-1</t>
  </si>
  <si>
    <t>Кровать для новорожденных КН Ока-Медик (нерж. сталь)</t>
  </si>
  <si>
    <t>Кровать для новорожденных КН-01-Аском с подогревом</t>
  </si>
  <si>
    <t>Кровать для новорожденных КТН-01 МСК-130</t>
  </si>
  <si>
    <t>Кровать медицинская функциональная MET DELTA-7 (р)</t>
  </si>
  <si>
    <t>Кровать медицинская функциональная MET DM-300 c рамой Балканского</t>
  </si>
  <si>
    <t>Кровать медицинская функциональная MET DM-360</t>
  </si>
  <si>
    <t>Кровать медицинская функциональная КМФ3-01 «Ока-Медик»</t>
  </si>
  <si>
    <t>Кровать медицинская функциональная КФ2-01 МСК-102</t>
  </si>
  <si>
    <t>Кровать медицинская функциональная КФ2-01 МСК-102П</t>
  </si>
  <si>
    <t>Кровать медицинская функциональная КФ3-01 МСК-103</t>
  </si>
  <si>
    <t>Кровать медицинская функциональная КФ3-01 МСК-2103</t>
  </si>
  <si>
    <t>Кровать медицинская функциональная Промет MB113.1.1.2</t>
  </si>
  <si>
    <t>Кровать медицинская функциональная Промет MB223.1.1.5</t>
  </si>
  <si>
    <t>Кровать медицинская функциональная Промет MB223.2.1.2</t>
  </si>
  <si>
    <t>Кровать металлическая К.191.01Э</t>
  </si>
  <si>
    <t>Кровать металлическая К.191.03Э</t>
  </si>
  <si>
    <t>Кровать общебольничная Техсервис М180-41, бариатрическая</t>
  </si>
  <si>
    <t>Кровать функциональная детская ДЗМО КФ2-2</t>
  </si>
  <si>
    <t>Кровать функциональная детская КФД-01 МСК-108</t>
  </si>
  <si>
    <t>Кушетка массажная Горское КМ</t>
  </si>
  <si>
    <t>Кушетка массажная медицинская «Ока-Медик» КМм-01 (с вырезом, бежевая)</t>
  </si>
  <si>
    <t>Кушетка массажная медицинская «Ока-Медик» КМмэ-03 (электропривод, с вырезом, бежевая)</t>
  </si>
  <si>
    <t>Кушетка массажная медицинская КММ-01 МСК-204</t>
  </si>
  <si>
    <t>Кушетка массажная медицинская КММ-01 МСК-212</t>
  </si>
  <si>
    <t>Кушетка массажная медицинская КММ-01 МСК-217-01, усиленная</t>
  </si>
  <si>
    <t>Кушетка массажная медицинская МедИнжиниринг КСМ-02</t>
  </si>
  <si>
    <t>Кушетка массажная медицинская МедИнжиниринг КСМ-03</t>
  </si>
  <si>
    <t>Кушетка массажная медицинская МедИнжиниринг КСМ-С1</t>
  </si>
  <si>
    <t>Кушетка массажная медицинская Техсервис М111-031</t>
  </si>
  <si>
    <t>Кушетка смотровая «Ока-Медик» КМс-01 (20 мм, бежевая)</t>
  </si>
  <si>
    <t>Кушетка смотровая АСК КМС.01.00, усиленная</t>
  </si>
  <si>
    <t>Кушетка смотровая Горское КМС</t>
  </si>
  <si>
    <t>Кушетка смотровая Горское КМС, бирюзовая</t>
  </si>
  <si>
    <t>Кушетка смотровая ДЗМО КМС-1</t>
  </si>
  <si>
    <t>Кушетка смотровая КМС-01 МСК-203</t>
  </si>
  <si>
    <t>Кушетка смотровая КМС-01 МСК-217, усиленная</t>
  </si>
  <si>
    <t>Кушетка смотровая МедИнжиниринг КСМ-01</t>
  </si>
  <si>
    <t>Кушетка смотровая МедИнжиниринг КСМ-013</t>
  </si>
  <si>
    <t>Кушетка смотровая Промет МД КС</t>
  </si>
  <si>
    <t>Кушетка смотровая Промет МД КС-01</t>
  </si>
  <si>
    <t>Кушетка смотровая Техсервис М111-030, бариатрическая широкая</t>
  </si>
  <si>
    <t>Кушетка смотровая Техсервис М111-032</t>
  </si>
  <si>
    <t>Кушетка смотровая Техсервис М111-039</t>
  </si>
  <si>
    <t>Кушетка смотровая Техсервис М111-040, детская</t>
  </si>
  <si>
    <t>Кушетка физиотерапевтическая АСК КМФ.01.00</t>
  </si>
  <si>
    <t>Кушетка физиотерапевтическая АСК КМФ.02.00</t>
  </si>
  <si>
    <t>Кушетка физиотерапевтическая КФ600-МСК</t>
  </si>
  <si>
    <t>Кушетка физиотерапевтическая КФ601-МСК</t>
  </si>
  <si>
    <t>Матрас детский ЭсДжиМедикал (720x680x20, серый)</t>
  </si>
  <si>
    <t>Матрас детский ЭсДжиМедикал (760x670x40, серый)</t>
  </si>
  <si>
    <t>Матрас медицинский ДЗМО (1220x660x100, бежевый)</t>
  </si>
  <si>
    <t>Матрас медицинский подростковый ЭсДжиМедикал НПВ 1451 (1700x850x80, серый)</t>
  </si>
  <si>
    <t>Матрас медицинский ЭсДжиМедикал НПВ 1121 (1900x700x80, бордовый)</t>
  </si>
  <si>
    <t>Матрас медицинский ЭсДжиМедикал НПВ 1121 (1900x700x80, изумруд)</t>
  </si>
  <si>
    <t>Матрас медицинский ЭсДжиМедикал НПВ 1121 (1900x700x80, серый)</t>
  </si>
  <si>
    <t>Матрас медицинский ЭсДжиМедикал НПВ 1131 (1900x800x80, бордовый)</t>
  </si>
  <si>
    <t>Матрас медицинский ЭсДжиМедикал НПВ 1131 (1900x800x80, изумруд)</t>
  </si>
  <si>
    <t>Матрас медицинский ЭсДжиМедикал НПВ 1131 (1900x800x80, серый)</t>
  </si>
  <si>
    <t>Матрас медицинский ЭсДжиМедикал НПВ 1141 (1900x900x80, бордовый)</t>
  </si>
  <si>
    <t>Матрас медицинский ЭсДжиМедикал НПВ 1141 (1900x900x80, изумруд)</t>
  </si>
  <si>
    <t>Матрас медицинский ЭсДжиМедикал НПВ 1141 (1900x900x80, серый)</t>
  </si>
  <si>
    <t>Матрас медицинский ЭсДжиМедикал НПВ 1321 (1600x700x80, бордовый)</t>
  </si>
  <si>
    <t>Матрас медицинский ЭсДжиМедикал НПВ 1321 (1600x700x80, изумруд)</t>
  </si>
  <si>
    <t>Матрас медицинский ЭсДжиМедикал НПВ 1321 (1600x700x80, серый)</t>
  </si>
  <si>
    <t>Матрас медицинский ЭсДжиМедикал НПВ 1451 (1700x850x80, бордовый)</t>
  </si>
  <si>
    <t>Матрас медицинский ЭсДжиМедикал НПВ 1451 (1700x850x80, изумруд)</t>
  </si>
  <si>
    <t>Матрас медицинский ЭсДжиМедикал НПВ 5131 (1900x800x80, бордовый)</t>
  </si>
  <si>
    <t>Матрас медицинский ЭсДжиМедикал НПВ 5131 (1900x800x80, изумруд)</t>
  </si>
  <si>
    <t>Матрас медицинский ЭсДжиМедикал НПВ 5131 (1900x800x80, серый)</t>
  </si>
  <si>
    <t>Матрас медицинский ЭсДжиМедикал НПВ 5241 (2000x900x80, бордовый)</t>
  </si>
  <si>
    <t>Матрас медицинский ЭсДжиМедикал НПВ 5241 (2000x900x80, изумруд)</t>
  </si>
  <si>
    <t>Матрас медицинский ЭсДжиМедикал НПВ 5241 (2000x900x80, серый)</t>
  </si>
  <si>
    <t>Матрас медицинский ЭсДжиМедикал НПВ 5251 (2000x850x80, бордовый)</t>
  </si>
  <si>
    <t>Матрас медицинский ЭсДжиМедикал НПВ 5251 (2000x850x80, изумруд)</t>
  </si>
  <si>
    <t>Матрас медицинский ЭсДжиМедикал НПВ 5251 (2000x850x80, серый)</t>
  </si>
  <si>
    <t>Матрас медицинский ЭсДжиМедикал НПВ 8241 (2000x900x80, серый)</t>
  </si>
  <si>
    <t>Матрас медицинский ЭсДжиМедикал НПВ 8252 (2000x850x100, серый)</t>
  </si>
  <si>
    <t>Матрас медицинский ЭсДжиМедикал НПВ 8751 (1950x850x80, серый)</t>
  </si>
  <si>
    <t>Матрас противопролежневый ортопедический ЭсДжиМедикал Multiplast ABS, МП-10 (2000x900x140, синий)</t>
  </si>
  <si>
    <t>Матрас противопролежневый ортопедический ЭсДжиМедикал Multizone Bunny, МП-15 (2000x900x140, синий)</t>
  </si>
  <si>
    <t>Матрас противопролежневый ортопедический ЭсДжиМедикал Multizone Double Wave, МП-14 (2000x900x140, синий)</t>
  </si>
  <si>
    <t>Матрас противопролежневый ортопедический ЭсДжиМедикал Multizone Spring, МП-12 (2000x900x140, синий)</t>
  </si>
  <si>
    <t>Матрас противопролежневый ортопедический ЭсДжиМедикал Multizone Wave Gel Memory, МП-9 (2000x900x140, синий)</t>
  </si>
  <si>
    <t>Матрас универсальный медицинский ЭсДжиМедикал НПВ 8241 (2000x900x80, бордовый)</t>
  </si>
  <si>
    <t>Матрас универсальный медицинский ЭсДжиМедикал НПВ 8241 (2000x900x80, изумруд)</t>
  </si>
  <si>
    <t>Матрас универсальный медицинский ЭсДжиМедикал НПВ 8252 (2000x850x100, бордовый)</t>
  </si>
  <si>
    <t>Матрас универсальный медицинский ЭсДжиМедикал НПВ 8252 (2000x850x100, изумруд)</t>
  </si>
  <si>
    <t>Матрас универсальный медицинский ЭсДжиМедикал НПВ 8751 (1950x850x80, бордовый)</t>
  </si>
  <si>
    <t>Матрас универсальный медицинский ЭсДжиМедикал НПВ 8751 (1950x850x80, изумруд)</t>
  </si>
  <si>
    <t>Матрас универсальный противопролежневый ВиЦыАн МПП-ВП-02 (2000х850х120)</t>
  </si>
  <si>
    <t>Матрас универсальный противопролежневый ВиЦыАн МПП-ВП-07 (2000x850x100)</t>
  </si>
  <si>
    <t>Матрас универсальный противопролежневый ВиЦыАн МПП-ВП-08 (2000x900x100)</t>
  </si>
  <si>
    <t>Матрас универсальный противопролежневый ВиЦыАн МПП-ВП-Л-05 (2000x800x130)</t>
  </si>
  <si>
    <t>Матрас универсальный противопролежневый ВиЦыАн МПП-ВП-Л-06 (2000x850x130)</t>
  </si>
  <si>
    <t>Матрас ЭсДжиМедикал (720x680x20, бордовый)</t>
  </si>
  <si>
    <t>Матрас ЭсДжиМедикал (720x680x20, изумруд)</t>
  </si>
  <si>
    <t>Матрас ЭсДжиМедикал (760x670x40, бордовый)</t>
  </si>
  <si>
    <t>Матрас ЭсДжиМедикал (760x670x40, изумруд)</t>
  </si>
  <si>
    <t>Медицинская кровать КМО.104.13</t>
  </si>
  <si>
    <t>Медицинская кровать КМО.105.55</t>
  </si>
  <si>
    <t>Медицинская кровать КМО.151.09</t>
  </si>
  <si>
    <t>Медицинская кровать КМО.191.01</t>
  </si>
  <si>
    <t>Медицинская кровать КФО-01 МСК-101</t>
  </si>
  <si>
    <t>Медицинская кровать КФО-01 МСК-105</t>
  </si>
  <si>
    <t>Медицинская кровать КФО-01 МСК-106М</t>
  </si>
  <si>
    <t>Медицинская кровать КФО-01 МСК-122</t>
  </si>
  <si>
    <t>Медицинская кровать КФО-01 МСК-123</t>
  </si>
  <si>
    <t>Медицинская кровать КФО-01 МСК-124</t>
  </si>
  <si>
    <t>Медицинская кровать КФО-01 МСК-125</t>
  </si>
  <si>
    <t>Медицинская кровать КФО-01 МСК-132</t>
  </si>
  <si>
    <t>Медицинская кровать КФО-01 МСК-151</t>
  </si>
  <si>
    <t>Медицинская кровать МЕТ Гамма-18</t>
  </si>
  <si>
    <t>Медицинская кровать Промет MB111.1.0.1</t>
  </si>
  <si>
    <t>Медицинская кровать КМО.191.01А</t>
  </si>
  <si>
    <t>Медицинская кровать КМО.191.07</t>
  </si>
  <si>
    <t>Медицинская кровать КМО.191.09</t>
  </si>
  <si>
    <t>Надстройка для стола АСК СЛН.01.00 Стандарт</t>
  </si>
  <si>
    <t>Надстройка для стола АСК СЛН.01.02 Стандарт</t>
  </si>
  <si>
    <t>Надстройка для стола АСК СЛН.03.00 Стандарт</t>
  </si>
  <si>
    <t>Наркозный экран МСК-629/1</t>
  </si>
  <si>
    <t>Одеяло байковое ОБ-200 (205x140 см, 420 г/м²)</t>
  </si>
  <si>
    <t>Одеяло полушерстяное С105-ИЛШ (205x140 см, 500 г/м²)</t>
  </si>
  <si>
    <t>Опоры для ног по Геппелю МСК-629/8</t>
  </si>
  <si>
    <t>Опоры для рук (инъекций) МСК-629/3</t>
  </si>
  <si>
    <t>Пеленальный столик АСК СП.01.00</t>
  </si>
  <si>
    <t>Пеленальный столик АСК СП.02.00</t>
  </si>
  <si>
    <t>Пеленальный столик АСК СП.03.00</t>
  </si>
  <si>
    <t>Пеленальный столик АСК СП.04.00</t>
  </si>
  <si>
    <t>Пеленальный столик ЕЛАТ, модель 2 (вар. поставки 2)</t>
  </si>
  <si>
    <t>Пеленальный столик ЕЛАТ, модель 3 (вар. поставки 2)</t>
  </si>
  <si>
    <t>Пеленальный столик Промет MF TD 100.1</t>
  </si>
  <si>
    <t>Пеленальный столик СД-Л-01 ЛАВКОР</t>
  </si>
  <si>
    <t>Пеленальный столик СД-Л-02 ЛАВКОР</t>
  </si>
  <si>
    <t>Пеленальный столик СП-01 Кронт</t>
  </si>
  <si>
    <t>Пеленальный столик СТПР510м МСК-3510</t>
  </si>
  <si>
    <t>Пеленальный столик СТПР510м МСК-510</t>
  </si>
  <si>
    <t>Пеленальный столик Твес СП-02</t>
  </si>
  <si>
    <t>Пеленальный столик Твес СП-03</t>
  </si>
  <si>
    <t>Пододеяльник SGMedical (210x145 см, бязь отбеленная, 142 гр/м²)</t>
  </si>
  <si>
    <t>Подставка для ног ДЗМО двухступенчатая</t>
  </si>
  <si>
    <t>Подставка для ног ДЗМО одноступенчатая</t>
  </si>
  <si>
    <t>Подставка для ног МСК-209 двухступенчатая</t>
  </si>
  <si>
    <t>Подставка для ног Электра ПП-01 одноступенчатая</t>
  </si>
  <si>
    <t>Подставка для ног Электра ПП-02 двухступенчатая</t>
  </si>
  <si>
    <t>Подставка для судна МСК-113</t>
  </si>
  <si>
    <t>Подставка для судна Промет КМ</t>
  </si>
  <si>
    <t>Подставка медицинская для биксов ДЗМО ПСК</t>
  </si>
  <si>
    <t>Подставка медицинская для биксов ПБ-МСК</t>
  </si>
  <si>
    <t>Подставка медицинская для биксов Электра ПБ-01</t>
  </si>
  <si>
    <t>Подставка медицинская для ведер Электра П-01-ВН(Р), с ведром</t>
  </si>
  <si>
    <t>Подставка медицинская для тазов ПТм МСК-305-01, с тазом</t>
  </si>
  <si>
    <t>Подставка медицинская для тазов ПТм МСК-5305-01, с тазом</t>
  </si>
  <si>
    <t>Подставка медицинская для тазов Электра ПТбо6,5-01(1), с тазом</t>
  </si>
  <si>
    <t>Подставка медицинская для тазов Электра ПТбо6,5-01(2), с тазами</t>
  </si>
  <si>
    <t>Подставка медицинская для тазов Электра ПТбо9-01, с тазом</t>
  </si>
  <si>
    <t>Подушка ППК Янтарь (70x70 см, хлопок/холлофайбер)</t>
  </si>
  <si>
    <t>Простынь SGMedical (220x150 см, бязь отбеленная, 142 гр/м²)</t>
  </si>
  <si>
    <t>Ремень для фиксации туловища МСК-629/6</t>
  </si>
  <si>
    <t>Ремни для фиксации ноги МСК-629/11</t>
  </si>
  <si>
    <t>Ростомер детский Твес РДМ-01</t>
  </si>
  <si>
    <t>Ростомер Р-Сс-МСК (МСК-233)</t>
  </si>
  <si>
    <t>Ростомер Р-Ст-МСК (МСК-234)</t>
  </si>
  <si>
    <t>Ростомер Твес РП</t>
  </si>
  <si>
    <t>Ростомер Твес РП (Эконом)</t>
  </si>
  <si>
    <t>Ростомер электронный Твес РЭП</t>
  </si>
  <si>
    <t>Ростомер электронный Твес РЭС</t>
  </si>
  <si>
    <t>Сейф Промет ASM-30</t>
  </si>
  <si>
    <t>Сейф Промет ASM-63Т</t>
  </si>
  <si>
    <t>Секция стульев многоместная МСК-237.01 (3 места), сиденья бежевые</t>
  </si>
  <si>
    <t>Секция стульев многоместная МСК-237.01 (3 места), сиденья салатовые</t>
  </si>
  <si>
    <t>Секция стульев многоместная МСК-237.02 (4 места), сиденья бежевые</t>
  </si>
  <si>
    <t>Секция стульев многоместная МСК-237.02 (4 места), сиденья салатовые</t>
  </si>
  <si>
    <t>Секция стульев многоместная С4.30.04</t>
  </si>
  <si>
    <t>Секция стульев многоместная С4.30.05</t>
  </si>
  <si>
    <t>Секция стульев многоместная С4.32.01</t>
  </si>
  <si>
    <t>Секция стульев многоместная С4.32.31</t>
  </si>
  <si>
    <t>Секция стульев многоместная С4.38.01</t>
  </si>
  <si>
    <t>Секция стульев многоместная С4.38.02</t>
  </si>
  <si>
    <t>Секция стульев многоместная С4.49.01</t>
  </si>
  <si>
    <t>Секция стульев многоместная С4.49.01 с подлокотниками</t>
  </si>
  <si>
    <t>Секция стульев многоместная С4.80.01</t>
  </si>
  <si>
    <t>Секция стульев многоместная С4.80.02</t>
  </si>
  <si>
    <t>Секция стульев многоместная С4.82.01</t>
  </si>
  <si>
    <t>Секция стульев многоместная Техсервис М111-07</t>
  </si>
  <si>
    <t>Секция стульев многоместная Техсервис М111-07 с мягкими накладками</t>
  </si>
  <si>
    <t>Секция стульев многоместная Техсервис М111-08</t>
  </si>
  <si>
    <t>Секция стульев многоместная Техсервис М111-08 с мягкими накладками</t>
  </si>
  <si>
    <t>Секция стульев многоместная Техсервис М112-013</t>
  </si>
  <si>
    <t>Секция стульев многоместная Техсервис М112-013 с мягкими накладками</t>
  </si>
  <si>
    <t>Секция стульев многоместная Техсервис М112-014</t>
  </si>
  <si>
    <t>Секция стульев многоместная Техсервис М112-014 с мягкими накладками</t>
  </si>
  <si>
    <t>Секция стульев многоместная Техсервис М113-03 (3 места) с мягкой обивкой</t>
  </si>
  <si>
    <t>Секция стульев многоместная Техсервис М113-04 (4 места) с мягкой обивкой</t>
  </si>
  <si>
    <t>Секция стульев многоместная Техсервис М118 (3 места) с мягкой обивкой</t>
  </si>
  <si>
    <t>Секция стульев многоместная Техсервис М118 (4 места) с мягкой обивкой</t>
  </si>
  <si>
    <t>Секция стульев Техсервис М111-06</t>
  </si>
  <si>
    <t>Секция стульев Техсервис М111-06 с мягкими накладками</t>
  </si>
  <si>
    <t>Стеллаж медицинский металлический Промет СТМ MS 185/100x30/4</t>
  </si>
  <si>
    <t>Стеллаж медицинский металлический Промет СТМ MS 185/100x40/4</t>
  </si>
  <si>
    <t>Стеллаж медицинский металлический Промет СТМ MS 185/100x60/4</t>
  </si>
  <si>
    <t>Стеллаж медицинский металлический Промет СТМ MS 200/100x60/6</t>
  </si>
  <si>
    <t>Стеллаж медицинский металлический Промет СТМ MS 200KD/100x60/4</t>
  </si>
  <si>
    <t>Стеллаж медицинский металлический Промет СТМ MS 220/100x30/6</t>
  </si>
  <si>
    <t>Стеллаж медицинский металлический Промет СТМ MS 220/100x40/6</t>
  </si>
  <si>
    <t>Стеллаж медицинский металлический Промет СТМ MS 220/100x60/6</t>
  </si>
  <si>
    <t>Стеллаж медицинский металлический Сми МСК-811.300.4</t>
  </si>
  <si>
    <t>Стеллаж медицинский металлический Сми МСК-811.300.5</t>
  </si>
  <si>
    <t>Стеллаж медицинский металлический Сми МСК-811.400.4</t>
  </si>
  <si>
    <t>Стеллаж медицинский металлический Сми МСК-811.400.5</t>
  </si>
  <si>
    <t>Стеллаж медицинский металлический Сми МСК-811.500.4</t>
  </si>
  <si>
    <t>Стеллаж металлический МСК-811.600.4</t>
  </si>
  <si>
    <t>Стеллаж металлический МСК-812.600.5</t>
  </si>
  <si>
    <t>Стеллаж металлический ПАКС МС-152</t>
  </si>
  <si>
    <t>Стеллаж металлический ПАКС МС-183</t>
  </si>
  <si>
    <t>Стеллаж металлический ПАКС МС-234</t>
  </si>
  <si>
    <t>Стеллаж металлический ПАКС МС-244</t>
  </si>
  <si>
    <t>Стеллаж металлический ПАКС МС-254</t>
  </si>
  <si>
    <t>Стеллаж металлический ПАКС МС-264</t>
  </si>
  <si>
    <t>Стойка инфузионная KaWe 09.11005.002</t>
  </si>
  <si>
    <t>Стойка медицинская для аппаратуры Ста МСК-861.02</t>
  </si>
  <si>
    <t>Стойка медицинская приборная КМ-Магма СП-06</t>
  </si>
  <si>
    <t>Стойка медицинская приборная КМ-Магма СПz-03</t>
  </si>
  <si>
    <t>Стойка медицинская приборная КМ-Магма СПя-05</t>
  </si>
  <si>
    <t>Стойка медицинская приборная КМ-Магма СПя-06</t>
  </si>
  <si>
    <t>Стойка медицинская приборная Фармация УМТ1-12</t>
  </si>
  <si>
    <t>Стойка медицинская приборная Фармация УМТ1-12 (держатель монитора)</t>
  </si>
  <si>
    <t>Стойка медицинская приборная Фармация УМТ1-12 (корзина)</t>
  </si>
  <si>
    <t>Стойка медицинская приборная Фармация УМТ1-12 (корзина, держатель монитора)</t>
  </si>
  <si>
    <t>Стойка медицинская приборная Фармация УМТ2-13</t>
  </si>
  <si>
    <t>Стойка медицинская приборная Фармация УМТ2-13 (корзина, штатив)</t>
  </si>
  <si>
    <t>Стойка медицинская приборная Фармация УМТ2-13 (корзина, штатив, блок пит.)</t>
  </si>
  <si>
    <t>Стойка медицинская приборная Фармация УМТ2-13 (корзина, штатив, держатель емкости, блок пит.)</t>
  </si>
  <si>
    <t>Стойка медицинская приборная Фармация УМТ3-24</t>
  </si>
  <si>
    <t>Стойка медицинская приборная Фармация УМТ3-24 (штатив)</t>
  </si>
  <si>
    <t>Стойка медицинская приборная Фармация УМТ3-24 (штатив, держатель емкости)</t>
  </si>
  <si>
    <t>Стойка эндоскопическая Фармация УМТ2-34</t>
  </si>
  <si>
    <t>Стойка эндоскопическая Фармация УМТ2-34 (держ жест. эндоскопов и монитора)</t>
  </si>
  <si>
    <t>Стойка эндоскопическая Фармация УМТ2-34 (держ. жест. эндоскоп., поворотн. держ. монитора и емкости)</t>
  </si>
  <si>
    <t>Стойка эндоскопическая Фармация УМТ2-34 (держ. жест. эндоскоп., поворотн. держ. монитора и емкости, блок пит.)</t>
  </si>
  <si>
    <t>Стойка эндоскопическая Фармация УМТ2-34 (держ. жест. эндоскопов и монитора, блок пит.)</t>
  </si>
  <si>
    <t>Стойка эндоскопическая Фармация УМТ2-34 (держ. жест. эндоскопов)</t>
  </si>
  <si>
    <t>Стойка эндоскопическая Фармация УМТ2-34 (держ. жест. эндоскопов, монитора и емкости, блок пит.)</t>
  </si>
  <si>
    <t>Стойка эндоскопическая Фармация УМТ2-34 (держ. жест. эндоскопов, поворотн. держ. монитора)</t>
  </si>
  <si>
    <t>Стойка эндоскопическая Фармация УМТ3-34</t>
  </si>
  <si>
    <t>Стойка эндоскопическая Фармация УМТ3-34 (держ. гибк. эндоск., поворотн. держ. монитора и емкости, штатив, блок пит.)</t>
  </si>
  <si>
    <t>Стойка эндоскопическая Фармация УМТ3-34 (держ. гибк. эндоск., поворотн. держ. монитора, штатив, блок пит.)</t>
  </si>
  <si>
    <t>Стойка эндоскопическая Фармация УМТ3-34 (держ. гибк. эндоскопов и монитора, штатив)</t>
  </si>
  <si>
    <t>Стойка эндоскопическая Фармация УМТ3-34 (держ. гибк. эндоскопов, штатив)</t>
  </si>
  <si>
    <t>Стойка эндоскопическая Фармация УМТ3-34 (держ. гибк. эндоскопов, штатив, блок пит.)</t>
  </si>
  <si>
    <t>Стол для врача АСК СК.01.02 Эконом</t>
  </si>
  <si>
    <t>Стол для врача АСК СК.01.06 Эконом</t>
  </si>
  <si>
    <t>Стол для врача АСК СК.01.07 Эконом</t>
  </si>
  <si>
    <t>Стол для врача АСК СК.02.02 Эконом</t>
  </si>
  <si>
    <t>Стол для врача АСК СК.02.04 Эконом</t>
  </si>
  <si>
    <t>Стол для врача АСК СК.02.05 Эконом</t>
  </si>
  <si>
    <t>Стол для врача ЕЛАТ, модель 1</t>
  </si>
  <si>
    <t>Стол для врача ЕЛАТ, модель 2</t>
  </si>
  <si>
    <t>Стол для врача ЕЛАТ, модель 3</t>
  </si>
  <si>
    <t>Стол для врача ЕЛАТ, модель 4</t>
  </si>
  <si>
    <t>Стол для врача ЕЛАТ, модель 5</t>
  </si>
  <si>
    <t>Стол для врача ЕЛАТ, модель 6</t>
  </si>
  <si>
    <t>Стол для врача СМВ-МСК МД-301.13</t>
  </si>
  <si>
    <t>Стол для врача СТР MD CM 10.01</t>
  </si>
  <si>
    <t>Стол для врача СТР MD CM 10.02</t>
  </si>
  <si>
    <t>Стол для врача СТР MD CM 10.03</t>
  </si>
  <si>
    <t>Стол для врача СТР MD CM 10.05</t>
  </si>
  <si>
    <t>Стол для врача СТР MD CM 10.07</t>
  </si>
  <si>
    <t>Стол для врача СТР MD CM 10.08</t>
  </si>
  <si>
    <t>Стол для врача СТР MD CM 10.09</t>
  </si>
  <si>
    <t>Стол для врача СТР MD CM 10.10</t>
  </si>
  <si>
    <t>Стол для врача СТР MD CM 10.11</t>
  </si>
  <si>
    <t>Стол для врача СТР MD CM 10.12</t>
  </si>
  <si>
    <t>Стол для врача СТР MD CM 10.13</t>
  </si>
  <si>
    <t>Стол для врача СТР MD CM 10.14</t>
  </si>
  <si>
    <t>Стол для кабинета СВ-Л-01 ЛАВКОР</t>
  </si>
  <si>
    <t>Стол для кабинета СКМ-Л-01 ЛАВКОР</t>
  </si>
  <si>
    <t>Стол для кабинета СКМ-Л-02 ЛАВКОР</t>
  </si>
  <si>
    <t>Стол для кабинета СКМ-Л-03 ЛАВКОР</t>
  </si>
  <si>
    <t>Стол для осмотра МедИнжиниринг КСМ-ПУ-07г</t>
  </si>
  <si>
    <t>Стол лабораторный (островной) АСК СЛО.02.00 Стандарт</t>
  </si>
  <si>
    <t>Стол лабораторный АСК СЛ.00.00 Стандарт (разборный)</t>
  </si>
  <si>
    <t>Стол лабораторный АСК СЛ.00.00 Стандарт плюс (разборный)</t>
  </si>
  <si>
    <t>Стол лабораторный АСК СЛ.00.01 Стандарт (разборный)</t>
  </si>
  <si>
    <t>Стол лабораторный АСК СЛ.00.01 Стандарт плюс (разборный)</t>
  </si>
  <si>
    <t>Стол лабораторный АСК СЛ.01.00 Стандарт (разборный)</t>
  </si>
  <si>
    <t>Стол лабораторный АСК СЛ.01.00 Стандарт плюс (разборный)</t>
  </si>
  <si>
    <t>Стол лабораторный АСК СЛ.01.01 Стандарт (разборный)</t>
  </si>
  <si>
    <t>Стол лабораторный АСК СЛ.01.01 Стандарт плюс (разборный)</t>
  </si>
  <si>
    <t>Стол лабораторный АСК СЛ.01.02 Стандарт (разборный)</t>
  </si>
  <si>
    <t>Стол лабораторный АСК СЛ.01.03 Стандарт (разборный)</t>
  </si>
  <si>
    <t>Стол лабораторный АСК СЛ.02.00 Стандарт (разборный)</t>
  </si>
  <si>
    <t>Стол лабораторный АСК СЛ.02.00 Стандарт плюс (разборный)</t>
  </si>
  <si>
    <t>Стол лабораторный АСК СЛ.02.01 Стандарт (разборный)</t>
  </si>
  <si>
    <t>Стол лабораторный АСК СЛ.02.01 Стандарт плюс (разборный)</t>
  </si>
  <si>
    <t>Стол лабораторный АСК СЛ.02.02 Стандарт (разборный)</t>
  </si>
  <si>
    <t>Стол лабораторный АСК СЛ.02.02 Стандарт плюс (разборный)</t>
  </si>
  <si>
    <t>Стол лабораторный АСК СЛ.03.00 Стандарт (разборный)</t>
  </si>
  <si>
    <t>Стол лабораторный АСК СЛ.03.01 Стандарт (разборный)</t>
  </si>
  <si>
    <t>Стол лабораторный АСК СЛ.03.02 Стандарт (разборный)</t>
  </si>
  <si>
    <t>Стол лабораторный АСК СЛ.03.03 Стандарт (разборный)</t>
  </si>
  <si>
    <t>Стол лабораторный АСК СЛ.04.00 Стандарт (разборный)</t>
  </si>
  <si>
    <t>Стол лабораторный АСК СЛ.04.00 Стандарт плюс (разборный)</t>
  </si>
  <si>
    <t>Стол лабораторный с мойкой АСК СЛМ.01.00 Оптима</t>
  </si>
  <si>
    <t>Стол лабораторный с мойкой АСК СЛМ.02.00 Оптима</t>
  </si>
  <si>
    <t>Стол лабораторный с мойкой АСК СЛМ.02.01 Оптима</t>
  </si>
  <si>
    <t>Стол лабораторный с мойкой АСК СЛМ.02.02 Оптима</t>
  </si>
  <si>
    <t>Стол лабораторный с мойкой Белмедматериалы ТМ01 (оцинкованный металл)</t>
  </si>
  <si>
    <t>Стол лабораторный с мойкой Белмедматериалы ТМ02 (оцинкованный металл)</t>
  </si>
  <si>
    <t>Стол лабораторный с мойкой МК-Л-01 Лавкор</t>
  </si>
  <si>
    <t>Стол лабораторный с мойкой МК-Л-03 Лавкор</t>
  </si>
  <si>
    <t>Стол лабораторный с мойкой МК-Л-05 Лавкор</t>
  </si>
  <si>
    <t>Стол лабораторный с надстройкой СТР СЛн 16.001</t>
  </si>
  <si>
    <t>Стол лабораторный с надстройкой СТР СЛн 16.003</t>
  </si>
  <si>
    <t>Стол лабораторный с надстройкой СТР СЛн 16.004</t>
  </si>
  <si>
    <t>Стол лабораторный с надстройкой СТР СЛн 16.010</t>
  </si>
  <si>
    <t>Стол лабораторный с надстройкой СТР СЛн 16.011</t>
  </si>
  <si>
    <t>Стол лабораторный с надстройкой СТР СЛн 16.013</t>
  </si>
  <si>
    <t>Стол лабораторный с надстройкой СТР СЛн 16.014</t>
  </si>
  <si>
    <t>Стол лабораторный с надстройкой СТР СЛн 16.016</t>
  </si>
  <si>
    <t>Стол лабораторный СЛ-04 МСК</t>
  </si>
  <si>
    <t>Стол лабораторный СЛК-Л-01 Лавкор</t>
  </si>
  <si>
    <t>Стол лабораторный СЛК-Л-02 Лавкор</t>
  </si>
  <si>
    <t>Стол лабораторный СЛК-Л-03 Лавкор</t>
  </si>
  <si>
    <t>Стол лабораторный СЛК-Л-04 Лавкор</t>
  </si>
  <si>
    <t>Стол лабораторный СЛК-Л-05 Лавкор</t>
  </si>
  <si>
    <t>Стол лабораторный СЛК-Л-06 Лавкор</t>
  </si>
  <si>
    <t>Стол лабораторный СЛТК-Л-01 Лавкор</t>
  </si>
  <si>
    <t>Стол лабораторный СЛТК-Л-03 Лавкор</t>
  </si>
  <si>
    <t>Стол лабораторный СЛТК-Л-04 Лавкор</t>
  </si>
  <si>
    <t>Стол лабораторный СЛТК-Л-05 Лавкор</t>
  </si>
  <si>
    <t>Стол лабораторный СТЛК-Л-06 Лавкор</t>
  </si>
  <si>
    <t>Стол лабораторный СТР СЛ 12.001</t>
  </si>
  <si>
    <t>Стол лабораторный СТР СЛ 12.002</t>
  </si>
  <si>
    <t>Стол лабораторный СТР СЛ 12.003</t>
  </si>
  <si>
    <t>Стол лабораторный СТР СЛ 12.004</t>
  </si>
  <si>
    <t>Стол лабораторный СТР СЛ 12.007</t>
  </si>
  <si>
    <t>Стол лабораторный СТР СЛ 12.008</t>
  </si>
  <si>
    <t>Стол лабораторный СТР СЛ 12.009</t>
  </si>
  <si>
    <t>Стол лабораторный СТР СЛ 12.010</t>
  </si>
  <si>
    <t>Стол лабораторный СТР СЛ 12.011</t>
  </si>
  <si>
    <t>Стол лабораторный СТР СЛ 12.012</t>
  </si>
  <si>
    <t>Стол лабораторный СТР СЛ 12.013</t>
  </si>
  <si>
    <t>Стол лабораторный СТР СЛ 12.014</t>
  </si>
  <si>
    <t>Стол лабораторный СТР СЛ 12.021</t>
  </si>
  <si>
    <t>Стол лабораторный СТР СЛ 12.022</t>
  </si>
  <si>
    <t>Стол массажный для кинезотерапии Стильмед МД-СМК (ширина 100 см)</t>
  </si>
  <si>
    <t>Стол массажный для кинезотерапии Стильмед МД-СМК (ширина 120 см)</t>
  </si>
  <si>
    <t>Стол массажный МедИнжиниринг КСМ-041г</t>
  </si>
  <si>
    <t>Стол медицинский СТР MD CM 10.15, криволинейный левый</t>
  </si>
  <si>
    <t>Стол медицинский СТР MD CM 10.16, криволинейный правый</t>
  </si>
  <si>
    <t>Стол медицинский СТР MD CM 10.17, криволинейный левый</t>
  </si>
  <si>
    <t>Стол медицинский СТР MD CM 10.18, криволинейный правый</t>
  </si>
  <si>
    <t>Стол медицинский СТР MD CM 10.19, криволинейный левый, угловой</t>
  </si>
  <si>
    <t>Стол медицинский СТР MD CM 10.20, криволинейный правый, угловой</t>
  </si>
  <si>
    <t>Стол медицинский СТР MD CM 10.21, криволинейный левый, угловой</t>
  </si>
  <si>
    <t>Стол медицинский СТР MD CM 10.22, криволинейный правый, угловой</t>
  </si>
  <si>
    <t>Стол медицинский СТР MD CM 10.23, на каркасе</t>
  </si>
  <si>
    <t>Стол медицинский СТР MD CM 10.24, на каркасе</t>
  </si>
  <si>
    <t>Стол медицинский СТР MD CM 10.25, на каркасе</t>
  </si>
  <si>
    <t>Стол медицинский СТР MD CM 10.27, на каркасе</t>
  </si>
  <si>
    <t>Стол медицинский СТР MD CM 10.28, на каркасе</t>
  </si>
  <si>
    <t>Стол медицинский СТР MD CM 10.29, на каркасе</t>
  </si>
  <si>
    <t>Стол медицинский СТР MD CM 10.30, на каркасе</t>
  </si>
  <si>
    <t>Стол медицинский СТР MD CM 10.31, на каркасе</t>
  </si>
  <si>
    <t>Стол медицинский СТР MD CM 10.32, на каркасе</t>
  </si>
  <si>
    <t>Стол медицинский СТР MD CM 10.33, на каркасе</t>
  </si>
  <si>
    <t>Стол медицинский СТР MD CM 10.35, на каркасе</t>
  </si>
  <si>
    <t>Стол медицинский СТР MD CM 10.36, на каркасе</t>
  </si>
  <si>
    <t>Стол медицинский СТР MD CM 10.37, на каркасе</t>
  </si>
  <si>
    <t>Стол медицинский СТР MD CM 10.39, на каркасе</t>
  </si>
  <si>
    <t>Стол обеденный СПК-Л-01 Лавкор</t>
  </si>
  <si>
    <t>Стол обеденный Техсервис М131</t>
  </si>
  <si>
    <t>Стол обеденный Техсервис М131-01</t>
  </si>
  <si>
    <t>Стол операционный Mindray UniBase 30</t>
  </si>
  <si>
    <t>Стол операционный Армед ET-IV</t>
  </si>
  <si>
    <t>Стол операционный СОу631-МСК (МСК-631)</t>
  </si>
  <si>
    <t>Стол операционный СОу632-МСК (МСК-632)</t>
  </si>
  <si>
    <t>Стол операционный СОу633-МСК (МСК-633П)</t>
  </si>
  <si>
    <t>Стол операционный СОу636-МСК (МСК-3636)</t>
  </si>
  <si>
    <t>Стол палатный МСК-3602</t>
  </si>
  <si>
    <t>Стол палатный СП МСК-602</t>
  </si>
  <si>
    <t>Стол перевязочный МедИнжиниринг КСМ-ПП-06г</t>
  </si>
  <si>
    <t>Стол перевязочный СМПг-02-Аском СМ.04.01</t>
  </si>
  <si>
    <t>Стол перевязочный СМПэ-01-Аском СМ.02.01</t>
  </si>
  <si>
    <t>Стол перевязочный СМПэ-02-Аском СМ.02.02</t>
  </si>
  <si>
    <t>Стол перевязочный СМПэ-02-Аском СМ.02.02 (X-рама)</t>
  </si>
  <si>
    <t>Стол перевязочный СПг МСК-229</t>
  </si>
  <si>
    <t>Стол перевязочный СППг VLANA Горское</t>
  </si>
  <si>
    <t>Стол перевязочный СППэ VLANA Горское</t>
  </si>
  <si>
    <t>Стол перевязочный СПэ МСК-231</t>
  </si>
  <si>
    <t>Стол приборный офтальмологический Таглер СО-1</t>
  </si>
  <si>
    <t>Стол стоматологический сборный КПЗ</t>
  </si>
  <si>
    <t>Столик ампульный Медплант, большой</t>
  </si>
  <si>
    <t>Столик ампульный Медплант, малый</t>
  </si>
  <si>
    <t>Столик анестезиолога Белмедматериалы СА-2П</t>
  </si>
  <si>
    <t>Столик анестезиолога Электра СИА-01 (М) (3 ящика, выдвижная полка)</t>
  </si>
  <si>
    <t>Столик для забора крови АСК СИ.08.00</t>
  </si>
  <si>
    <t>Столик для забора крови МСК-517</t>
  </si>
  <si>
    <t>Столик для забора крови Промет МД SM N</t>
  </si>
  <si>
    <t>Столик для забора крови СЗК ДЗМО</t>
  </si>
  <si>
    <t>Столик инструментальный ДЗМО СИ-5</t>
  </si>
  <si>
    <t>Столик инструментальный Промет МД SP 2G</t>
  </si>
  <si>
    <t>Столик инструментальный Промет МД SP 2N</t>
  </si>
  <si>
    <t>Столик инструментальный Промет МД SP 3G</t>
  </si>
  <si>
    <t>Столик инструментальный Промет МД SP 3N</t>
  </si>
  <si>
    <t>Столик инструментальный Ратон-МедТех СИ-01</t>
  </si>
  <si>
    <t>Столик инструментальный Ратон-МедТех СИ-02</t>
  </si>
  <si>
    <t>Столик инструментальный Ратон-МедТех СИ-03</t>
  </si>
  <si>
    <t>Столик инструментальный Ратон-МедТех СИ-07</t>
  </si>
  <si>
    <t>Столик инструментальный Ратон-МедТех СИ-08</t>
  </si>
  <si>
    <t>Столик инструментальный Ратон-МедТех СИ-09</t>
  </si>
  <si>
    <t>Столик инструментальный Ратон-МедТех СИ-11</t>
  </si>
  <si>
    <t>Столик инструментальный СММП-08-Я-ФП-01-1</t>
  </si>
  <si>
    <t>Столик инструментальный СММП-08-Я-ФП-01-16</t>
  </si>
  <si>
    <t>Столик инструментальный СММП-08-Я-ФП-01-17</t>
  </si>
  <si>
    <t>Столик инструментальный СММП-08-Я-ФП-01-6</t>
  </si>
  <si>
    <t>Столик инструментальный СММП-08-Я-ФП-01-7</t>
  </si>
  <si>
    <t>Столик инструментальный хирургический Промет МД СХ</t>
  </si>
  <si>
    <t>Столик инструментальный хирургический Электра СИО-01 (Б)</t>
  </si>
  <si>
    <t>Столик инструментальный хирургический Электра СИО-01 (Б-ус4)</t>
  </si>
  <si>
    <t>Столик инструментальный хирургический Электра СИО-01 (М)</t>
  </si>
  <si>
    <t>Столик инструментальный Электра СИ 2-01 (2Н)</t>
  </si>
  <si>
    <t>Столик инструментальный Электра СИ 2-01 (2Н-1)</t>
  </si>
  <si>
    <t>Столик инструментальный Электра СИя 2 3-01 (3-1)</t>
  </si>
  <si>
    <t>Столик инструментальный Электра СИя 2-01 (2-0)</t>
  </si>
  <si>
    <t>Столик инструментальный Электра СИя 2-01 (2-1)</t>
  </si>
  <si>
    <t>Столик манипуляционный ДЗМО СМ-3</t>
  </si>
  <si>
    <t>Столик манипуляционный Промет МД SM 1</t>
  </si>
  <si>
    <t>Столик манипуляционный Промет МД SM 2</t>
  </si>
  <si>
    <t>Столик манипуляционный Промет МД SM 6</t>
  </si>
  <si>
    <t>Столик манипуляционный Ратон-МедТех СИ-04</t>
  </si>
  <si>
    <t>Столик манипуляционный Ратон-МедТех СИ-06</t>
  </si>
  <si>
    <t>Столик манипуляционный Ратон-МедТех СИ-10</t>
  </si>
  <si>
    <t>Столик манипуляционный Ратон-МедТех СИ-12</t>
  </si>
  <si>
    <t>Столик манипуляционный СМ548 МСК-548</t>
  </si>
  <si>
    <t>Столик манипуляционный СМ548 МСК-5548</t>
  </si>
  <si>
    <t>Столик манипуляционный СМ549-02 МСК-549-02</t>
  </si>
  <si>
    <t>Столик манипуляционный СММП-08-Я-ФП-02-1</t>
  </si>
  <si>
    <t>Столик манипуляционный СММП-08-Я-ФП-02-18</t>
  </si>
  <si>
    <t>Столик манипуляционный СММП-08-Я-ФП-02-3</t>
  </si>
  <si>
    <t>Столик манипуляционный СММП-08-Я-ФП-02-5</t>
  </si>
  <si>
    <t>Столик манипуляционный СММП-08-Я-ФП-03-18</t>
  </si>
  <si>
    <t>Столик манипуляционный СММП-08-Я-ФП-03-7</t>
  </si>
  <si>
    <t>Столик манипуляционный СТР СЛм 17.001</t>
  </si>
  <si>
    <t>Столик манипуляционный СТР СЛм 17.002</t>
  </si>
  <si>
    <t>Столик манипуляционный СТР СЛм 17.003</t>
  </si>
  <si>
    <t>Столик манипуляционный Электра СИя 4 3-01 (2М-0)</t>
  </si>
  <si>
    <t>Столик манипуляционный Электра СИя 4 3-01 (2М-2)</t>
  </si>
  <si>
    <t>Столик манипуляционный Электра СИя 4 3-01 (2М-2дп)</t>
  </si>
  <si>
    <t>Столик манипуляционный Электра СИя 4 3-01 (3М-4дп)</t>
  </si>
  <si>
    <t>Столик прикроватный YU610 Армед</t>
  </si>
  <si>
    <t>Столик прикроватный YU611 Армед</t>
  </si>
  <si>
    <t>Столик прикроватный МСК-3511</t>
  </si>
  <si>
    <t>Столик прикроватный МСК-511</t>
  </si>
  <si>
    <t>Столик прикроватный МСК-511М</t>
  </si>
  <si>
    <t>Столик прикроватный МСК-6511</t>
  </si>
  <si>
    <t>Столик прикроватный Промет МД SP N</t>
  </si>
  <si>
    <t>Столик процедурный СПп-01 МСК-501-01М</t>
  </si>
  <si>
    <t>Столик процедурный СПп-01 МСК-501-02</t>
  </si>
  <si>
    <t>Столик процедурный СПп-01 МСК-501-02М</t>
  </si>
  <si>
    <t>Столик процедурный СПп-01 МСК-501М</t>
  </si>
  <si>
    <t>Столик процедурный СПп-01 МСК-5501</t>
  </si>
  <si>
    <t>Столик процедурный СПп-02 МСК-502-01М</t>
  </si>
  <si>
    <t>Столик процедурный СПп-02 МСК-502М</t>
  </si>
  <si>
    <t>Столик процедурный СПп-02 МСК-5502</t>
  </si>
  <si>
    <t>Столик процедурный СПп-03 МСК-504</t>
  </si>
  <si>
    <t>Столик процедурный СТР СЛм 17.004</t>
  </si>
  <si>
    <t>Столик процедурный СТР СЛм 17.005</t>
  </si>
  <si>
    <t>Столик процедурный Твес СПп-02</t>
  </si>
  <si>
    <t>Столик стоматологический Белмедматериалы СВ2</t>
  </si>
  <si>
    <t>Столик стоматологический Белмедматериалы СВ3</t>
  </si>
  <si>
    <t>Столик стоматологический Белмедматериалы СВ4</t>
  </si>
  <si>
    <t>Столик стоматологический СЕ 103М-КПЗ</t>
  </si>
  <si>
    <t>Столик-тележка медицинский для хозяйственных нужд Электра СИ 2-01 (ХН)</t>
  </si>
  <si>
    <t>Столик-тележка медицинский МЕТ AVK-130 (17351)</t>
  </si>
  <si>
    <t>Столик-тележка медицинский МЕТ AVK-130 (19940)</t>
  </si>
  <si>
    <t>Столик-тележка медицинский МЕТ AVK-130 (19942)</t>
  </si>
  <si>
    <t>Столик-тележка медицинский МЕТ PSC-140 (19929)</t>
  </si>
  <si>
    <t>Столик-тележка медицинский МЕТ SIY-140 (19925)</t>
  </si>
  <si>
    <t>Столик-тележка медицинский МЕТ SP-140 (19911)</t>
  </si>
  <si>
    <t>Столик-тележка медицинский МЕТ SP-140 (19912)</t>
  </si>
  <si>
    <t>Столик-тележка медицинский МЕТ SP-150 (19914)</t>
  </si>
  <si>
    <t>Столик-тележка медицинский МЕТ SPY-120 (19917)</t>
  </si>
  <si>
    <t>Столик-тележка медицинский МЕТ SPY-120 (19918)</t>
  </si>
  <si>
    <t>Столик-тележка медицинский МЕТ SPY-120 (19919)</t>
  </si>
  <si>
    <t>Столик-тележка медицинский МЕТ SPY-130 (19920)</t>
  </si>
  <si>
    <t>Столик-тележка медицинский МЕТ SPY-130 (19922)</t>
  </si>
  <si>
    <t>Стол-пост медсестры ПДМС-МСК МД-901.00</t>
  </si>
  <si>
    <t>Стол-тумба лабораторный АСК СТ.01.00 Стандарт (разборный)</t>
  </si>
  <si>
    <t>Стол-тумба лабораторный АСК СТ.01.01 Стандарт (разборный)</t>
  </si>
  <si>
    <t>Стол-тумба лабораторный АСК СТ.01.03 Стандарт (разборный)</t>
  </si>
  <si>
    <t>Стол-тумба лабораторный АСК СТ.01.04 Стандарт (разборный)</t>
  </si>
  <si>
    <t>Стол-тумба лабораторный АСК СТ.01.05 Стандарт (разборный)</t>
  </si>
  <si>
    <t>Стол-тумба лабораторный АСК СТ.01.07 Стандарт (разборный)</t>
  </si>
  <si>
    <t>Стол–тумба лабораторный АСК СТ.02.00 Стандарт (разборный)</t>
  </si>
  <si>
    <t>Стол-тумба лабораторный АСК СТ.02.00 Стандарт Плюс (разборный)</t>
  </si>
  <si>
    <t>Стол–тумба лабораторный АСК СТ.02.01 Стандарт (разборный)</t>
  </si>
  <si>
    <t>Стол-тумба лабораторный АСК СТ.02.01 Стандарт Плюс (разборный)</t>
  </si>
  <si>
    <t>Стол–тумба лабораторный АСК СТ.02.02 Стандарт (разборный)</t>
  </si>
  <si>
    <t>Стол-тумба лабораторный АСК СТ.02.02 Стандарт Плюс (разборный)</t>
  </si>
  <si>
    <t>Стол–тумба лабораторный АСК СТ.02.03 Стандарт (разборный)</t>
  </si>
  <si>
    <t>Стол-тумба лабораторный АСК СТ.02.03 Стандарт Плюс (разборный)</t>
  </si>
  <si>
    <t>Стол–тумба лабораторный АСК СТ.02.05 Стандарт (разборный)</t>
  </si>
  <si>
    <t>Стол-тумба лабораторный АСК СТ.02.05 Стандарт Плюс (разборный)</t>
  </si>
  <si>
    <t>Стол–тумба лабораторный АСК СТ.02.06 Стандарт (разборный)</t>
  </si>
  <si>
    <t>Стол-тумба лабораторный АСК СТ.02.06 Стандарт Плюс (разборный)</t>
  </si>
  <si>
    <t>Стол–тумба лабораторный АСК СТ.02.09 Стандарт (разборный)</t>
  </si>
  <si>
    <t>Стол-тумба лабораторный АСК СТ.02.09 Стандарт Плюс (разборный)</t>
  </si>
  <si>
    <t>Стол-тумба лабораторный СТЛК-Л-01 Лавкор</t>
  </si>
  <si>
    <t>Стол-тумба лабораторный СТЛК-Л-02 Лавкор</t>
  </si>
  <si>
    <t>Стол-тумба лабораторный СТЛК-Л-03 Лавкор</t>
  </si>
  <si>
    <t>Стол-тумба лабораторный СТЛК-Л-05 Лавкор</t>
  </si>
  <si>
    <t>Стол-тумба медицинский СЕ 106М-КПЗ</t>
  </si>
  <si>
    <t>Стол-тумба медицинский СЕ 110-2М-КПЗ с бактерицидной лампой</t>
  </si>
  <si>
    <t>Стул медицинский ДЗМО СМ-1</t>
  </si>
  <si>
    <t>Стул медицинский КМ-Магма СМ</t>
  </si>
  <si>
    <t>Стул медицинский металлический Техсервис М31-04</t>
  </si>
  <si>
    <t>Стул медицинский МСК-236, бежевый</t>
  </si>
  <si>
    <t>Стул медицинский МСК-236, салатовый</t>
  </si>
  <si>
    <t>Стул медицинский СтЛ МСК-232</t>
  </si>
  <si>
    <t>Стул медицинский Техсервис М101</t>
  </si>
  <si>
    <t>Стул медицинский Техсервис М101, черный</t>
  </si>
  <si>
    <t>Стул медицинский Техсервис М101-01 (с подлокотниками)</t>
  </si>
  <si>
    <t>Стул медицинский Техсервис М101-01, черный (с подлокотниками)</t>
  </si>
  <si>
    <t>Стул медицинский Техсервис М101-07</t>
  </si>
  <si>
    <t>Стул медицинский Техсервис М101-07, черный</t>
  </si>
  <si>
    <t>Стул медицинский Техсервис М106-01</t>
  </si>
  <si>
    <t>Стул медицинский Техсервис М106-01 (с подлокотниками)</t>
  </si>
  <si>
    <t>Стул медицинский Техсервис М106-01, черный</t>
  </si>
  <si>
    <t>Стул медицинский Техсервис М106-01, черный (с подлокотниками)</t>
  </si>
  <si>
    <t>Стул медицинский Техсервис М11</t>
  </si>
  <si>
    <t>Стул медицинский Техсервис М11, черный</t>
  </si>
  <si>
    <t>Стул медицинский Техсервис М16</t>
  </si>
  <si>
    <t>Стул медицинский Техсервис М16, черный</t>
  </si>
  <si>
    <t>Стул медицинский Техсервис М31-04, черный</t>
  </si>
  <si>
    <t>Стул медицинский Техсервис М36</t>
  </si>
  <si>
    <t>Стул медицинский Техсервис М36, черный</t>
  </si>
  <si>
    <t>Стул медицинский Техсервис М56-02, слоновая кость</t>
  </si>
  <si>
    <t>Стул металлический Мебельторг МПО168.01</t>
  </si>
  <si>
    <t>Стул металлический Мебельторг С2.00.42-01П (белый)</t>
  </si>
  <si>
    <t>Стул металлический Мебельторг С2.00.42-01П (металлик)</t>
  </si>
  <si>
    <t>Стул на металлическом каркасе Мебельторг С2.00.42-01 (бежевый)</t>
  </si>
  <si>
    <t>Стул на металлическом каркасе Мебельторг С2.00.42-01 (черный)</t>
  </si>
  <si>
    <t>Стул офисный Line, голубой/полиалюминий</t>
  </si>
  <si>
    <t>Стул офисный Line, зеленый/полиалюминий</t>
  </si>
  <si>
    <t>Стул стоматолога Белмедматериалы СВ-1П</t>
  </si>
  <si>
    <t>Стул стоматолога Белмедматериалы СВ-1П (с опорой для ног)</t>
  </si>
  <si>
    <t>Стул стоматолога Белмедматериалы СВ-1П (хром)</t>
  </si>
  <si>
    <t>Стул стоматолога Белмедматериалы СВ-1П (хром, с опорой для ног)</t>
  </si>
  <si>
    <t>Стул стоматолога Белмедматериалы СС-6П</t>
  </si>
  <si>
    <t>Стул стоматолога Белмедматериалы СС-6П (с опорой для ног)</t>
  </si>
  <si>
    <t>Стул стоматолога Белмедматериалы СС-6П (хром)</t>
  </si>
  <si>
    <t>Стул стоматолога Белмедматериалы СС-6П (хром, с опорой для ног)</t>
  </si>
  <si>
    <t>Табурет медицинский ДЗМО ТМ-1</t>
  </si>
  <si>
    <t>Табурет медицинский КМ-Магма СМТ</t>
  </si>
  <si>
    <t>Табурет медицинский Техсервис М92</t>
  </si>
  <si>
    <t>Табурет медицинский Техсервис М92, черный</t>
  </si>
  <si>
    <t>Табурет медицинский Техсервис М92-101</t>
  </si>
  <si>
    <t>Табурет медицинский Техсервис М92-101, черный</t>
  </si>
  <si>
    <t>Табурет медицинский Техсервис М97</t>
  </si>
  <si>
    <t>Табурет медицинский Техсервис М97, черный</t>
  </si>
  <si>
    <t>Табурет медицинский Техсервис М98-02, бежевый</t>
  </si>
  <si>
    <t>Табурет медицинский ТЛ МСК-228</t>
  </si>
  <si>
    <t>Тележка Edan МТ-503 для фетального монитора</t>
  </si>
  <si>
    <t>Тележка Edan МТ-805 для УЗИ аппарата</t>
  </si>
  <si>
    <t>Тележка внутрибольничная ТБ-01 Кронт 1</t>
  </si>
  <si>
    <t>Тележка внутрибольничная ТБ-01 Кронт 3</t>
  </si>
  <si>
    <t>Тележка внутрибольничная ТБ-01 Кронт 3/6</t>
  </si>
  <si>
    <t>Тележка внутрикорпусная ДЗМО ТВК-1</t>
  </si>
  <si>
    <t>Тележка внутрикорпусная ТВд-01 МСК-506</t>
  </si>
  <si>
    <t>Тележка внутрикорпусная ТВп-01 МСК-508</t>
  </si>
  <si>
    <t>Тележка для грязного белья ДЗМО ТПГБ</t>
  </si>
  <si>
    <t>Тележка для контейнеров ТК-01 Кронт (с контейнерами КДС-3 и КДС-5)</t>
  </si>
  <si>
    <t>Тележка для перевозки больных ДЗМО ТБС-01</t>
  </si>
  <si>
    <t>Тележка для перевозки больных ДЗМО ТПБВ-01 Д</t>
  </si>
  <si>
    <t>Тележка для перевозки больных ДЗМО ТПБВ-02 Д</t>
  </si>
  <si>
    <t>Тележка для перевозки больных МедИнжиниринг КСМ-ТБВП-02г</t>
  </si>
  <si>
    <t>Тележка для перевозки больных МедИнжиниринг КСМ-ТБВП-03г</t>
  </si>
  <si>
    <t>Тележка для перевозки больных МЕТ TB-30 (нерж.)</t>
  </si>
  <si>
    <t>Тележка для перевозки больных МЕТ TB-40</t>
  </si>
  <si>
    <t>Тележка для перевозки больных МЕТ ТВ-120</t>
  </si>
  <si>
    <t>Тележка для перевозки больных Промет МД ТБЛ</t>
  </si>
  <si>
    <t>Тележка для перевозки больных Промет МД ТБЛ-01</t>
  </si>
  <si>
    <t>Тележка для перевозки больных Промет МД ТБН</t>
  </si>
  <si>
    <t>Тележка для перевозки больных ТБсп-01 МСК-401-01</t>
  </si>
  <si>
    <t>Тележка для перевозки больных ТБсп-01 МСК-401-01М</t>
  </si>
  <si>
    <t>Тележка для перевозки больных ТБсп-02 МСК-401</t>
  </si>
  <si>
    <t>Тележка для перевозки больных ТБсп-02 МСК-401М</t>
  </si>
  <si>
    <t>Тележка для перевозки больных ТПБв-01 МСК-404</t>
  </si>
  <si>
    <t>Тележка для перевозки больных ТПБв-01 МСК-440</t>
  </si>
  <si>
    <t>Тележка для перевозки больных ТПБв-01 МСК-441</t>
  </si>
  <si>
    <t>Тележка для уборки помещений ДЗМО ТУП</t>
  </si>
  <si>
    <t>Тележка для уборки помещений Росмоп Кваттро Т2, с отжимом</t>
  </si>
  <si>
    <t>Тележка инструментальная ТИ-2-ВШ-01 Кронт</t>
  </si>
  <si>
    <t>Тележка инструментальная ТИ-2-ВШ-01 Кронт-1</t>
  </si>
  <si>
    <t>Тележка медицинская для белья MET BLQ 002</t>
  </si>
  <si>
    <t>Тележка медицинская для процедурных кабинетов ЕЛАТ мод. 5</t>
  </si>
  <si>
    <t>Тележка межкорпусная ТМГ-01 МСК-509</t>
  </si>
  <si>
    <t>Тележка сервисная Техсервис М138-02</t>
  </si>
  <si>
    <t>Тележка эндоскопическая ТКЭ-4 Кронт 1 (с контейнерами)</t>
  </si>
  <si>
    <t>Тележка эндоскопическая ТЭ-4-01 Кронт</t>
  </si>
  <si>
    <t>Тележка-стеллаж ТВи-02 МСК-522</t>
  </si>
  <si>
    <t>Трейзер для шкафа МСК-646.01 (МСК-807.646)</t>
  </si>
  <si>
    <t>Трейзер для шкафа Промет МД 1 1650</t>
  </si>
  <si>
    <t>Трейзер для шкафа Промет МД 2 1670</t>
  </si>
  <si>
    <t>Тумба для оборудования Т-Л-05 ЛАВКОР</t>
  </si>
  <si>
    <t>Тумба лабораторная АСК ТЛп.01.00 Стандарт (разборная)</t>
  </si>
  <si>
    <t>Тумба лабораторная АСК ТЛп.01.00 Стандарт Плюс (разборная)</t>
  </si>
  <si>
    <t>Тумба лабораторная АСК ТЛп.02.00 Стандарт (разборная)</t>
  </si>
  <si>
    <t>Тумба лабораторная АСК ТЛп.02.00 Стандарт Плюс (разборная)</t>
  </si>
  <si>
    <t>Тумба лабораторная АСК ТЛп.03.00 Стандарт (разборная)</t>
  </si>
  <si>
    <t>Тумба лабораторная АСК ТЛп.03.00 Стандарт Плюс (разборная)</t>
  </si>
  <si>
    <t>Тумба лабораторная АСК ТЛп.04.00 Стандарт (разборная)</t>
  </si>
  <si>
    <t>Тумба лабораторная АСК ТЛп.04.00 Стандарт Плюс (разборная)</t>
  </si>
  <si>
    <t>Тумба лабораторная АСК ТЛп.05.00 Стандарт (разборная)</t>
  </si>
  <si>
    <t>Тумба лабораторная АСК ТЛп.05.00 Стандарт Плюс (разборная)</t>
  </si>
  <si>
    <t>Тумба лабораторная АСК ТЛп.06.00 Стандарт (разборная)</t>
  </si>
  <si>
    <t>Тумба лабораторная АСК ТЛп.06.00 Стандарт Плюс (разборная)</t>
  </si>
  <si>
    <t>Тумба лабораторная АСК ТЛп.07.00 Стандарт (разборная)</t>
  </si>
  <si>
    <t>Тумба лабораторная АСК ТЛп.07.00 Стандарт Плюс (разборная)</t>
  </si>
  <si>
    <t>Тумба лабораторная АСК ТЛп.08.00 Стандарт (разборная)</t>
  </si>
  <si>
    <t>Тумба лабораторная АСК ТЛп.08.00 Стандарт Плюс (разборная)</t>
  </si>
  <si>
    <t>Тумба лабораторная АСК ТЛп.09.00 Стандарт (разборная)</t>
  </si>
  <si>
    <t>Тумба лабораторная АСК ТЛс.01.00 Стандарт (разборная)</t>
  </si>
  <si>
    <t>Тумба лабораторная АСК ТЛс.01.00 Стандарт Плюс (разборная)</t>
  </si>
  <si>
    <t>Тумба лабораторная АСК ТЛс.02.00 Стандарт (разборная)</t>
  </si>
  <si>
    <t>Тумба лабораторная АСК ТЛс.02.00 Стандарт Плюс (разборная)</t>
  </si>
  <si>
    <t>Тумба лабораторная АСК ТЛс.03.00 Стандарт (разборная)</t>
  </si>
  <si>
    <t>Тумба лабораторная АСК ТЛс.03.00 Стандарт Плюс (разборная)</t>
  </si>
  <si>
    <t>Тумба лабораторная АСК ТЛс.04.00 Стандарт (разборная)</t>
  </si>
  <si>
    <t>Тумба лабораторная АСК ТЛс.04.00 Стандарт Плюс (разборная)</t>
  </si>
  <si>
    <t>Тумба лабораторная АСК ТЛс.05.00 Стандарт (разборная)</t>
  </si>
  <si>
    <t>Тумба лабораторная АСК ТЛс.05.00 Стандарт Плюс (разборная)</t>
  </si>
  <si>
    <t>Тумба лабораторная АСК ТЛс.06.00 Стандарт (разборная)</t>
  </si>
  <si>
    <t>Тумба лабораторная АСК ТЛс.06.00 Стандарт Плюс (разборная)</t>
  </si>
  <si>
    <t>Тумба лабораторная АСК ТЛс.07.00 Стандарт (разборная)</t>
  </si>
  <si>
    <t>Тумба лабораторная АСК ТЛс.07.00 Стандарт Плюс (разборная)</t>
  </si>
  <si>
    <t>Тумба лабораторная АСК ТЛс.08.00 Стандарт (разборная)</t>
  </si>
  <si>
    <t>Тумба лабораторная АСК ТЛс.08.00 Стандарт Плюс (разборная)</t>
  </si>
  <si>
    <t>Тумба лабораторная АСК ТЛс.09.00 Стандарт (разборная)</t>
  </si>
  <si>
    <t>Тумба лабораторная ЕЛАТ, модель 10</t>
  </si>
  <si>
    <t>Тумба лабораторная ЕЛАТ, модель 11</t>
  </si>
  <si>
    <t>Тумба лабораторная ЕЛАТ, модель 12</t>
  </si>
  <si>
    <t>Тумба лабораторная ЕЛАТ, модель 17</t>
  </si>
  <si>
    <t>Тумба лабораторная ЕЛАТ, модель 18</t>
  </si>
  <si>
    <t>Тумба лабораторная ЕЛАТ, модель 19</t>
  </si>
  <si>
    <t>Тумба лабораторная ЕЛАТ, модель 20</t>
  </si>
  <si>
    <t>Тумба лабораторная ТПК-Л-08 Лавкор</t>
  </si>
  <si>
    <t>Тумба лабораторная ТПК-Л-09 Лавкор</t>
  </si>
  <si>
    <t>Тумба лабораторная ТПК-Л-13 Лавкор</t>
  </si>
  <si>
    <t>Тумба лабораторная ТПК-Л-14 Лавкор</t>
  </si>
  <si>
    <t>Тумба медицинская металлическая Белмедматериалы Т01 (с поворотным столиком)</t>
  </si>
  <si>
    <t>Тумба медицинская металлическая Белмедматериалы Т01 (с поворотным столиком, петли слева)</t>
  </si>
  <si>
    <t>Тумба медицинская металлическая ПАКС ТП-1</t>
  </si>
  <si>
    <t>Тумба медицинская металлическая ПАКС ТП-2</t>
  </si>
  <si>
    <t>Тумба медицинская металлическая ПАКС ТП-3</t>
  </si>
  <si>
    <t>Тумба медицинская металлическая ПАКС ТП-4</t>
  </si>
  <si>
    <t>Тумба медицинская металлическая Промет МД ТП-1</t>
  </si>
  <si>
    <t>Тумба медицинская металлическая Промет МД ТП-2</t>
  </si>
  <si>
    <t>Тумба медицинская металлическая Промет МД ТП-4</t>
  </si>
  <si>
    <t>Тумба медицинская металлическая Промет МД ТП-5</t>
  </si>
  <si>
    <t>Тумба медицинская металлическая Промет МД ТП-6</t>
  </si>
  <si>
    <t>Тумба медицинская металлическая Промет МД ТП-7</t>
  </si>
  <si>
    <t>Тумба медицинская металлическая Промет МД ТП-8</t>
  </si>
  <si>
    <t>Тумба медицинская металлическая Промет МД ТП-9 (с поворотным столиком)</t>
  </si>
  <si>
    <t>Тумба медицинская металлическая ТМ МСК-622</t>
  </si>
  <si>
    <t>Тумба медицинская металлическая ТМ МСК-623</t>
  </si>
  <si>
    <t>Тумба медицинская под аппаратуру АСК ТМ.06.00</t>
  </si>
  <si>
    <t>Тумба медицинская под аппаратуру АСК ТМ.10.01</t>
  </si>
  <si>
    <t>Тумба медицинская под аппаратуру АСК ТМ.11.00</t>
  </si>
  <si>
    <t>Тумба медицинская под аппаратуру ЕЛАТ</t>
  </si>
  <si>
    <t>Тумба медицинская подкатная АСК ТМ.01.01</t>
  </si>
  <si>
    <t>Тумба медицинская подкатная АСК ТМ.03.00</t>
  </si>
  <si>
    <t>Тумба медицинская подкатная АСК ТМ.03.01</t>
  </si>
  <si>
    <t>Тумба медицинская подкатная АСК ТМ.05.00</t>
  </si>
  <si>
    <t>Тумба медицинская подкатная ЕЛАТ, модель 3</t>
  </si>
  <si>
    <t>Тумба медицинская подкатная ЕЛАТ, модель 4</t>
  </si>
  <si>
    <t>Тумба медицинская подкатная ЕЛАТ, модель 5</t>
  </si>
  <si>
    <t>Тумба медицинская подкатная СТР MD TM 13.08</t>
  </si>
  <si>
    <t>Тумба медицинская подкатная СТР MD TM 13.09</t>
  </si>
  <si>
    <t>Тумба медицинская подкатная СТР MD TM 13.10</t>
  </si>
  <si>
    <t>Тумба медицинская подкатная СТР MD TM 13.11</t>
  </si>
  <si>
    <t>Тумба медицинская подкатная СТР MD TM 13.12</t>
  </si>
  <si>
    <t>Тумба медицинская подкатная СТР MD TM 13.13</t>
  </si>
  <si>
    <t>Тумба медицинская подкатная СТР MD TM 13.14</t>
  </si>
  <si>
    <t>Тумба медицинская подкатная СТР MD TM 13.15</t>
  </si>
  <si>
    <t>Тумба медицинская подкатная Твес ТПп-04</t>
  </si>
  <si>
    <t>Тумба медицинская подкатная ТМ-МСК МД-103.00</t>
  </si>
  <si>
    <t>Тумба медицинская подкатная ТМ-МСК МД-104.00</t>
  </si>
  <si>
    <t>Тумба медицинская подкатная ТМ-МСК МД-105.00</t>
  </si>
  <si>
    <t>Тумба медицинская подкатная ТМ-МСК МД-106.00</t>
  </si>
  <si>
    <t>Тумба медицинская прикроватная АСК ТМ.01.01</t>
  </si>
  <si>
    <t>Тумба медицинская прикроватная АСК ТМ.02.00 (с выдвижным столиком)</t>
  </si>
  <si>
    <t>Тумба медицинская прикроватная АСК ТМ.03.00</t>
  </si>
  <si>
    <t>Тумба медицинская прикроватная АСК ТМ.03.01</t>
  </si>
  <si>
    <t>Тумба медицинская прикроватная АСК ТМ.07.00</t>
  </si>
  <si>
    <t>Тумба медицинская прикроватная АСК ТМ.09.00</t>
  </si>
  <si>
    <t>Тумба медицинская прикроватная МЕТ TL-220 (с выдвижным столиком)</t>
  </si>
  <si>
    <t>Тумба медицинская прикроватная МЕТ TL-220 (с выдвижным столиком, фасад синий)</t>
  </si>
  <si>
    <t>Тумба медицинская прикроватная МСК-556.106 (с поворотным столиком)</t>
  </si>
  <si>
    <t>Тумба медицинская прикроватная СТР MD TM 13.02 (с поворотным столиком)</t>
  </si>
  <si>
    <t>Тумба медицинская прикроватная СТР MD TM 13.03 (с поворотным столиком)</t>
  </si>
  <si>
    <t>Тумба медицинская прикроватная СТР MD TM 13.04 (с поворотным столиком)</t>
  </si>
  <si>
    <t>Тумба медицинская прикроватная СТР MD TM 13.07 (с выдвижным столиком)</t>
  </si>
  <si>
    <t>Тумба медицинская прикроватная ТМ МСК-556.105 (с поворотным столиком)</t>
  </si>
  <si>
    <t>Тумба металлическая Белмедматериалы Т01</t>
  </si>
  <si>
    <t>Тумба металлическая Белмедматериалы Т01 (петли слева)</t>
  </si>
  <si>
    <t>Тумба металлическая Белмедматериалы Т01 (с ящиком)</t>
  </si>
  <si>
    <t>Тумба металлическая Белмедматериалы Т01 (с ящиком, петли слева)</t>
  </si>
  <si>
    <t>Тумба металлическая Белмедматериалы Т01.2</t>
  </si>
  <si>
    <t>Тумба металлическая Белмедматериалы Т02</t>
  </si>
  <si>
    <t>Тумба металлическая Белмедматериалы Т03</t>
  </si>
  <si>
    <t>Тумба металлическая Белмедматериалы Т04</t>
  </si>
  <si>
    <t>Тумба металлическая Белмедматериалы Т05</t>
  </si>
  <si>
    <t>Тумба металлическая Промет МД ТП-3</t>
  </si>
  <si>
    <t>Тумба под аппаратуру СТР MD TM 13.16</t>
  </si>
  <si>
    <t>Тумба под аппаратуру СТР MD TM 13.17</t>
  </si>
  <si>
    <t>Тумба под аппаратуру СТР MD TM 13.18</t>
  </si>
  <si>
    <t>Тумба под аппаратуру СТР MD TM 13.19</t>
  </si>
  <si>
    <t>Тумба под аппаратуру СТР MD TM 13.20</t>
  </si>
  <si>
    <t>Тумба под аппаратуру СТР MD TM 13.21</t>
  </si>
  <si>
    <t>Тумба под аппаратуру ТПА-МСК МД-305.00</t>
  </si>
  <si>
    <t>Тумба прикроватная ТП-Л-01 Лавкор</t>
  </si>
  <si>
    <t>Тумба прикроватная ТП-Л-02 Лавкор</t>
  </si>
  <si>
    <t>Тумба прикроватная ТП-Л-03 Лавкор</t>
  </si>
  <si>
    <t>Тумба прикроватная ТП-Л-04 Лавкор</t>
  </si>
  <si>
    <t>Тумба прикроватная ТПП-Л-01 Лавкор</t>
  </si>
  <si>
    <t>Тумба прикроватная ТПП-Л-02 Лавкор</t>
  </si>
  <si>
    <t>Тумба прикроватная ТПП-Л-03 Лавкор</t>
  </si>
  <si>
    <t>Тумба прикроватная ТПП-Л-04 Лавкор</t>
  </si>
  <si>
    <t>Универсальный зажим МСК-629/10</t>
  </si>
  <si>
    <t>Упоры боковые (пара) МСК-629/4</t>
  </si>
  <si>
    <t>Упоры для плеч (пара) МСК-629/12</t>
  </si>
  <si>
    <t>Фиксаторы для рук (пара) МСК-629/5</t>
  </si>
  <si>
    <t>Чехол водонепроницаемый МСК-706 на матрас МСК-701</t>
  </si>
  <si>
    <t>Ширма медицинская двухсекционная АСК ШМ.02.00</t>
  </si>
  <si>
    <t>Ширма медицинская двухсекционная Техсервис М171/2</t>
  </si>
  <si>
    <t>Ширма медицинская двухсекционная Техсервис М171-01/2</t>
  </si>
  <si>
    <t>Ширма медицинская двухсекционная ШМ МСК-2302</t>
  </si>
  <si>
    <t>Ширма медицинская двухсекционная ШМ МСК-2302-01</t>
  </si>
  <si>
    <t>Ширма медицинская односекционная АСК ШМ.01.00</t>
  </si>
  <si>
    <t>Ширма медицинская односекционная ДЗМО ШП-1/3</t>
  </si>
  <si>
    <t>Ширма медицинская односекционная Техсервис М171-01/1</t>
  </si>
  <si>
    <t>Ширма медицинская односекционная Техсервис М172</t>
  </si>
  <si>
    <t>Ширма медицинская односекционная Техсервис М172-01</t>
  </si>
  <si>
    <t>Ширма медицинская односекционная ШМ МСК-302</t>
  </si>
  <si>
    <t>Ширма медицинская односекционная ШМ МСК-302-01</t>
  </si>
  <si>
    <t>Ширма медицинская трехсекционная «Ока-Медик» (мебельные колёса)</t>
  </si>
  <si>
    <t>Ширма медицинская трехсекционная «Ока-Медик» (нерж. сталь)</t>
  </si>
  <si>
    <t>Ширма медицинская трехсекционная АСК ШМ.03.00</t>
  </si>
  <si>
    <t>Ширма медицинская трехсекционная Техсервис М171-01/3</t>
  </si>
  <si>
    <t>Ширма медицинская трехсекционная ШМ МСК-3302</t>
  </si>
  <si>
    <t>Ширма медицинская трехсекционная ШМ МСК-3302-01</t>
  </si>
  <si>
    <t>Ширма медицинская четырехсекционная АСК ШМ.04.00</t>
  </si>
  <si>
    <t>Шкаф вытяжной лабораторный АСК ШВ.01.00 Стандарт плюс (пластик)</t>
  </si>
  <si>
    <t>Шкаф вытяжной лабораторный АСК ШВ.01.01 Стандарт плюс (керамика)</t>
  </si>
  <si>
    <t>Шкаф вытяжной лабораторный АСК ШВ.02.00 Стандарт плюс (пластик)</t>
  </si>
  <si>
    <t>Шкаф вытяжной лабораторный АСК ШВ.02.01 Стандарт плюс (керамика)</t>
  </si>
  <si>
    <t>Шкаф вытяжной лабораторный ШВ-01-МСК (керамика)</t>
  </si>
  <si>
    <t>Шкаф вытяжной лабораторный ШВ-01-МСК (керамика, кран, тумба)</t>
  </si>
  <si>
    <t>Шкаф вытяжной лабораторный ШВ-01-МСК (пластик)</t>
  </si>
  <si>
    <t>Шкаф для белья и одежды ШМБО-МСК МД-502.00</t>
  </si>
  <si>
    <t>Шкаф для белья и одежды ШМБО-МСК МД-503.01</t>
  </si>
  <si>
    <t>Шкаф для белья и одежды ШМБО-МСК МД-505.01</t>
  </si>
  <si>
    <t>Шкаф для белья и одежды ШМБО-МСК МД-506.00</t>
  </si>
  <si>
    <t>Шкаф для белья и одежды ШМБО-МСК МД-507.01</t>
  </si>
  <si>
    <t>Шкаф для белья и одежды ШМБО-МСК МД-508.01</t>
  </si>
  <si>
    <t>Шкаф для белья и одежды ШМБО-МСК МД-508.02</t>
  </si>
  <si>
    <t>Шкаф для документов ШМД-МСК МД-504.00</t>
  </si>
  <si>
    <t>Шкаф для документов ШМД-МСК МД-509.00</t>
  </si>
  <si>
    <t>Шкаф для документов ШМД-МСК МД-510.00</t>
  </si>
  <si>
    <t>Шкаф для кабинета ШК-Л-01 ЛАВКОР</t>
  </si>
  <si>
    <t>Шкаф для кабинета ШК-Л-03 ЛАВКОР</t>
  </si>
  <si>
    <t>Шкаф для кабинета ШК-Л-05 ЛАВКОР</t>
  </si>
  <si>
    <t>Шкаф для медикаментов аптечный АСК ША.01.00, трейзер ЛДСП</t>
  </si>
  <si>
    <t>Шкаф для медикаментов аптечный АСК ША.01.00, трейзер металл</t>
  </si>
  <si>
    <t>Шкаф для медикаментов аптечный АСК ША.01.01, трейзер ЛДСП</t>
  </si>
  <si>
    <t>Шкаф для медикаментов аптечный АСК ША.02.00, трейзер ЛДСП</t>
  </si>
  <si>
    <t>Шкаф для медикаментов аптечный АСК ША.02.00, трейзер металл</t>
  </si>
  <si>
    <t>Шкаф для медикаментов аптечный АСК ША.02.01, трейзер ЛДСП</t>
  </si>
  <si>
    <t>Шкаф для медикаментов аптечный АСК ША.02.02</t>
  </si>
  <si>
    <t>Шкаф для медикаментов аптечный АСК ША.02.02 (модель 1)</t>
  </si>
  <si>
    <t>Шкаф для одежды АСК ШК.36.00</t>
  </si>
  <si>
    <t>Шкаф для одежды АСК ШК.36.00 (модель 1)</t>
  </si>
  <si>
    <t>Шкаф для одежды ШМО-МСК МД-501.01</t>
  </si>
  <si>
    <t>Шкаф для одежды ШМО-МСК МД-501.02</t>
  </si>
  <si>
    <t>Шкаф для одежды ШМО-МСК МД-511.00</t>
  </si>
  <si>
    <t>Шкаф для одежды ШО-Л-01 ЛАВКОР</t>
  </si>
  <si>
    <t>Шкаф для одежды ШО-Л-02 ЛАВКОР</t>
  </si>
  <si>
    <t>Шкаф для сумок ПАКС металл ШРМ-28</t>
  </si>
  <si>
    <t>Шкаф для сумок ПАКС металл ШРМ-312</t>
  </si>
  <si>
    <t>Шкаф для уборочного инвентаря ШМм МСК-649</t>
  </si>
  <si>
    <t>Шкаф для хранения гибких эндоскопов ШЭ-22-Я-ФП-01-2 с рециркулятором</t>
  </si>
  <si>
    <t>Шкаф картотечный КШ-Л-01 ЛАВКОР</t>
  </si>
  <si>
    <t>Шкаф лабораторный АСК ШЛ.01.00 Стандарт (разборный)</t>
  </si>
  <si>
    <t>Шкаф лабораторный АСК ШЛ.01.00 Стандарт плюс (разборный)</t>
  </si>
  <si>
    <t>Шкаф лабораторный АСК ШЛ.01.01 Стандарт (разборный)</t>
  </si>
  <si>
    <t>Шкаф лабораторный АСК ШЛ.01.01 Стандарт плюс (разборный)</t>
  </si>
  <si>
    <t>Шкаф лабораторный АСК ШЛ.01.02 Стандарт (разборный)</t>
  </si>
  <si>
    <t>Шкаф лабораторный АСК ШЛ.01.02 Стандарт плюс (разборный)</t>
  </si>
  <si>
    <t>Шкаф лабораторный АСК ШЛ.01.04 Стандарт плюс (разборный)</t>
  </si>
  <si>
    <t>Шкаф лабораторный АСК ШЛ.01.05 Стандарт (разборный)</t>
  </si>
  <si>
    <t>Шкаф лабораторный АСК ШЛ.01.05 Стандарт плюс (разборный)</t>
  </si>
  <si>
    <t>Шкаф лабораторный АСК ШЛ.01.06 Стандарт (разборный)</t>
  </si>
  <si>
    <t>Шкаф лабораторный АСК ШЛ.01.06 Стандарт плюс (разборный)</t>
  </si>
  <si>
    <t>Шкаф лабораторный АСК ШЛ.01.07 Стандарт (разборный)</t>
  </si>
  <si>
    <t>Шкаф лабораторный АСК ШЛ.01.07 Стандарт плюс (разборный)</t>
  </si>
  <si>
    <t>Шкаф лабораторный АСК ШЛ.01.08 Стандарт плюс (разборный)</t>
  </si>
  <si>
    <t>Шкаф лабораторный АСК ШЛ.02.00 Стандарт (разборный)</t>
  </si>
  <si>
    <t>Шкаф лабораторный АСК ШЛ.02.00 Стандарт плюс (разборный)</t>
  </si>
  <si>
    <t>Шкаф лабораторный АСК ШЛ.02.01 Стандарт (разборный)</t>
  </si>
  <si>
    <t>Шкаф лабораторный АСК ШЛ.02.01 Стандарт плюс (разборный)</t>
  </si>
  <si>
    <t>Шкаф лабораторный АСК ШЛ.02.02 Стандарт (разборный)</t>
  </si>
  <si>
    <t>Шкаф лабораторный АСК ШЛ.02.02 Стандарт плюс (разборный)</t>
  </si>
  <si>
    <t>Шкаф лабораторный АСК ШЛ.02.04 Стандарт плюс (разборный)</t>
  </si>
  <si>
    <t>Шкаф лабораторный АСК ШЛ.02.05 Стандарт (разборный)</t>
  </si>
  <si>
    <t>Шкаф лабораторный АСК ШЛ.02.05 Стандарт плюс (разборный)</t>
  </si>
  <si>
    <t>Шкаф лабораторный АСК ШЛ.02.06 Стандарт (разборный)</t>
  </si>
  <si>
    <t>Шкаф лабораторный АСК ШЛ.02.06 Стандарт плюс (разборный)</t>
  </si>
  <si>
    <t>Шкаф лабораторный АСК ШЛ.02.07 Стандарт (разборный)</t>
  </si>
  <si>
    <t>Шкаф лабораторный АСК ШЛ.02.07 Стандарт плюс (разборный)</t>
  </si>
  <si>
    <t>Шкаф лабораторный АСК ШЛ.02.08 Стандарт плюс (разборный)</t>
  </si>
  <si>
    <t>Шкаф лабораторный для одежды АСК ШЛ.01.03 Стандарт (разборный)</t>
  </si>
  <si>
    <t>Шкаф лабораторный для одежды АСК ШЛ.01.03 Стандарт плюс (разборный)</t>
  </si>
  <si>
    <t>Шкаф лабораторный для одежды АСК ШЛ.02.03 Стандарт (разборный)</t>
  </si>
  <si>
    <t>Шкаф лабораторный для одежды АСК ШЛ.02.03 Стандарт плюс (разборный)</t>
  </si>
  <si>
    <t>Шкаф лабораторный для одежды ШОК-Л-01 Лавкор</t>
  </si>
  <si>
    <t>Шкаф лабораторный для одежды ШОК-Л-02 Лавкор</t>
  </si>
  <si>
    <t>Шкаф лабораторный навесной ШНК-Л-01 Лавкор</t>
  </si>
  <si>
    <t>Шкаф лабораторный навесной ШНК-Л-03 Лавкор</t>
  </si>
  <si>
    <t>Шкаф лабораторный ШЛК-Л-01 Лавкор</t>
  </si>
  <si>
    <t>Шкаф лабораторный ШЛК-Л-02 Лавкор</t>
  </si>
  <si>
    <t>Шкаф лабораторный ШЛК-Л-03 Лавкор</t>
  </si>
  <si>
    <t>Шкаф лабораторный ШЛК-Л-04 Лавкор</t>
  </si>
  <si>
    <t>Шкаф лабораторный ШЛК-Л-05 Лавкор</t>
  </si>
  <si>
    <t>Шкаф медицинский АСК ШК.13.01</t>
  </si>
  <si>
    <t>Шкаф медицинский АСК ШК.13.02</t>
  </si>
  <si>
    <t>Шкаф медицинский АСК ШК.13.06</t>
  </si>
  <si>
    <t>Шкаф медицинский АСК ШК.13.07</t>
  </si>
  <si>
    <t>Шкаф медицинский АСК ШК.13.14</t>
  </si>
  <si>
    <t>Шкаф медицинский АСК ШК.13.15</t>
  </si>
  <si>
    <t>Шкаф медицинский АСК ШК.14.00</t>
  </si>
  <si>
    <t>Шкаф медицинский АСК ШК.14.01</t>
  </si>
  <si>
    <t>Шкаф медицинский АСК ШК.14.02</t>
  </si>
  <si>
    <t>Шкаф медицинский АСК ШК.14.03</t>
  </si>
  <si>
    <t>Шкаф медицинский АСК ШК.14.04</t>
  </si>
  <si>
    <t>Шкаф медицинский АСК ШК.14.06</t>
  </si>
  <si>
    <t>Шкаф медицинский АСК ШК.14.14</t>
  </si>
  <si>
    <t>Шкаф медицинский АСК ШК.37.02</t>
  </si>
  <si>
    <t>Шкаф медицинский АСК ШК.37.02 (модель 1)</t>
  </si>
  <si>
    <t>Шкаф медицинский АСК ШММ.01.01 (модель 2)</t>
  </si>
  <si>
    <t>Шкаф медицинский АСК ШММ.02.01 (модель 2)</t>
  </si>
  <si>
    <t>Шкаф медицинский АСК ШМС.02.01 (модель 2)</t>
  </si>
  <si>
    <t>Шкаф медицинский ЕЛАТ, модель 1</t>
  </si>
  <si>
    <t>Шкаф медицинский ЕЛАТ, модель 10</t>
  </si>
  <si>
    <t>Шкаф медицинский ЕЛАТ, модель 2</t>
  </si>
  <si>
    <t>Шкаф медицинский ЕЛАТ, модель 3</t>
  </si>
  <si>
    <t>Шкаф медицинский ЕЛАТ, модель 4</t>
  </si>
  <si>
    <t>Шкаф медицинский ЕЛАТ, модель 5</t>
  </si>
  <si>
    <t>Шкаф медицинский ЕЛАТ, модель 6</t>
  </si>
  <si>
    <t>Шкаф медицинский ЕЛАТ, модель 7</t>
  </si>
  <si>
    <t>Шкаф медицинский ЕЛАТ, модель 8</t>
  </si>
  <si>
    <t>Шкаф медицинский ЕЛАТ, модель 9</t>
  </si>
  <si>
    <t>Шкаф медицинский металлический Промет МД 1 1650/SG</t>
  </si>
  <si>
    <t>Шкаф медицинский металлический Промет МД 1 1650/SS</t>
  </si>
  <si>
    <t>Шкаф медицинский металлический Промет МД 1 1657/SG</t>
  </si>
  <si>
    <t>Шкаф медицинский металлический Промет МД 1 1657/SS</t>
  </si>
  <si>
    <t>Шкаф медицинский металлический Промет МД 1 1760/SG</t>
  </si>
  <si>
    <t>Шкаф медицинский металлический Промет МД 1 1760/SS</t>
  </si>
  <si>
    <t>Шкаф медицинский металлический Промет МД 2 1670/SG</t>
  </si>
  <si>
    <t>Шкаф медицинский металлический Промет МД 2 1670/SS</t>
  </si>
  <si>
    <t>Шкаф медицинский металлический Промет МД 2 1780/SG</t>
  </si>
  <si>
    <t>Шкаф медицинский металлический Промет МД 2 1780/SS</t>
  </si>
  <si>
    <t>Шкаф медицинский металлический ШМ-01 МСК-642.12</t>
  </si>
  <si>
    <t>Шкаф медицинский металлический ШМ-01 МСК-645.02</t>
  </si>
  <si>
    <t>Шкаф медицинский металлический ШМ-01 МСК-645.12</t>
  </si>
  <si>
    <t>Шкаф медицинский металлический ШМ-01 МСК-646.02</t>
  </si>
  <si>
    <t>Шкаф медицинский металлический ШМ-01 МСК-646.12</t>
  </si>
  <si>
    <t>Шкаф медицинский металлический ШМ-02 МСК-643.12</t>
  </si>
  <si>
    <t>Шкаф медицинский металлический ШМ-02 МСК-647.02</t>
  </si>
  <si>
    <t>Шкаф медицинский металлический ШМ-02 МСК-647.12</t>
  </si>
  <si>
    <t>Шкаф медицинский металлический ШМ-02 МСК-648.02</t>
  </si>
  <si>
    <t>Шкаф медицинский металлический ШМ-02 МСК-648.12</t>
  </si>
  <si>
    <t>Шкаф медицинский металлический ШМ-02 МСК-653.12</t>
  </si>
  <si>
    <t>Шкаф медицинский металлический ШМ-03 МСК-642.01-11</t>
  </si>
  <si>
    <t>Шкаф медицинский металлический ШМ-03 МСК-645.01</t>
  </si>
  <si>
    <t>Шкаф медицинский металлический ШМ-03 МСК-645.01-11</t>
  </si>
  <si>
    <t>Шкаф медицинский металлический ШМ-03 МСК-646.01</t>
  </si>
  <si>
    <t>Шкаф медицинский металлический ШМ-03 МСК-646.01-11</t>
  </si>
  <si>
    <t>Шкаф медицинский металлический ШМ-04 МСК-643.01-11</t>
  </si>
  <si>
    <t>Шкаф медицинский металлический ШМ-04 МСК-647.01</t>
  </si>
  <si>
    <t>Шкаф медицинский металлический ШМ-04 МСК-647.01-11</t>
  </si>
  <si>
    <t>Шкаф медицинский металлический ШМ-04 МСК-648.01</t>
  </si>
  <si>
    <t>Шкаф медицинский металлический ШМ-04 МСК-648.01-11</t>
  </si>
  <si>
    <t>Шкаф медицинский навесной L 031-КПЗ</t>
  </si>
  <si>
    <t>Шкаф медицинский навесной L 032-КПЗ</t>
  </si>
  <si>
    <t>Шкаф медицинский ПАКС металл М1 165.50.32 М</t>
  </si>
  <si>
    <t>Шкаф медицинский ПАКС металл М1 165.50.32 С</t>
  </si>
  <si>
    <t>Шкаф медицинский ПАКС металл М1 165.57.32 М</t>
  </si>
  <si>
    <t>Шкаф медицинский ПАКС металл М1 165.57.32 С</t>
  </si>
  <si>
    <t>Шкаф медицинский ПАКС металл М1 175.60.40 М</t>
  </si>
  <si>
    <t>Шкаф медицинский ПАКС металл М1 175.60.40 С</t>
  </si>
  <si>
    <t>Шкаф медицинский ПАКС металл М2 165.70.32 М</t>
  </si>
  <si>
    <t>Шкаф медицинский ПАКС металл М2 165.70.32 С</t>
  </si>
  <si>
    <t>Шкаф медицинский ПАКС металл М2 175.80.40 М</t>
  </si>
  <si>
    <t>Шкаф медицинский ПАКС металл М2 175.80.40 С</t>
  </si>
  <si>
    <t>Шкаф медицинский ПАКС металл ШАМ-0.5</t>
  </si>
  <si>
    <t>Шкаф медицинский ПАКС металл ШАМ-0.5/400</t>
  </si>
  <si>
    <t>Шкаф медицинский ПАКС металл ШАМ-0.5/920</t>
  </si>
  <si>
    <t>Шкаф медицинский ПАКС металл ШАМ-0.5/920-370</t>
  </si>
  <si>
    <t>Шкаф медицинский ПАКС металл ШАМ-11</t>
  </si>
  <si>
    <t>Шкаф медицинский ПАКС металл ШАМ-11/400</t>
  </si>
  <si>
    <t>Шкаф медицинский ПАКС металл ШАМ-11/600</t>
  </si>
  <si>
    <t>Шкаф медицинский ПАКС металл ШАМ-11/920-370</t>
  </si>
  <si>
    <t>Шкаф медицинский ПАКС металл ШАМ-11-20</t>
  </si>
  <si>
    <t>Шкаф медицинский ПАКС металл ШАМ-11-920</t>
  </si>
  <si>
    <t>Шкаф медицинский ПАКС металл ШАМ-12</t>
  </si>
  <si>
    <t>Шкаф медицинский ПАКС металл ШАМ-12/1320</t>
  </si>
  <si>
    <t>Шкаф медицинский ПАКС металл ШАМ-12/680</t>
  </si>
  <si>
    <t>Шкаф медицинский Промет МД 1 1760 R</t>
  </si>
  <si>
    <t>Шкаф медицинский Промет МД 1 1760 R-1</t>
  </si>
  <si>
    <t>Шкаф медицинский Промет МД 2 1780 R</t>
  </si>
  <si>
    <t>Шкаф медицинский Промет МД 2 1780 R-1</t>
  </si>
  <si>
    <t>Шкаф медицинский Промет МД 2 1780 R-5</t>
  </si>
  <si>
    <t>Шкаф металлический для инвентаря ПАКС ШРМ-АК-У</t>
  </si>
  <si>
    <t>Шкаф металлический для инвентаря Промет МД 1 ШМ-SS</t>
  </si>
  <si>
    <t>Шкаф металлический для одежды МСК-2941.300</t>
  </si>
  <si>
    <t>Шкаф металлический для одежды ПАКС ШРМ-11</t>
  </si>
  <si>
    <t>Шкаф металлический для одежды ПАКС ШРМ-11/400</t>
  </si>
  <si>
    <t>Шкаф металлический для одежды ПАКС ШРМ-12</t>
  </si>
  <si>
    <t>Шкаф металлический для одежды ПАКС ШРМ-21</t>
  </si>
  <si>
    <t>Шкаф металлический для одежды ПАКС ШРМ-22/800У</t>
  </si>
  <si>
    <t>Шкаф металлический для одежды ПАКС ШРМ-22-М (модульный)</t>
  </si>
  <si>
    <t>Шкаф металлический для одежды ПАКС ШРМ-22-М-800 (модульный)</t>
  </si>
  <si>
    <t>Шкаф металлический для одежды ПАКС ШРМ-22У</t>
  </si>
  <si>
    <t>Шкаф металлический для одежды ПАКС ШРМ-24</t>
  </si>
  <si>
    <t>Шкаф металлический для одежды ПАКС ШРМ-АК</t>
  </si>
  <si>
    <t>Шкаф металлический для одежды ПАКС ШРМ-АК/500</t>
  </si>
  <si>
    <t>Шкаф металлический для одежды ПАКС ШРМ-АК/800</t>
  </si>
  <si>
    <t>Шкаф металлический для одежды ПАКС ШРМ-М (промежуточная секция)</t>
  </si>
  <si>
    <t>Шкаф металлический для одежды ПАКС ШРМ-М-400 (промежуточная секция)</t>
  </si>
  <si>
    <t>Шкаф металлический для одежды Промет МД 2 ШМ</t>
  </si>
  <si>
    <t>Шкаф металлический для одежды Промет МД 2 ШМ-SS</t>
  </si>
  <si>
    <t>Шкаф металлический для одежды ШМм МСК-2922.600</t>
  </si>
  <si>
    <t>Шкаф навесной АСК ШН.01.00 Стандарт Плюс</t>
  </si>
  <si>
    <t>Шкаф навесной АСК ШН.02.00 Стандарт Плюс</t>
  </si>
  <si>
    <t>Шкаф навесной Белмедматериалы ПН1</t>
  </si>
  <si>
    <t>Шкаф навесной Белмедматериалы ПН2</t>
  </si>
  <si>
    <t>Шкаф навесной Белмедматериалы ПН2С</t>
  </si>
  <si>
    <t>Шкаф-аптечка ПАКС металл АМ-1</t>
  </si>
  <si>
    <t>Шкаф-аптечка Промет AMD 39</t>
  </si>
  <si>
    <t>Шкаф-аптечка Промет AMD 39G</t>
  </si>
  <si>
    <t>Шкаф-сейф Промет SL-125/2T</t>
  </si>
  <si>
    <t>Шкаф-сейф Промет SL-125T</t>
  </si>
  <si>
    <t>Шкаф-сейф Промет SL-65T</t>
  </si>
  <si>
    <t>Шкаф-сейф Промет SL-87T</t>
  </si>
  <si>
    <t>Штанга для подвески ручных опор МСК-112</t>
  </si>
  <si>
    <t>Штатив для вливаний Медплант ШР, разборный</t>
  </si>
  <si>
    <t>Штатив для вливаний МСК-311</t>
  </si>
  <si>
    <t>Штатив для вливаний МСК-629/2</t>
  </si>
  <si>
    <t>Штатив для вливаний Ока-Медик ШВ2-03</t>
  </si>
  <si>
    <t>Штатив для вливаний Ока-Медик ШВ2-05</t>
  </si>
  <si>
    <t>Штатив для вливаний Ока-Медик ШВ2-05 (нерж. сталь)</t>
  </si>
  <si>
    <t>Штатив для вливаний Промет MDP-01</t>
  </si>
  <si>
    <t>Штатив для вливаний Техсервис М192-09</t>
  </si>
  <si>
    <t>Штатив для вливаний ШВ ДЗМО</t>
  </si>
  <si>
    <t>Штатив для вливаний ШВ-01 МСК-310</t>
  </si>
  <si>
    <t>Штатив для вливаний ШВ-01 МСК-310-01</t>
  </si>
  <si>
    <t>Штатив для вливаний ШВ-01 МСК-317</t>
  </si>
  <si>
    <t>Штатив для вливаний ШВ-01 МСК-319, штабелируемый</t>
  </si>
  <si>
    <t>Штатив для вливаний ШВ-01 МСК-5310</t>
  </si>
  <si>
    <t>Штатив для вливаний ШВ-01 МСК-5319, штабелируемый</t>
  </si>
  <si>
    <t>Штатив для вливаний Электра ШТ-01</t>
  </si>
  <si>
    <t>Штатив для лампы-лупы Med-mos FS1</t>
  </si>
  <si>
    <t>Штатив для лампы-лупы Med-mos FS2</t>
  </si>
  <si>
    <t>Штатив для наконечников Экросхим 1000 мкл, 96 гнезд</t>
  </si>
  <si>
    <t>Штатив для наконечников Экросхим 200/250/300 мкл, 96 гнезд</t>
  </si>
  <si>
    <t>Штатив для пробирок ШПУ Кронт</t>
  </si>
  <si>
    <t>Штатив для электродов ШУ-05</t>
  </si>
  <si>
    <t>Штатив для эндоскопов передвижной ШтЭ-01 Кронт</t>
  </si>
  <si>
    <t>Штатив Медснаб-Груп ШДВ-02 МСГ</t>
  </si>
  <si>
    <t>Штатив Медснаб-Груп ШДВ-03 МСГ</t>
  </si>
  <si>
    <r>
      <rPr>
        <sz val="10"/>
        <color rgb="FF434343"/>
        <rFont val="Times New Roman"/>
      </rPr>
      <t xml:space="preserve">ООО "Гиперион" телефон: +7(4212)35-85-39 (многоканальный) e-mail: ooo_giperion@mail.ru   
</t>
    </r>
    <r>
      <rPr>
        <b/>
        <sz val="10"/>
        <color rgb="FFFF0000"/>
        <rFont val="Times New Roman"/>
      </rPr>
      <t>Минимальный заказ 15000 (пятнадцать тысяч) рублей</t>
    </r>
    <r>
      <rPr>
        <sz val="10"/>
        <color rgb="FF434343"/>
        <rFont val="Times New Roman"/>
      </rPr>
      <t xml:space="preserve">
Цена указана без учета доставки товара до клиента</t>
    </r>
  </si>
  <si>
    <t>Аквадистиллятор Liston A 1110</t>
  </si>
  <si>
    <t>Аквадистиллятор Liston A 1125</t>
  </si>
  <si>
    <t>Аквадистиллятор Liston A 1204</t>
  </si>
  <si>
    <t>Аквадистиллятор Liston A 1210</t>
  </si>
  <si>
    <t>Аквадистиллятор Liston А 1104</t>
  </si>
  <si>
    <t>Аквадистиллятор АДЭа-10-СЗМО</t>
  </si>
  <si>
    <t>Аквадистиллятор АДЭа-25-СЗМО</t>
  </si>
  <si>
    <t>Аквадистиллятор АДЭа-4-СЗМО</t>
  </si>
  <si>
    <t>Аквадистиллятор ЭМО ДЭ-10М</t>
  </si>
  <si>
    <t>Аквадистиллятор ЭМО ДЭ-25М</t>
  </si>
  <si>
    <t>Аквадистиллятор ЭМО ДЭ-4М</t>
  </si>
  <si>
    <t>Алкотестер Alcoscan AL-1100</t>
  </si>
  <si>
    <t>Алкотестер Alco-Screen</t>
  </si>
  <si>
    <t>Алкотестер Динго E-010 с кабелем для ПК</t>
  </si>
  <si>
    <t>Алкотестер Динго Screen</t>
  </si>
  <si>
    <t>Алкотестер Динго Е010</t>
  </si>
  <si>
    <t>Алкотестер профессиональный Drivesafe II</t>
  </si>
  <si>
    <t>Алкотестер профессиональный Tigon M-3003</t>
  </si>
  <si>
    <t>Алкотестер профессиональный Tigon M-3003 с принтером</t>
  </si>
  <si>
    <t>Алкотестер профессиональный Tigon P-6000 с встроенным принтером</t>
  </si>
  <si>
    <t>Алкотестер профессиональный Tigon P-8800 с встроенным принтером</t>
  </si>
  <si>
    <t>Алкотестер профессиональный Динго B-01</t>
  </si>
  <si>
    <t>Алкотестер профессиональный Динго E-030</t>
  </si>
  <si>
    <t>Алкотестер профессиональный Динго Е-200</t>
  </si>
  <si>
    <t>Алкотестер профессиональный Динго Е-200 (B) с принтером</t>
  </si>
  <si>
    <t>Алкотестер профессиональный Динго Е-200 с принтером</t>
  </si>
  <si>
    <t>Анализатор поля зрения проекционный ЗОМЗ АППЗ-01</t>
  </si>
  <si>
    <t>Апекслокатор Woodpecker DTE DPEX I</t>
  </si>
  <si>
    <t>Апекслокатор Woodpecker DTE DPEX III, голубой</t>
  </si>
  <si>
    <t>Аппарат Ibramed Neurodyn II для электротерапии и электростимуляции (4 канала)</t>
  </si>
  <si>
    <t>Аппарат АмДГ-Искра-4, исполнение 01 для дарсонвализации и гальванизации</t>
  </si>
  <si>
    <t>Аппарат АмДГ-Искра-4, исполнение 02 для дарсонвализации и гальванизации</t>
  </si>
  <si>
    <t>Аппарат АмД-Искра-4, исполнение 01 для дарсонвализации</t>
  </si>
  <si>
    <t>Аппарат АмД-Искра-4, исполнение 02 для дарсонвализации</t>
  </si>
  <si>
    <t>Аппарат Боброва для аспирации АБ1А Элема-Н</t>
  </si>
  <si>
    <t>Аппарат Боброва для нагнетания АБ1Н Элема-Н</t>
  </si>
  <si>
    <t>Аппарат ДДТ-50-8 ТОНУС-1М</t>
  </si>
  <si>
    <t>Аппарат для дарсонвализации Искра-3М</t>
  </si>
  <si>
    <t>Аппарат для дарсонвализации НовоанЭМА Искра-1</t>
  </si>
  <si>
    <t>Аппарат для лечения токами надтональной частоты Ультратон-АМП-2ИНТ, с 1 электродом</t>
  </si>
  <si>
    <t>Аппарат для лечения токами надтональной частоты Ультратон-АМП-2ИНТ, с 3 электродами</t>
  </si>
  <si>
    <t>Аппарат для лечения токами надтональной частоты Ультратон-ЭМА-Н</t>
  </si>
  <si>
    <t>Аппарат для надевания бахил СтЭко (бронза)</t>
  </si>
  <si>
    <t>Аппарат для надевания бахил СтЭко (песок)</t>
  </si>
  <si>
    <t>Аппарат для надевания бахил СтЭко (серебро)</t>
  </si>
  <si>
    <t>Аппарат дыхательный ручной Медплант АДР-МП-В 1650 мл, взрослый, многоразовый</t>
  </si>
  <si>
    <t>Аппарат дыхательный ручной Медплант АДР-МП-В 1650 мл, взрослый, многоразовый с аспиратором</t>
  </si>
  <si>
    <t>Аппарат дыхательный ручной Медплант АДР-МП-Д 500 мл, детский, многоразовый</t>
  </si>
  <si>
    <t>Аппарат дыхательный ручной Медплант АДР-МП-Д 500 мл, детский, многоразовый с аспиратором</t>
  </si>
  <si>
    <t>Аппарат дыхательный ручной Медплант АДР-МП-Н 350 мл, неонатальный, многоразовый</t>
  </si>
  <si>
    <t>Аппарат дыхательный ручной Медплант АДР-МП-Н 350 мл, неонатальный, многоразовый с аспиратором</t>
  </si>
  <si>
    <t>Аппарат ингаляционного наркоза АНпСП-01-ТМТ</t>
  </si>
  <si>
    <t>Аппарат ингаляционного наркоза Медпром АИНпСП-01/15</t>
  </si>
  <si>
    <t>Аппарат КВЧ-терапии Рэсла КВЧ-НД</t>
  </si>
  <si>
    <t>Аппарат магнитотерапевтический офтальмологический АМТО-01 diathera</t>
  </si>
  <si>
    <t>Аппарат магнитотерапевтический офтальмологический АМТО-02 diathera</t>
  </si>
  <si>
    <t>Аппарат магнитотерапии Алмаг-01</t>
  </si>
  <si>
    <t>Аппарат магнитотерапии Алмаг-02</t>
  </si>
  <si>
    <t>Аппарат магнитотерапии Амкодор-Белвар АМТ-01</t>
  </si>
  <si>
    <t>Аппарат магнитотерапии Маг-30</t>
  </si>
  <si>
    <t>Аппарат Нейросон</t>
  </si>
  <si>
    <t>Аппарат портативный ИВЛ А-ИВЛ/ВВЛ-ТМТ</t>
  </si>
  <si>
    <t>Аппарат портативный ИВЛ Аксион А-ИВЛ-Э-03</t>
  </si>
  <si>
    <t>Аппарат портативный ИВЛ и оксигенотерапии Медпром АИВЛп-2/20-ТМТ</t>
  </si>
  <si>
    <t>Аппарат Поток-Эма-Н для гальванизации и электрофореза</t>
  </si>
  <si>
    <t>Аппарат СПДС Амплипульс-5ДС</t>
  </si>
  <si>
    <t>Аппарат Тонус ДТГ для лечения диадинамическими токами и гальванизации</t>
  </si>
  <si>
    <t>Аппарат Тонус-1 ДТ-50-3</t>
  </si>
  <si>
    <t>Аппарат УВЧ-30.03 НанЭМА</t>
  </si>
  <si>
    <t>Аппарат УВЧ-80 НовоанЭМА</t>
  </si>
  <si>
    <t>Аппарат УЗТ-1.07Ф</t>
  </si>
  <si>
    <t>Аппарат УльтраДар-ЭМА-Н для лечения токами надтональной частоты, дарсонвализации и гальванизации</t>
  </si>
  <si>
    <t>Аппарат ультразвуковой терапии Sonopulse 1 и 3 МГц</t>
  </si>
  <si>
    <t>Аппарат ультразвуковой терапии Sonopulse Compact 1 МГц</t>
  </si>
  <si>
    <t>Аппарат ультразвуковой терапии Sonopulse Compact 3 МГц</t>
  </si>
  <si>
    <t>Аппарат ультразвуковой терапии Sonopulse III 1 и 3 МГц</t>
  </si>
  <si>
    <t>Аппарат фототерапии с магнитной насадкой Геска-1</t>
  </si>
  <si>
    <t>Аппарат фототерапии с магнитной насадкой Геска-2</t>
  </si>
  <si>
    <t>Аппарат фототерапии с магнитной насадкой Геска-ПЦ</t>
  </si>
  <si>
    <t>Аппарат фототерапии с магнитной насадкой Геска-У</t>
  </si>
  <si>
    <t>Аппарат хирургический ультразвуковой Woodpecker Surgery-X LED</t>
  </si>
  <si>
    <t>Аппарат хирургический ультразвуковой Woodpecker Ultrasurgery DTE DS-II LED</t>
  </si>
  <si>
    <t>Аппарат Электросон ЭС-10-5</t>
  </si>
  <si>
    <t>Аптечка автомобильная Медтехника по приказу №260Н</t>
  </si>
  <si>
    <t>Аптечка для образовательных учреждений Медтехника по приказу №261Н</t>
  </si>
  <si>
    <t>Аптечка первой помощи работникам Медтехника по приказу №262Н</t>
  </si>
  <si>
    <t>Аспиратор (отсасыватель) портативный Медплант АПМ-МП-1</t>
  </si>
  <si>
    <t>Аспиратор (отсасыватель) портативный Медплант АПМ-МП-1 с доп. емкостью</t>
  </si>
  <si>
    <t>Бактерицидная лампа Aervita DH UVC 25W</t>
  </si>
  <si>
    <t>Бактерицидная лампа Aervita Germicidal T8 UVC 15W</t>
  </si>
  <si>
    <t>Бактерицидная лампа Aervita Germicidal T8 UVC 30W</t>
  </si>
  <si>
    <t>Бактерицидная лампа Aervita T5 UVC 16W</t>
  </si>
  <si>
    <t>Бактерицидная лампа Aervita T5 UVC 8W</t>
  </si>
  <si>
    <t>Бактерицидная лампа Aervita T8 UVC 25W</t>
  </si>
  <si>
    <t>Бактерицидная лампа HB UVC 15W Antarctis</t>
  </si>
  <si>
    <t>Бактерицидная лампа HB UVC 30W Antarctis</t>
  </si>
  <si>
    <t>Бактерицидная лампа Tibera UVC 15W Ledvance</t>
  </si>
  <si>
    <t>Бактерицидная лампа Tibera UVC 30W Ledvance</t>
  </si>
  <si>
    <t>Бактерицидная лампа TUV 15W Philips</t>
  </si>
  <si>
    <t>Бактерицидная лампа TUV 16W Philips</t>
  </si>
  <si>
    <t>Бактерицидная лампа TUV 25W Philips</t>
  </si>
  <si>
    <t>Бактерицидная лампа TUV 30W Philips</t>
  </si>
  <si>
    <t>Бактерицидная лампа TUV 8W Philips</t>
  </si>
  <si>
    <t>Бактерицидная лампа TUV PL-L 95W HO Philips</t>
  </si>
  <si>
    <t>Бактерицидная лампа Армед TUV-C YZ15W</t>
  </si>
  <si>
    <t>Бактерицидная лампа Армед TUV-C YZ30W</t>
  </si>
  <si>
    <t>Бактерицидная лампа ЛСТ 15 Вт УФ-С</t>
  </si>
  <si>
    <t>Бактерицидная лампа ЛСТ 25 Вт УФ-С</t>
  </si>
  <si>
    <t>Бактерицидная лампа ЛСТ 30 Вт УФ-С</t>
  </si>
  <si>
    <t>Бактерицидная лампа ЛСТ 55 Вт УФ-С</t>
  </si>
  <si>
    <t>Бактерицидная лампа ЛСТ 75 Вт УФ-С</t>
  </si>
  <si>
    <t>Бандаж Стремена Павлика ЦИТО, большой</t>
  </si>
  <si>
    <t>Бандаж Стремена Павлика ЦИТО, малый</t>
  </si>
  <si>
    <t>Баня водяная лабораторная ELMI TW-2.02</t>
  </si>
  <si>
    <t>Батарея литий-ионная для УЗИ аппарата Edan DUS 60, U50, U2</t>
  </si>
  <si>
    <t>Бодисканер 4D Биокинект</t>
  </si>
  <si>
    <t>Ванна (мойка) ультразвуковая ВУ-09-Я-ФП-01</t>
  </si>
  <si>
    <t>Ванна (мойка) ультразвуковая ВУ-09-Я-ФП-02</t>
  </si>
  <si>
    <t>Ванна (мойка) ультразвуковая ВУ-09-Я-ФП-03</t>
  </si>
  <si>
    <t>Ванна (мойка) ультразвуковая ВУ-09-Я-ФП-04</t>
  </si>
  <si>
    <t>Ванна (мойка) ультразвуковая Еламед, исполнение 10</t>
  </si>
  <si>
    <t>Ванна (мойка) ультразвуковая Еламед, исполнение 12</t>
  </si>
  <si>
    <t>Ванна (мойка) ультразвуковая Еламед, исполнение 2</t>
  </si>
  <si>
    <t>Ванна (мойка) ультразвуковая Еламед, исполнение 4</t>
  </si>
  <si>
    <t>Ванна (мойка) ультразвуковая Еламед, исполнение 6</t>
  </si>
  <si>
    <t>Ванна (мойка) ультразвуковая Еламед, исполнение 8</t>
  </si>
  <si>
    <t>Ванна (мойка) ультразвуковая УЗО10-01-Медэл</t>
  </si>
  <si>
    <t>Ванна (мойка) ультразвуковая УЗО1-01-Медэл</t>
  </si>
  <si>
    <t>Ванна (мойка) ультразвуковая УЗО3-01-Медэл</t>
  </si>
  <si>
    <t>Ванна (мойка) ультразвуковая УЗО5-01-Медэл</t>
  </si>
  <si>
    <t>Ванна надувная Армед для лежачих больных, с компрессором</t>
  </si>
  <si>
    <t>Весы для новорожденных Seca 334</t>
  </si>
  <si>
    <t>Весы для новорожденных Seca 334 с ростомером Seca 232</t>
  </si>
  <si>
    <t>Весы для новорожденных Seca 354</t>
  </si>
  <si>
    <t>Весы для новорожденных Seca 374</t>
  </si>
  <si>
    <t>Весы для новорожденных Масса-К В1-15 Саша</t>
  </si>
  <si>
    <t>Весы для новорожденных Твес ВЭНд-01 Малыш 15-С-1/2/5-А</t>
  </si>
  <si>
    <t>Весы для новорожденных Твес ВЭНд-01 Малыш 15-С-5</t>
  </si>
  <si>
    <t>Весы для новорожденных Твес ВЭНд-01 Малыш 15-С-5-А</t>
  </si>
  <si>
    <t>Весы для новорожденных Твес ВЭНд-01 Малыш 15-С-5-А-Рм с ростомером</t>
  </si>
  <si>
    <t>Весы для новорожденных Твес ВЭНд-01 Малыш 15-С-5-И-Д-А-СТ</t>
  </si>
  <si>
    <t>Весы для новорожденных Твес ВЭНд-01 Малыш 15-С-5-И-Рэ-А с ростомером</t>
  </si>
  <si>
    <t>Весы лабораторные CAS ADAM HCB-1002</t>
  </si>
  <si>
    <t>Весы лабораторные CAS ADAM HCB-123</t>
  </si>
  <si>
    <t>Весы лабораторные CAS ADAM HCB-153</t>
  </si>
  <si>
    <t>Весы лабораторные CAS ADAM HCB-302</t>
  </si>
  <si>
    <t>Весы лабораторные CAS MWP-150</t>
  </si>
  <si>
    <t>Весы лабораторные CAS MWP-1500</t>
  </si>
  <si>
    <t>Весы лабораторные CAS MWP-300</t>
  </si>
  <si>
    <t>Весы лабораторные CAS MWP-3000</t>
  </si>
  <si>
    <t>Весы лабораторные CAS MWP-600</t>
  </si>
  <si>
    <t>Весы лабораторные CAS XE-1500</t>
  </si>
  <si>
    <t>Весы лабораторные CAS XE-300</t>
  </si>
  <si>
    <t>Весы лабораторные CAS XE-3000</t>
  </si>
  <si>
    <t>Весы лабораторные CAS XE-600</t>
  </si>
  <si>
    <t>Весы лабораторные CAS XE-6000</t>
  </si>
  <si>
    <t>Весы лабораторные Масса-К ВК-150.1</t>
  </si>
  <si>
    <t>Весы лабораторные Масса-К ВК-1500</t>
  </si>
  <si>
    <t>Весы лабораторные Масса-К ВК-1500.1</t>
  </si>
  <si>
    <t>Весы лабораторные Масса-К ВК-300</t>
  </si>
  <si>
    <t>Весы лабораторные Масса-К ВК-300.1</t>
  </si>
  <si>
    <t>Весы лабораторные Масса-К ВК-600</t>
  </si>
  <si>
    <t>Весы лабораторные Масса-К ВК-600.1</t>
  </si>
  <si>
    <t>Весы медицинские Seca 285 с ростомером</t>
  </si>
  <si>
    <t>Весы медицинские Seca 700 с ростомером Seca 220</t>
  </si>
  <si>
    <t>Весы медицинские Seca 703</t>
  </si>
  <si>
    <t>Весы медицинские Seca 703 с ростомером Seca 220</t>
  </si>
  <si>
    <t>Весы медицинские Seca 769</t>
  </si>
  <si>
    <t>Весы медицинские Seca 769 с ростомером Seca 220</t>
  </si>
  <si>
    <t>Весы медицинские Seca 813</t>
  </si>
  <si>
    <t>Весы медицинские Seca 869</t>
  </si>
  <si>
    <t>Весы медицинские Seca 876</t>
  </si>
  <si>
    <t>Весы медицинские ВЭМ-150-А1 Масса-К</t>
  </si>
  <si>
    <t>Весы медицинские ВЭМ-150-А2 Масса-К</t>
  </si>
  <si>
    <t>Весы медицинские ВЭМ-150-А3 Масса-К</t>
  </si>
  <si>
    <t>Весы медицинские напольные Твес ВМЭН-150-50/100-А</t>
  </si>
  <si>
    <t>Весы медицинские напольные Твес ВМЭН-150-50/100-А-3В</t>
  </si>
  <si>
    <t>Весы медицинские напольные Твес ВМЭН-150-50/100-Д1-А</t>
  </si>
  <si>
    <t>Весы медицинские напольные Твес ВМЭН-150-50/100-Д2-А</t>
  </si>
  <si>
    <t>Весы медицинские напольные Твес ВМЭН-150-50/100-И-Д2-А</t>
  </si>
  <si>
    <t>Весы медицинские напольные Твес ВМЭН-150-50/100-И-СТ-А</t>
  </si>
  <si>
    <t>Весы медицинские напольные Твес ВМЭН-150-50/100-СТ-А</t>
  </si>
  <si>
    <t>Весы медицинские напольные Твес ВМЭН-200-50/100-А</t>
  </si>
  <si>
    <t>Весы медицинские напольные Твес ВМЭН-200-50/100-А-3В</t>
  </si>
  <si>
    <t>Весы медицинские напольные Твес ВМЭН-200-50/100-Д1-А</t>
  </si>
  <si>
    <t>Весы медицинские напольные Твес ВМЭН-200-50/100-Д2-А</t>
  </si>
  <si>
    <t>Весы медицинские напольные Твес ВМЭН-200-50/100-И-Д1-А</t>
  </si>
  <si>
    <t>Весы медицинские напольные Твес ВМЭН-200-50/100-И-СТ-А</t>
  </si>
  <si>
    <t>Весы медицинские напольные Твес ВМЭН-200-50/100-СТ-А</t>
  </si>
  <si>
    <t>Весы медицинские Твес ВМЭН-150-50/100-С-СТ-А с ростомером</t>
  </si>
  <si>
    <t>Весы медицинские Твес ВМЭН-200-50/100-С-СТ-А с ростомером</t>
  </si>
  <si>
    <t>Весы медицинские Твес ИМТ-П с ростомером</t>
  </si>
  <si>
    <t>Весы медицинские Твес ИМТ-П-К с ростомером</t>
  </si>
  <si>
    <t>Весы электронные порционные CAS AD-10</t>
  </si>
  <si>
    <t>Весы электронные порционные CAS AD-2,5</t>
  </si>
  <si>
    <t>Весы электронные порционные CAS AD-25</t>
  </si>
  <si>
    <t>Весы электронные порционные CAS AD-5</t>
  </si>
  <si>
    <t>Весы электронные порционные CAS SW-02</t>
  </si>
  <si>
    <t>Весы электронные порционные CAS SW-05</t>
  </si>
  <si>
    <t>Весы электронные порционные CAS SW-10</t>
  </si>
  <si>
    <t>Весы электронные порционные CAS SW-20</t>
  </si>
  <si>
    <t>Весы электронные порционные CAS SWII-02</t>
  </si>
  <si>
    <t>Весы электронные порционные CAS SWII-05</t>
  </si>
  <si>
    <t>Весы электронные порционные CAS SWII-10</t>
  </si>
  <si>
    <t>Весы электронные порционные CAS SWII-20</t>
  </si>
  <si>
    <t>Весы электронные порционные CAS SWII-30</t>
  </si>
  <si>
    <t>Весы электронные порционные CAS SWN-03</t>
  </si>
  <si>
    <t>Весы электронные порционные CAS SWN-03 с аккумулятором</t>
  </si>
  <si>
    <t>Весы электронные порционные CAS SWN-06</t>
  </si>
  <si>
    <t>Весы электронные порционные CAS SWN-06 с аккумулятором</t>
  </si>
  <si>
    <t>Весы электронные порционные CAS SWN-15</t>
  </si>
  <si>
    <t>Весы электронные порционные CAS SWN-15 с аккумулятором</t>
  </si>
  <si>
    <t>Весы электронные порционные CAS SWN-30</t>
  </si>
  <si>
    <t>Весы электронные порционные CAS SWN-30 с аккумулятором</t>
  </si>
  <si>
    <t>Весы электронные торговые напольные CAS DL-150</t>
  </si>
  <si>
    <t>Весы электронные торговые напольные CAS DL-60</t>
  </si>
  <si>
    <t>Весы электронные торговые напольные CAS HD-150</t>
  </si>
  <si>
    <t>Весы электронные торговые напольные CAS HD-60</t>
  </si>
  <si>
    <t>Вибротестер (паллестезиометр) Вибросенсотест</t>
  </si>
  <si>
    <t>Видеокольпоскоп Sensitec VC-100, прямая стойка</t>
  </si>
  <si>
    <t>Видеокольпоскоп Sensitec VC-100, шарнирная стойка</t>
  </si>
  <si>
    <t>Видеокольпоскоп Topmed Colposcope HD</t>
  </si>
  <si>
    <t>Визуализатор вен (венолокатор) NAVI-60</t>
  </si>
  <si>
    <t>Визуализатор вен (венолокатор) NAVI-60 на мобильной стойке NAVI-MS</t>
  </si>
  <si>
    <t>Визуализатор вен (венолокатор) NAVI-60 с настольной стойкой NAVI-FS</t>
  </si>
  <si>
    <t>Визуализатор вен (венолокатор) VD-80 на напольном штативе</t>
  </si>
  <si>
    <t>Визуализатор вен (венолокатор) VD-80 на настольном штативе</t>
  </si>
  <si>
    <t>Глюкометр Diacont Compact</t>
  </si>
  <si>
    <t>Глюкометр Diacont Standart</t>
  </si>
  <si>
    <t>Датчик конвексный ультразвуковой Edan C352UB</t>
  </si>
  <si>
    <t>Датчик конвексный ультразвуковой Edan C361-2</t>
  </si>
  <si>
    <t>Датчик конвексный ультразвуковой Edan C5-2b</t>
  </si>
  <si>
    <t>Датчик линейный ультразвуковой Edan L1042UB</t>
  </si>
  <si>
    <t>Датчик линейный ультразвуковой Edan L742UB</t>
  </si>
  <si>
    <t>Датчик линейный ультразвуковой Edan L743‐2</t>
  </si>
  <si>
    <t>Датчик микроконвексный ультразвуковой Edan C611‐2</t>
  </si>
  <si>
    <t>Датчик микроконвексный ультразвуковой Edan C612UB</t>
  </si>
  <si>
    <t>Датчик пульсоксиметрический пальцевой Медплант, взрослый</t>
  </si>
  <si>
    <t>Датчик трансвагинальный ультразвуковой Edan E611-2</t>
  </si>
  <si>
    <t>Датчик трансвагинальный ультразвуковой Edan E612UB</t>
  </si>
  <si>
    <t>Датчик фазированный ультразвуковой Edan P5-1b</t>
  </si>
  <si>
    <t>Датчик-манжета пульсоксиметрический Медплант, детский</t>
  </si>
  <si>
    <t>Державка грузов для скелетного вытяжения ЦИТО</t>
  </si>
  <si>
    <t>Держатель инфузионных флаконов ДФ Медплант на 200 и 400 мл</t>
  </si>
  <si>
    <t>Держатель световода Mediola Colibri MHP02 со съемным наконечником ЛК-50П.02.000</t>
  </si>
  <si>
    <t>Дерматоскоп KaWe Евролайт D 30 01.31130.001, тип C, 2,5 В</t>
  </si>
  <si>
    <t>Дерматоскоп KaWe Пикколайт D 01.33100.021, тип AA, 2,5 В</t>
  </si>
  <si>
    <t>Дерматоскоп Riester Ri-derma LED 3,5 В</t>
  </si>
  <si>
    <t>Дерматоскоп Riester Ri-derma, тип C, LED 2,5 В</t>
  </si>
  <si>
    <t>Дерматоскоп Riester Ri-derma, тип C, ксенон 2,5 В</t>
  </si>
  <si>
    <t>Деструктор игл Liston D1101</t>
  </si>
  <si>
    <t>Деструктор игл Nulife DOTS с гильотиной</t>
  </si>
  <si>
    <t>Дефибриллятор Mindray BeneHeart C1A</t>
  </si>
  <si>
    <t>Дефибриллятор Philips HeartStart FRx</t>
  </si>
  <si>
    <t>Дефибриллятор Primedic Defi-B M110 Metrax</t>
  </si>
  <si>
    <t>Дефибриллятор автоматический ДА-Н-01 Аксион</t>
  </si>
  <si>
    <t>Дефибриллятор автоматический ДА-Н-02 Аксион</t>
  </si>
  <si>
    <t>Дефибриллятор автоматический ДА-Н-05 Аксион</t>
  </si>
  <si>
    <t>Дефибриллятор ДКИ-Н-12 Аксион</t>
  </si>
  <si>
    <t>Дефибриллятор-монитор Mindray BeneHeart D3</t>
  </si>
  <si>
    <t>Дефибриллятор-монитор ДКИ-Н-10 Аксион</t>
  </si>
  <si>
    <t>Дефибриллятор-монитор ДКИ-Н-10 Аксион (расширенная комплектация)</t>
  </si>
  <si>
    <t>Дефибриллятор-монитор ДКИ-Н-11 Аксион</t>
  </si>
  <si>
    <t>Дефибриллятор-монитор ДКИ-Н-11 Аксион (3 канала и функция АНД)</t>
  </si>
  <si>
    <t>Дефибриллятор-монитор ДКИ-Н-11 Аксион (3 канала)</t>
  </si>
  <si>
    <t>Дефибриллятор-монитор ДКИ-Н-11 Аксион (4 канала и функция АНД)</t>
  </si>
  <si>
    <t>Дефибриллятор-монитор ДКИ-Н-11 Аксион (4 канала)</t>
  </si>
  <si>
    <t>Дефибриллятор-монитор ДКИ-Н-11 Аксион (функция АНД)</t>
  </si>
  <si>
    <t>Диагностический набор KaWe Бейсик C10 02.01000.002 (с лампочным отоскопом)</t>
  </si>
  <si>
    <t>Диагностический набор KaWe Бейсик C10/E10 02.11001.002 (с лампочным отоскопом и офтальмоскопом)</t>
  </si>
  <si>
    <t>Диагностический набор KaWe Бейсик C10/E16 02.01104.002 (с лампочным отоскопом и офтальмоскопом)</t>
  </si>
  <si>
    <t>Диагностический набор KaWe Комбилайт F.O.30 E36 02.23014.002 (с лампочным отоскопом и офтальмоскопом)</t>
  </si>
  <si>
    <t>Диагностический набор Ri-scope L de luxe Riester (с фиброоптическим отоскопом и офтальмоскопом)</t>
  </si>
  <si>
    <t>Диагностический набор Ri-scope L praktikant Riester (с фиброоптическим отоскопом)</t>
  </si>
  <si>
    <t>Динамометр электронный Твес ДМЭР-120</t>
  </si>
  <si>
    <t>Динамометр электронный Твес ДМЭР-30</t>
  </si>
  <si>
    <t>Диоптриметр автоматический ALMAS FL-8600P</t>
  </si>
  <si>
    <t>Диоптриметр оптический ЗОМЗ ДО-3</t>
  </si>
  <si>
    <t>Дистиллятор MELAG MELAdest 65</t>
  </si>
  <si>
    <t>Диффузор для кислородного концентратора ЮКИгрупп, для взрослых</t>
  </si>
  <si>
    <t>Дозатор автоматический для антисептиков Stegler SD-1S сенсорный, распылитель спрей</t>
  </si>
  <si>
    <t>Дозатор автоматический для антисептиков Stegler SD-1S сенсорный, распылитель спрей, с напольной стойкой</t>
  </si>
  <si>
    <t>Дозатор инфузионный LINS-7 Армед</t>
  </si>
  <si>
    <t>Дозатор пипеточный Экохим МП-8–0,5–10</t>
  </si>
  <si>
    <t>Дозатор пипеточный Экохим МП-8–10–100</t>
  </si>
  <si>
    <t>Дозатор пипеточный Экохим МП-8–30-300</t>
  </si>
  <si>
    <t>Дозатор пипеточный Экохим МП-8–5–50</t>
  </si>
  <si>
    <t>Дозатор пипеточный Экохим ОП-1-0,5-10</t>
  </si>
  <si>
    <t>Дозатор пипеточный Экохим ОП-1-1000-10000</t>
  </si>
  <si>
    <t>Дозатор пипеточный Экохим ОП-1-100-1000</t>
  </si>
  <si>
    <t>Дозатор пипеточный Экохим ОП-1-10-100</t>
  </si>
  <si>
    <t>Дозатор пипеточный Экохим ОП-1-20-200</t>
  </si>
  <si>
    <t>Дозатор пипеточный Экохим ОП-1-2-20</t>
  </si>
  <si>
    <t>Дозатор пипеточный Экохим ОП-1-500-5000</t>
  </si>
  <si>
    <t>Дозатор пипеточный Экохим ОП-1-5-50</t>
  </si>
  <si>
    <t>Дозатор пипеточный Экохим ОПА-0,5–10</t>
  </si>
  <si>
    <t>Дозатор пипеточный Экохим ОПА-1000–10000</t>
  </si>
  <si>
    <t>Дозатор пипеточный Экохим ОПА-100–1000</t>
  </si>
  <si>
    <t>Дозатор пипеточный Экохим ОПА-10–100</t>
  </si>
  <si>
    <t>Дозатор пипеточный Экохим ОПА-20–200</t>
  </si>
  <si>
    <t>Дозатор пипеточный Экохим ОПА-2–20</t>
  </si>
  <si>
    <t>Дозатор пипеточный Экохим ОПА-500–5000</t>
  </si>
  <si>
    <t>Дозатор пипеточный Экохим ОПА-5–50</t>
  </si>
  <si>
    <t>Дозатор шприцевой LINZ-8A Армед</t>
  </si>
  <si>
    <t>Дозатор шприцевой LINZ-9A Армед</t>
  </si>
  <si>
    <t>Дозатор шприцевой Д01 Аксион</t>
  </si>
  <si>
    <t>Дозатор шприцевой ДШВ-01</t>
  </si>
  <si>
    <t>Жгут венозный Riester Ri-clip, с латексом</t>
  </si>
  <si>
    <t>Жгут кровоостанавливающий ЖК-01 Медплант (вид сложения 1)</t>
  </si>
  <si>
    <t>Жгут кровоостанавливающий ЖК-01 Медплант (вид сложения 2)</t>
  </si>
  <si>
    <t>Жгут кровоостанавливающий ЖК-02 Медплант (вид сложения 1)</t>
  </si>
  <si>
    <t>Жгут кровоостанавливающий ЖК-02 Медплант (вид сложения 2)</t>
  </si>
  <si>
    <t>Жгут пневматический с адаптером НПФ-Медтехника, с 2-мя манжетами</t>
  </si>
  <si>
    <t>Ингалятор (небулайзер) компрессорный B.Well MED-120</t>
  </si>
  <si>
    <t>Ингалятор (небулайзер) компрессорный B.Well PRO-110</t>
  </si>
  <si>
    <t>Ингалятор (небулайзер) компрессорный B.Well WN-117</t>
  </si>
  <si>
    <t>Ингалятор (небулайзер) компрессорный Sensitec NB-10</t>
  </si>
  <si>
    <t>Ингалятор (небулайзер) компрессорный Sensitec NB-101</t>
  </si>
  <si>
    <t>Ингалятор (небулайзер) компрессорный Ротор Бриз</t>
  </si>
  <si>
    <t>Ингалятор паровой медицинский B.Well WN-118</t>
  </si>
  <si>
    <t>Ингалятор ультразвуковой Вулкан-1</t>
  </si>
  <si>
    <t>Ингалятор ультразвуковой Вулкан-3</t>
  </si>
  <si>
    <t>Индикатор внутриглазного давления ИГД-02 ПРА diathera</t>
  </si>
  <si>
    <t>Индикатор внутриглазного давления ИГД-03 diathera</t>
  </si>
  <si>
    <t>Инструмент световодный Mediola 1F.400.3000.SMA</t>
  </si>
  <si>
    <t>Инструмент световодный Mediola 1F.600.3000.SMA</t>
  </si>
  <si>
    <t>Инструмент световодный Mediola EnVo 2KF.600.2500.SMA</t>
  </si>
  <si>
    <t>Иономер лабораторный И-160МИ</t>
  </si>
  <si>
    <t>Иономер лабораторный рХ-150МИ</t>
  </si>
  <si>
    <t>Кабель пациента для ЭКГ MTSU-AX-EKG, для электрокардиографа</t>
  </si>
  <si>
    <t>Кабель пациента для ЭКГ MTSU-FD1-EKG, для электрокардиографа</t>
  </si>
  <si>
    <t>Кабель пациента для ЭКГ MTSU-FD2-EKG, для электрокардиографа</t>
  </si>
  <si>
    <t>Кабель пациента для ЭКГ MTSU-KZ1-EKG, для электрокардиографа</t>
  </si>
  <si>
    <t>Кабель пациента для ЭКГ MTSU-KZ2-EKG, для электрокардиографа</t>
  </si>
  <si>
    <t>Кабель пациента для ЭКГ MTSU-MQ-EKG, для электрокардиографа</t>
  </si>
  <si>
    <t>Кабель пациента для ЭКГ MTSU-NK1-EKG, для электрокардиографа</t>
  </si>
  <si>
    <t>Кабель пациента для ЭКГ MTSU-NK2-EKG, для электрокардиографа</t>
  </si>
  <si>
    <t>Кабель пациента для ЭКГ MTSU-REV2462P-EKG, для дефибриллятора</t>
  </si>
  <si>
    <t>Калипер электронный Твес КЭЦ-100-1-Д</t>
  </si>
  <si>
    <t>Камера бактерицидная КБУ-1 СПУ</t>
  </si>
  <si>
    <t>Камера бактерицидная КБУ-1 СПУ (нерж.)</t>
  </si>
  <si>
    <t>Камера бактерицидная Микроцид 1</t>
  </si>
  <si>
    <t>Камера бактерицидная Микроцид 2</t>
  </si>
  <si>
    <t>Камера для стерильных инструментов КБ-02-Я-ФП</t>
  </si>
  <si>
    <t>Камера для стерильных инструментов КБ-03-Я-ФП</t>
  </si>
  <si>
    <t>Камера для стерильных инструментов КБ-Я-ФП</t>
  </si>
  <si>
    <t>Камера для стерильных инструментов СПДС-1-К (нерж., передв.)</t>
  </si>
  <si>
    <t>Камера для стерильных инструментов СПДС-1-К (передв.)</t>
  </si>
  <si>
    <t>Камера для стерильных инструментов СПДС-2-К</t>
  </si>
  <si>
    <t>Камера для стерильных инструментов СПДС-2-К (нерж.)</t>
  </si>
  <si>
    <t>Камера для стерильных инструментов СПДС-2-К (нерж., передв.)</t>
  </si>
  <si>
    <t>Камера для стерильных инструментов СПДС-2-К (передв.)</t>
  </si>
  <si>
    <t>Камера для стерильных инструментов СПДС-3-К</t>
  </si>
  <si>
    <t>Камера для стерильных инструментов СПДС-3-К (нерж.)</t>
  </si>
  <si>
    <t>Камера для стерильных инструментов УФК-1</t>
  </si>
  <si>
    <t>Камера для стерильных инструментов УФК-2</t>
  </si>
  <si>
    <t>Камера для стерильных инструментов УФК-3</t>
  </si>
  <si>
    <t>Камертон медицинский KaWe Rydel-Seiffer 64, 128 Гц, с подставкой</t>
  </si>
  <si>
    <t>Камертон медицинский Riester Rydel-Seiffer 64, 128 Гц, с подставкой</t>
  </si>
  <si>
    <t>Камертон медицинский Riester Set III (5 штук)</t>
  </si>
  <si>
    <t>Камертон медицинский Riester С-1 256 Гц</t>
  </si>
  <si>
    <t>Камертон медицинский Riester С-128 Гц</t>
  </si>
  <si>
    <t>Камертон медицинский Riester С-512 Гц</t>
  </si>
  <si>
    <t>Кардиорегистратор КРП-01 с ПО ArMaSoft-12-Cardio</t>
  </si>
  <si>
    <t>Кардиорегистратор КРП-01 с ПО ПК-01</t>
  </si>
  <si>
    <t>Кварцевая лампа БОП-01/27-НанЭМА</t>
  </si>
  <si>
    <t>Кипятильник дезинфекционный ДЗМО КДЭА1-4</t>
  </si>
  <si>
    <t>Клинок ларингоскопа KaWe Macintosh (Макинтош) №1, лампочный</t>
  </si>
  <si>
    <t>Клинок ларингоскопа KaWe Macintosh (Макинтош) №1, фиброоптический</t>
  </si>
  <si>
    <t>Клинок ларингоскопа KaWe Macintosh (Макинтош) №2, лампочный</t>
  </si>
  <si>
    <t>Клинок ларингоскопа KaWe Macintosh (Макинтош) №2, фиброоптический</t>
  </si>
  <si>
    <t>Клинок ларингоскопа KaWe Macintosh (Макинтош) №3, лампочный</t>
  </si>
  <si>
    <t>Клинок ларингоскопа KaWe Macintosh (Макинтош) №3, фиброоптический</t>
  </si>
  <si>
    <t>Клинок ларингоскопа KaWe Macintosh (Макинтош) №4, лампочный</t>
  </si>
  <si>
    <t>Клинок ларингоскопа KaWe Macintosh (Макинтош) №4, фиброоптический</t>
  </si>
  <si>
    <t>Клинок ларингоскопа KaWe Miller (Миллер) №0, лампочный</t>
  </si>
  <si>
    <t>Клинок ларингоскопа KaWe Miller (Миллер) №0, фиброоптический</t>
  </si>
  <si>
    <t>Клинок ларингоскопа KaWe Miller (Миллер) №00, лампочный</t>
  </si>
  <si>
    <t>Клинок ларингоскопа KaWe Miller (Миллер) №00, фиброоптический</t>
  </si>
  <si>
    <t>Клинок ларингоскопа KaWe Miller (Миллер) №01, фиброоптический</t>
  </si>
  <si>
    <t>Клинок ларингоскопа KaWe Miller (Миллер) №1, лампочный</t>
  </si>
  <si>
    <t>Клинок ларингоскопа Riester Ri-modul Macintosh (Макинтош) №0, фиброоптический</t>
  </si>
  <si>
    <t>Клинок ларингоскопа Riester Ri-modul Macintosh (Макинтош) №1, фиброоптический</t>
  </si>
  <si>
    <t>Клинок ларингоскопа Riester Ri-modul Macintosh (Макинтош) №2, фиброоптический</t>
  </si>
  <si>
    <t>Клинок ларингоскопа Riester Ri-modul Macintosh (Макинтош) №3, фиброоптический</t>
  </si>
  <si>
    <t>Клинок ларингоскопа Riester Ri-modul Macintosh (Макинтош) №4, фиброоптический</t>
  </si>
  <si>
    <t>Клинок ларингоскопа Riester Ri-modul Miller (Миллер) №0, фиброоптический</t>
  </si>
  <si>
    <t>Клинок ларингоскопа Riester Ri-modul Miller (Миллер) №00, фиброоптический</t>
  </si>
  <si>
    <t>Клинок ларингоскопа Riester Ri-modul Miller (Миллер) №1, фиброоптический</t>
  </si>
  <si>
    <t>Клинок ларингоскопа Riester Ri-modul Miller (Миллер) №2, фиброоптический</t>
  </si>
  <si>
    <t>Клинок ларингоскопа Riester Ri-modul Miller (Миллер) №3, фиброоптический</t>
  </si>
  <si>
    <t>Клинок ларингоскопа Riester Ri-modul Miller (Миллер) №4, фиброоптический</t>
  </si>
  <si>
    <t>Клинок ларингоскопа Riester Ri-standard Macintosh (Макинтош) №0, лампочный</t>
  </si>
  <si>
    <t>Клинок ларингоскопа Riester Ri-standard Macintosh (Макинтош) №1, лампочный</t>
  </si>
  <si>
    <t>Клинок ларингоскопа Riester Ri-standard Macintosh (Макинтош) №2, лампочный</t>
  </si>
  <si>
    <t>Клинок ларингоскопа Riester Ri-standard Macintosh (Макинтош) №3, лампочный</t>
  </si>
  <si>
    <t>Клинок ларингоскопа Riester Ri-standard Macintosh (Макинтош) №4, лампочный</t>
  </si>
  <si>
    <t>Клинок ларингоскопа Riester Ri-standard Macintosh (Макинтош) №5, лампочный</t>
  </si>
  <si>
    <t>Клинок ларингоскопа Riester Ri-standard Miller (Миллер) №0, лампочный</t>
  </si>
  <si>
    <t>Клинок ларингоскопа Riester Ri-standard Miller (Миллер) №00, лампочный</t>
  </si>
  <si>
    <t>Клинок ларингоскопа Riester Ri-standard Miller (Миллер) №1, лампочный</t>
  </si>
  <si>
    <t>Клинок ларингоскопа Riester Ri-standard Miller (Миллер) №2, лампочный</t>
  </si>
  <si>
    <t>Клинок ларингоскопа Riester Ri-standard Miller (Миллер) №3, лампочный</t>
  </si>
  <si>
    <t>Клинок ларингоскопа Riester Ri-standard Miller (Миллер) №4, лампочный</t>
  </si>
  <si>
    <t>Коктейлер кислородный LDPE BAG Армед</t>
  </si>
  <si>
    <t>Коктейлер кислородный Семейный Армед</t>
  </si>
  <si>
    <t>Комплекс стабилометрический Балфит</t>
  </si>
  <si>
    <t>Комплекс физиотерапевтический Scopula CaviPro VRF I</t>
  </si>
  <si>
    <t>Комплекс физиотерапевтический Scopula CaviPro VRF II</t>
  </si>
  <si>
    <t>Комплекс физиотерапевтический Scopula CaviPro VRFM I</t>
  </si>
  <si>
    <t>Комплекс физиотерапевтический Scopula CaviPro VRMF II</t>
  </si>
  <si>
    <t>Комплект грузов для скелетного вытяжения ЦИТО (2, 3 и 5 кг)</t>
  </si>
  <si>
    <t>Комплект рукояток для светильника KLS Martin marLED E3</t>
  </si>
  <si>
    <t>Комплект фиксирующих ремней для шины (для верхней конечности) Медплант ШТИвр-01, взрослый</t>
  </si>
  <si>
    <t>Комплект фиксирующих ремней для шины (для нижней конечности) Медплант ШТИвн-01, взрослый</t>
  </si>
  <si>
    <t>Комплект шин иммобилизационных вакуумных НПФ-Медтехника ВШВ-2, взрослый</t>
  </si>
  <si>
    <t>Комплект шин иммобилизационных вакуумных НПФ-Медтехника ВШДм-2, детский</t>
  </si>
  <si>
    <t>Комплект шин иммобилизационных вакуумных НПФ-Медтехника ВШДс-2, подростковый</t>
  </si>
  <si>
    <t>Комплект шин иммобилизационных пневматических НПФ-Медтехника КШв-2, взрослый</t>
  </si>
  <si>
    <t>Комплект шин иммобилизационных пневматических НПФ-Медтехника КШв-5, взрослый</t>
  </si>
  <si>
    <t>Комплект шин иммобилизационных пневматических НПФ-Медтехника КШв-6, взрослый</t>
  </si>
  <si>
    <t>Комплект шин иммобилизационных пневматических НПФ-Медтехника КШд-2, детский</t>
  </si>
  <si>
    <t>Комплект шин иммобилизационных пневматических НПФ-Медтехника КШд-5, детский</t>
  </si>
  <si>
    <t>Комплект шин иммобилизационных пневматических НПФ-Медтехника КШп-2, подростковый</t>
  </si>
  <si>
    <t>Комплект шин иммобилизационных пневматических НПФ-Медтехника КШп-5, подростковый</t>
  </si>
  <si>
    <t>Комплект шин транспортных иммобилизационных складных Медплант КШТИ-01, взрослый и детский</t>
  </si>
  <si>
    <t>Комплект шин транспортных иммобилизационных складных Медплант КШТИ-01, взрослый и детский, большой</t>
  </si>
  <si>
    <t>Комплект шин транспортных иммобилизационных складных Медплант КШТИ-02, взрослый и детский</t>
  </si>
  <si>
    <t>Комплект шин транспортных иммобилизационных складных Медплант КШТИ-03, взрослый, средний</t>
  </si>
  <si>
    <t>Комплект шин транспортных иммобилизационных складных Медплант КШТИв-01, взрослый, малый</t>
  </si>
  <si>
    <t>Комплект шин транспортных иммобилизационных складных Медплант КШТИв-01, взрослый, средний</t>
  </si>
  <si>
    <t>Комплект шин транспортных иммобилизационных складных Медплант КШТИв-02, взрослый</t>
  </si>
  <si>
    <t>Комплект шин транспортных иммобилизационных складных Медплант КШТИд-01, детский, малый</t>
  </si>
  <si>
    <t>Комплект шин транспортных иммобилизационных складных Медплант КШТИд-01, детский, средний</t>
  </si>
  <si>
    <t>Комплект шин транспортных иммобилизационных складных Медплант КШТИд-02, детский</t>
  </si>
  <si>
    <t>Комплект шин транспортных лестничных Медплант КШТЛ-МП-01, взрослый</t>
  </si>
  <si>
    <t>Консоль медицинская операционная КМн-МСК-350 AAAAAAAA (6 клапанов, 8 розеток, 2 рельса)</t>
  </si>
  <si>
    <t>Консоль медицинская операционная КМн-МСК-350 AAAAAAAAAAAA (6 клапанов, 12 розеток, 4 рельса)</t>
  </si>
  <si>
    <t>Консоль медицинская палатная КМн МСК-350 SAAA (клапан, 3 розетки, светильник, рельс)</t>
  </si>
  <si>
    <t>Консоль медицинская палатная КМн-МСК-350 AAASSAAA (2 клапана, 6 розеток, 2 светильника, 2 рельса)</t>
  </si>
  <si>
    <t>Консоль медицинская палатная КМн-МСК-350 AAASSAAA (6 клапанов, 6 розеток, 2 светильника, 2 рельса)</t>
  </si>
  <si>
    <t>Консоль медицинская палатная КМн-МСК-350 AAASSSSAAA (6 клапанов, 6 розеток, 4 светильника, 2 рельса)</t>
  </si>
  <si>
    <t>Консоль медицинская палатная КМн-МСК-350 SAAAA (3 клапана, 4 розетки, светильник, рельс)</t>
  </si>
  <si>
    <t>Консоль медицинская палатная КМн-МСК-350 SSAAAA (3 клапана, 4 розетки, 2 светильника, рельс)</t>
  </si>
  <si>
    <t>Контейнер для дезинфекции ЕДПО-10-02-2</t>
  </si>
  <si>
    <t>Контейнер для дезинфекции ЕДПО-1-02-2</t>
  </si>
  <si>
    <t>Контейнер для дезинфекции ЕДПО-3-02-2</t>
  </si>
  <si>
    <t>Контейнер для дезинфекции ЕДПО-5-02-2</t>
  </si>
  <si>
    <t>Контейнер для дезинфекции КДС-0,2 Кронт</t>
  </si>
  <si>
    <t>Контейнер для дезинфекции КДС-1 Кронт</t>
  </si>
  <si>
    <t>Контейнер для дезинфекции КДС-10 Кронт</t>
  </si>
  <si>
    <t>Контейнер для дезинфекции КДС-11 Кронт</t>
  </si>
  <si>
    <t>Контейнер для дезинфекции КДС-20 Кронт</t>
  </si>
  <si>
    <t>Контейнер для дезинфекции КДС-3 Кронт</t>
  </si>
  <si>
    <t>Контейнер для дезинфекции КДС-35 Кронт (без слива)</t>
  </si>
  <si>
    <t>Контейнер для дезинфекции КДС-35 Кронт (со сливом)</t>
  </si>
  <si>
    <t>Контейнер для дезинфекции КДС-5 Кронт</t>
  </si>
  <si>
    <t>Контейнер для эндоскопов КЭ Кронт 1</t>
  </si>
  <si>
    <t>Контур дыхательный Ассомедика 15М/1,6м, детский, гладкоствольный</t>
  </si>
  <si>
    <t>Контур дыхательный Ассомедика 15М/1,6м, детский, гладкоствольный, 1 влагосборник</t>
  </si>
  <si>
    <t>Контур дыхательный Ассомедика 15М/1,6м, детский, гладкоствольный, 2 влагосборника</t>
  </si>
  <si>
    <t>Контур дыхательный Ассомедика 15М/1,6м, детский, гладкоствольный, дыхательный мешок 2 л</t>
  </si>
  <si>
    <t>Контур дыхательный Ассомедика 15М/1,6м, детский, конфигурируемый</t>
  </si>
  <si>
    <t>Контур дыхательный Ассомедика 15М/1,6м, детский, конфигурируемый, 1 влагосборник</t>
  </si>
  <si>
    <t>Контур дыхательный Ассомедика 15М/1,6м, детский, конфигурируемый, 2 влагосборника</t>
  </si>
  <si>
    <t>Контур дыхательный Ассомедика 15М/1,6м, детский, конфигурируемый, дыхательный мешок 1 л</t>
  </si>
  <si>
    <t>Контур дыхательный Ассомедика 15М/1,8м, детский, гладкоствольный</t>
  </si>
  <si>
    <t>Контур дыхательный Ассомедика 15М/1,8м, детский, гладкоствольный, 1 влагосборник</t>
  </si>
  <si>
    <t>Контур дыхательный Ассомедика 15М/1,8м, детский, гладкоствольный, 2 влагосборника</t>
  </si>
  <si>
    <t>Контур дыхательный Ассомедика 15М/1,8м, детский, гладкоствольный, дыхательный мешок 2 л</t>
  </si>
  <si>
    <t>Контур дыхательный Ассомедика 15М/1,8м, детский, конфигурируемый</t>
  </si>
  <si>
    <t>Контур дыхательный Ассомедика 15М/1,8м, детский, конфигурируемый, 1 влагосборник</t>
  </si>
  <si>
    <t>Контур дыхательный Ассомедика 15М/1,8м, детский, конфигурируемый, 2 влагосборника</t>
  </si>
  <si>
    <t>Контур дыхательный Ассомедика 15М/1,8м, детский, конфигурируемый, дыхательный мешок 1 л</t>
  </si>
  <si>
    <t>Контур дыхательный Ассомедика 15М/2,0м, детский, конфигурируемый</t>
  </si>
  <si>
    <t>Контур дыхательный Ассомедика 15М/2,0м, детский, конфигурируемый, 1 влагосборник</t>
  </si>
  <si>
    <t>Контур дыхательный Ассомедика 15М/2,0м, детский, конфигурируемый, 2 влагосборника</t>
  </si>
  <si>
    <t>Контур дыхательный Ассомедика 15М/2,0м, детский, конфигурируемый, дыхательный мешок 1 л</t>
  </si>
  <si>
    <t>Контур дыхательный Ассомедика 15М/2,4м, детский, конфигурируемый</t>
  </si>
  <si>
    <t>Контур дыхательный Ассомедика 15М/2,4м, детский, конфигурируемый, 1 влагосборник</t>
  </si>
  <si>
    <t>Контур дыхательный Ассомедика 15М/2,4м, детский, конфигурируемый, 2 влагосборника</t>
  </si>
  <si>
    <t>Контур дыхательный Ассомедика 15М/2,4м, детский, конфигурируемый, дыхательный мешок 1 л</t>
  </si>
  <si>
    <t>Контур дыхательный Ассомедика 22М/1,6м, взрослый, гладкоствольный</t>
  </si>
  <si>
    <t>Контур дыхательный Ассомедика 22М/1,6м, взрослый, гладкоствольный, 1 влагосборник</t>
  </si>
  <si>
    <t>Контур дыхательный Ассомедика 22М/1,6м, взрослый, гладкоствольный, 2 влагосборника</t>
  </si>
  <si>
    <t>Контур дыхательный Ассомедика 22М/1,6м, взрослый, гладкоствольный, дыхательный мешок 2 л</t>
  </si>
  <si>
    <t>Контур дыхательный Ассомедика 22М/1,6м, взрослый, конфигурируемый</t>
  </si>
  <si>
    <t>Контур дыхательный Ассомедика 22М/1,6м, взрослый, конфигурируемый, 1 влагосборник</t>
  </si>
  <si>
    <t>Контур дыхательный Ассомедика 22М/1,6м, взрослый, конфигурируемый, 2 влагосборника</t>
  </si>
  <si>
    <t>Контур дыхательный Ассомедика 22М/1,6м, взрослый, конфигурируемый, дыхательный мешок 2 л</t>
  </si>
  <si>
    <t>Контур дыхательный Ассомедика 22М/1,8м, взрослый, гладкоствольный</t>
  </si>
  <si>
    <t>Контур дыхательный Ассомедика 22М/1,8м, взрослый, гладкоствольный, 1 влагосборник</t>
  </si>
  <si>
    <t>Контур дыхательный Ассомедика 22М/1,8м, взрослый, гладкоствольный, 2 влагосборника</t>
  </si>
  <si>
    <t>Контур дыхательный Ассомедика 22М/1,8м, взрослый, гладкоствольный, дыхательный мешок 2 л</t>
  </si>
  <si>
    <t>Контур дыхательный Ассомедика 22М/1,8м, взрослый, конфигурируемый</t>
  </si>
  <si>
    <t>Контур дыхательный Ассомедика 22М/1,8м, взрослый, конфигурируемый, 1 влагосборник</t>
  </si>
  <si>
    <t>Контур дыхательный Ассомедика 22М/1,8м, взрослый, конфигурируемый, 2 влагосборника</t>
  </si>
  <si>
    <t>Контур дыхательный Ассомедика 22М/1,8м, взрослый, конфигурируемый, дыхательный мешок 2 л</t>
  </si>
  <si>
    <t>Контур дыхательный Ассомедика 22М/2,0м, взрослый, конфигурируемый</t>
  </si>
  <si>
    <t>Контур дыхательный Ассомедика 22М/2,0м, взрослый, конфигурируемый, 1 влагосборник</t>
  </si>
  <si>
    <t>Контур дыхательный Ассомедика 22М/2,0м, взрослый, конфигурируемый, 2 влагосборника</t>
  </si>
  <si>
    <t>Контур дыхательный Ассомедика 22М/2,0м, взрослый, конфигурируемый, дыхательный мешок 2 л</t>
  </si>
  <si>
    <t>Контур дыхательный Ассомедика 22М/2,4м, взрослый, конфигурируемый</t>
  </si>
  <si>
    <t>Контур дыхательный Ассомедика 22М/2,4м, взрослый, конфигурируемый, 1 влагосборник</t>
  </si>
  <si>
    <t>Контур дыхательный Ассомедика 22М/2,4м, взрослый, конфигурируемый, 2 влагосборника</t>
  </si>
  <si>
    <t>Контур дыхательный Ассомедика 22М/2,4м, взрослый, конфигурируемый, дыхательный мешок 2 л</t>
  </si>
  <si>
    <t>Концентратор кислородный 7F-10L Армед</t>
  </si>
  <si>
    <t>Концентратор кислородный 7F-5C Армед</t>
  </si>
  <si>
    <t>Концентратор кислородный 8F-1 Армед</t>
  </si>
  <si>
    <t>Концентратор кислородный 8F-5AW Армед</t>
  </si>
  <si>
    <t>Концентратор кислородный 9F-3BW Армед</t>
  </si>
  <si>
    <t>Концентратор кислородный JAY-10 (4.0) Армед</t>
  </si>
  <si>
    <t>Концентратор кислородный JAY-20 (4.0) Армед</t>
  </si>
  <si>
    <t>Концентратор кислородный Longfian Jay-10</t>
  </si>
  <si>
    <t>Концентратор кислородный Longfian Jay-3A</t>
  </si>
  <si>
    <t>Концентратор кислородный Longfian Jay-5A</t>
  </si>
  <si>
    <t>Коробка стерилизационная Гродторгмаш КСКФ-12</t>
  </si>
  <si>
    <t>Коробка стерилизационная Гродторгмаш КСКФ-18</t>
  </si>
  <si>
    <t>Коробка стерилизационная Гродторгмаш КСКФ-3</t>
  </si>
  <si>
    <t>Коробка стерилизационная Гродторгмаш КСКФ-6</t>
  </si>
  <si>
    <t>Коробка стерилизационная Гродторгмаш КСКФ-9</t>
  </si>
  <si>
    <t>Коробка стерилизационная ДЗМО КФ-12</t>
  </si>
  <si>
    <t>Коробка стерилизационная ДЗМО КФ-18</t>
  </si>
  <si>
    <t>Коробка стерилизационная ДЗМО КФ-3</t>
  </si>
  <si>
    <t>Коробка стерилизационная ДЗМО КФ-6</t>
  </si>
  <si>
    <t>Коробка стерилизационная ДЗМО КФ-9</t>
  </si>
  <si>
    <t>Коробка стерилизационная Ока-Медик КСКФ-12</t>
  </si>
  <si>
    <t>Коробка стерилизационная Ока-Медик КСКФ-3</t>
  </si>
  <si>
    <t>Коробка стерилизационная Ока-Медик КСКФ-4</t>
  </si>
  <si>
    <t>Коробка стерилизационная Ока-Медик КСКФ-6</t>
  </si>
  <si>
    <t>Коробка стерилизационная Ока-Медик КСКФ-9</t>
  </si>
  <si>
    <t>Крепление настенное KaWe 10.90201.001 для светильника Masterlight LED</t>
  </si>
  <si>
    <t>Крепление настольное KaWe 10.90301.001 для светильника Masterlight LED</t>
  </si>
  <si>
    <t>Кресло Барани ДЗМО КВ</t>
  </si>
  <si>
    <t>Кресло Барани ДЗМО КВ (с тормозом)</t>
  </si>
  <si>
    <t>Кресло Барани Техсервис М100</t>
  </si>
  <si>
    <t>Кресло-каталка с санитарным оснащением Barry W2 (сиденье 440 мм, колеса литые)</t>
  </si>
  <si>
    <t>Кресло-коляска инвалидная складная Barry A1 (сиденье 460 мм, колеса литые)</t>
  </si>
  <si>
    <t>Кресло-коляска инвалидная складная Barry A2 (сиденье 460 мм, колеса пневматические)</t>
  </si>
  <si>
    <t>Кресло-коляска инвалидная складная Barry A3 (сиденье 460 мм, колеса пневматические)</t>
  </si>
  <si>
    <t>Кресло-коляска инвалидная складная Barry A3 (сиденье 480 мм, колеса пневматические)</t>
  </si>
  <si>
    <t>Кресло-коляска инвалидная складная Barry A8 T (сиденье 460 мм, колеса пневматические)</t>
  </si>
  <si>
    <t>Кресло-коляска инвалидная складная Barry B1 (сиденье 460 мм, колеса литые)</t>
  </si>
  <si>
    <t>Кресло-коляска инвалидная складная Barry B2 (сиденье 460 мм, колеса пневматические)</t>
  </si>
  <si>
    <t>Кресло-коляска инвалидная складная Barry B2 U (сиденье 460 мм, колеса пневматические)</t>
  </si>
  <si>
    <t>Кресло-коляска инвалидная складная Barry B3 (сиденье 460 мм, колеса литые)</t>
  </si>
  <si>
    <t>Кресло-коляска инвалидная складная Barry B3 (сиденье 510 мм, колеса литые)</t>
  </si>
  <si>
    <t>Кресло-коляска инвалидная складная Barry B5 U (сиденье 460 мм, колеса пневматические)</t>
  </si>
  <si>
    <t>Кресло-коляска инвалидная складная Barry HD3 (сиденье 560 мм, колеса литые)</t>
  </si>
  <si>
    <t>Кресло-коляска инвалидная складная Barry HD3 (сиденье 610 мм, колеса литые)</t>
  </si>
  <si>
    <t>Кресло-коляска инвалидная складная Barry R1 (сиденье 460 мм, колеса пневматические)</t>
  </si>
  <si>
    <t>Кресло-коляска инвалидная складная Barry R1 (сиденье 480 мм, колеса пневматические)</t>
  </si>
  <si>
    <t>Кресло-коляска инвалидная складная Barry R2 (сиденье 560 мм, колеса пневматические)</t>
  </si>
  <si>
    <t>Кресло-коляска инвалидная складная Barry R5 (сиденье 460 мм, колеса пневматические)</t>
  </si>
  <si>
    <t>Кресло-коляска инвалидная складная Barry R6 (сиденье 460 мм, колеса пневматические)</t>
  </si>
  <si>
    <t>Кресло-коляска инвалидная складная Barry W3 (сиденье 460 мм, колеса литые)</t>
  </si>
  <si>
    <t>Кресло-коляска инвалидная складная Barry W4 (сиденье 430 мм, колеса литые)</t>
  </si>
  <si>
    <t>Кресло-коляска инвалидная складная Barry W6 (сиденье 460 мм, колеса литые)</t>
  </si>
  <si>
    <t>Кресло-коляска инвалидная складная H002 Армед (сиденье 510 мм, колеса литые)</t>
  </si>
  <si>
    <t>Кресло-коляска инвалидная складная H002 Армед (сиденье 565 мм, колеса литые)</t>
  </si>
  <si>
    <t>Кресло-коляска инвалидная складная H007 Армед (сиденье 460 мм, колеса литые)</t>
  </si>
  <si>
    <t>Кресло-коляска инвалидная складная H008 Армед (сиденье 465 мм, колеса пневматические)</t>
  </si>
  <si>
    <t>Кресло-коляска инвалидная складная H035 Армед (сиденье 460 мм, колеса литые)</t>
  </si>
  <si>
    <t>Кресло-коляска инвалидная складная H035 Армед (сиденье 460 мм, колеса пневматические)</t>
  </si>
  <si>
    <t>Кресло-коляска инвалидная складная H035 Армед (сиденье 485 мм, колеса литые)</t>
  </si>
  <si>
    <t>Кресло-коляска инвалидная складная H035 Армед (сиденье 485 мм, колеса пневматические)</t>
  </si>
  <si>
    <t>Кресло-коляска инвалидная складная H035 Армед (сиденье 510 мм, колеса пневматические)</t>
  </si>
  <si>
    <t>Кресло-коляска инвалидная складная МЕТ Comfort 42 (сиденье 450 мм, колеса пневматические)</t>
  </si>
  <si>
    <t>Кресло-коляска инвалидная складная МЕТ Comfort 85 (сиденье 440 мм, колеса пневматические)</t>
  </si>
  <si>
    <t>Кресло-коляска инвалидная складная МЕТ Compact 35 (сиденье 450 мм, колеса пневматические)</t>
  </si>
  <si>
    <t>Кресло-коляска инвалидная складная МЕТ Start 610 (сиденье 440 мм, колеса пневматические)</t>
  </si>
  <si>
    <t>Кресло-коляска инвалидная складная МЕТ МК-150 (сиденье 430 мм, колеса пневматические)</t>
  </si>
  <si>
    <t>Кресло-коляска инвалидная складная МЕТ МК-150 (сиденье 480 мм, колеса пневматические)</t>
  </si>
  <si>
    <t>Кресло-коляска инвалидная складная МЕТ МК-200 (сиденье 430 мм, колеса пневматические)</t>
  </si>
  <si>
    <t>Кресло-коляска инвалидная складная МЕТ МК-240 (сиденье 430 мм, колеса пневматические)</t>
  </si>
  <si>
    <t>Кресло-коляска инвалидная складная МЕТ МК-260 (сиденье 460 мм, колеса литые)</t>
  </si>
  <si>
    <t>Кресло-коляска инвалидная складная МЕТ МК-280 (сиденье 440 мм, колеса литые)</t>
  </si>
  <si>
    <t>Кресло-коляска инвалидная складная МЕТ МК-350 (сиденье 430 мм, колеса пневматические)</t>
  </si>
  <si>
    <t>Кресло-коляска инвалидная складная МЕТ МК-350 (сиденье 460 мм, колеса пневматические)</t>
  </si>
  <si>
    <t>Кресло-коляска инвалидная складная с санитарным оснащением МЕТ МК-620 (сиденье 460 мм, колеса литые)</t>
  </si>
  <si>
    <t>Кресло-туалет KR811 Армед (сиденье 360 мм)</t>
  </si>
  <si>
    <t>Кресло-туалет ФС813 Армед (сиденье 380 мм)</t>
  </si>
  <si>
    <t>Лазер хирургический 970 нм 10 Вт АЛХТ-Эломед</t>
  </si>
  <si>
    <t>Лазер хирургический 970 нм 15 Вт АЛХТ-Эломед</t>
  </si>
  <si>
    <t>Лазер хирургический Mediola Compact MLD02</t>
  </si>
  <si>
    <t>Лазер хирургический Mediola Endo</t>
  </si>
  <si>
    <t>Лампа беспроводная полимеризационная светодиодная Woodpecker B-Cure</t>
  </si>
  <si>
    <t>Лампа беспроводная полимеризационная светодиодная Woodpecker DTE LUX E</t>
  </si>
  <si>
    <t>Лампа беспроводная полимеризационная светодиодная Woodpecker DTE LUX E Simple</t>
  </si>
  <si>
    <t>Лампа беспроводная полимеризационная светодиодная Woodpecker DTE LUX VI</t>
  </si>
  <si>
    <t>Лампа беспроводная полимеризационная светодиодная Woodpecker iLed</t>
  </si>
  <si>
    <t>Лампа беспроводная полимеризационная светодиодная Woodpecker LED.H ortho</t>
  </si>
  <si>
    <t>Лампа беспроводная полимеризационная светодиодная Woodpecker X-Cure</t>
  </si>
  <si>
    <t>Лампа щелевая ЗОМЗ SL-P</t>
  </si>
  <si>
    <t>Лампа щелевая ЗОМЗ SL-P-01 с тонометром</t>
  </si>
  <si>
    <t>Лампа щелевая ЗОМЗ SL-P-02 с видеоадаптером</t>
  </si>
  <si>
    <t>Лампа щелевая ЗОМЗ SL-P-03 с тонометром и видеоадаптером</t>
  </si>
  <si>
    <t>Лампа щелевая ЗОМЗ SL-P-04</t>
  </si>
  <si>
    <t>Лампа щелевая ЗОМЗ SL-P-05 с тонометром</t>
  </si>
  <si>
    <t>Лампа щелевая ЗОМЗ SL-P-06 с видеоадаптером</t>
  </si>
  <si>
    <t>Лампа щелевая ЗОМЗ SL-P-07 с тонометром и видеоадаптером</t>
  </si>
  <si>
    <t>Лампа щелевая ЗОМЗ SL-R ручная</t>
  </si>
  <si>
    <t>Лампа-лупа на струбцине Eschenbach varioLED flex, Ø76 мм, высота 300 мм</t>
  </si>
  <si>
    <t>Лампа-лупа на струбцине Eschenbach varioLED flex, Ø76 мм, высота 600 мм</t>
  </si>
  <si>
    <t>Лампа-лупа на струбцине Eschenbach varioLED, Ø132 мм, высота 300 мм</t>
  </si>
  <si>
    <t>Лампа-лупа на струбцине Med-mos 9002LED-D</t>
  </si>
  <si>
    <t>Лампа-лупа на струбцине Med-mos 9006LED-D-127</t>
  </si>
  <si>
    <t>Лампа-лупа на струбцине Med-mos 9006LED-D-178</t>
  </si>
  <si>
    <t>Лампа-лупа на струбцине Med-mos 9008LED-D-127</t>
  </si>
  <si>
    <t>Лампа-лупа на струбцине Med-mos 9008LED-D-189</t>
  </si>
  <si>
    <t>Лампа-лупа на струбцине АтисМед ЛЛ-3</t>
  </si>
  <si>
    <t>Лампа-лупа на струбцине АтисМед ЛЛ-5</t>
  </si>
  <si>
    <t>Лампа-лупа на штативе АтисМед ЛЛ-3</t>
  </si>
  <si>
    <t>Лампа-лупа на штативе АтисМед ЛЛ-5</t>
  </si>
  <si>
    <t>Ларингоскоп для экстренной медицины Медплант ЛЭМ-02/ВО (2 клинка), неонатальный</t>
  </si>
  <si>
    <t>Ларингоскоп для экстренной медицины Медплант ЛЭМ-02/ВО (3 клинка), взрослый</t>
  </si>
  <si>
    <t>Ларингоскоп для экстренной медицины Медплант ЛЭМ-02/ВО (3 клинка), неонатальный</t>
  </si>
  <si>
    <t>Ларингоскоп для экстренной медицины Медплант ЛЭМ-02/ВО (4 клинка), детский</t>
  </si>
  <si>
    <t>Ларингоскоп для экстренной медицины Медплант ЛЭМ-02/ВО (4 клинка), универсальный</t>
  </si>
  <si>
    <t>Ларингоскоп для экстренной медицины Медплант ЛЭМ-02/Л (2 клинка), неонатальный</t>
  </si>
  <si>
    <t>Ларингоскоп для экстренной медицины Медплант ЛЭМ-02/Л (3 клинка), взрослый</t>
  </si>
  <si>
    <t>Ларингоскоп для экстренной медицины Медплант ЛЭМ-02/Л (4 клинка), детский</t>
  </si>
  <si>
    <t>Линза Eschenbach для уменьшения увеличения 0.5x</t>
  </si>
  <si>
    <t>ЛОР-комбайн (установка) Элема-Н ЛК1</t>
  </si>
  <si>
    <t>ЛОР-комбайн (установка) Элема-Н ЛК1М</t>
  </si>
  <si>
    <t>ЛОР-комбайн (установка) Элема-Н ЛК1Э</t>
  </si>
  <si>
    <t>ЛОР-комбайн (установка) Элема-Н ЛК1ЭО</t>
  </si>
  <si>
    <t>Лоток стоматологический HLW 15-22, 200x100 мм</t>
  </si>
  <si>
    <t>Лупа бинокулярная SuperVu Galilean Riester, 2.5x, рабочее расстояние 42 см</t>
  </si>
  <si>
    <t>Лупа бинокулярная на оправу Eschenbach laboMED, 74,5x28 мм, 1.7x (2.5 дптр)</t>
  </si>
  <si>
    <t>Лупа бинокулярная на оправу Eschenbach laboMED, 74,5x28 мм, 2.0x (2.5 дптр)</t>
  </si>
  <si>
    <t>Лупа бинокулярная на оправу Eschenbach laboMED, 74,5x28 мм, 2.5x (5.0 дптр)</t>
  </si>
  <si>
    <t>Лупа бинокулярная на оправу Eschenbach laboMED, 74,5x28 мм, 3.0x (7.75 дптр)</t>
  </si>
  <si>
    <t>Лупа бинокулярная сменная Eschenbach для laboMED, laboCOMFORT, laboCLIP, 74,5x28 мм, 1.7x (2.5 дптр)</t>
  </si>
  <si>
    <t>Лупа бинокулярная сменная Eschenbach для laboMED, laboCOMFORT, laboCLIP, 74,5x28 мм, 2.0x (2.5 дптр)</t>
  </si>
  <si>
    <t>Лупа бинокулярная сменная Eschenbach для laboMED, laboCOMFORT, laboCLIP, 74,5x28 мм, 2.5x (5.0 дптр)</t>
  </si>
  <si>
    <t>Лупа налобная бинокулярная Eschenbach laboCOMFORT, 74,5x28 мм, 1.7x (2.5 дптр)</t>
  </si>
  <si>
    <t>Лупа налобная бинокулярная Eschenbach laboCOMFORT, 74,5x28 мм, 2.0x (2.5 дптр)</t>
  </si>
  <si>
    <t>Лупа налобная бинокулярная Eschenbach laboCOMFORT, 74,5x28 мм, 2.5x (5.0 дптр)</t>
  </si>
  <si>
    <t>Лупа налобная бинокулярная Eschenbach laboCOMFORT, 74,5x28 мм, 3.0x (7.75 дптр)</t>
  </si>
  <si>
    <t>Лупа настольная Eschenbach с подсветкой Scribolux, 100x75 мм, 2.8x, 7.0 дптр</t>
  </si>
  <si>
    <t>Лупа настольная Eschenbach с подсветкой Visolux+, 100x75 мм, 3.0x, 12.0 дптр</t>
  </si>
  <si>
    <t>Лупа ручная асферическая Eschenbach с подсветкой mobilux LED, Ø35 мм, 10.0x (38.0 дптр)</t>
  </si>
  <si>
    <t>Лупа ручная асферическая Eschenbach с подсветкой mobilux LED, Ø60 мм, 4.0x (16.0 дптр)</t>
  </si>
  <si>
    <t>Лупа складная Eschenbach с подсветкой Mobilent LED, Ø35 мм, 10.0x, 38.0 дптр</t>
  </si>
  <si>
    <t>Лупа складная Eschenbach с подсветкой Mobilent LED, Ø35 мм, 4.0x, 16.0 дптр</t>
  </si>
  <si>
    <t>Лупа складная Eschenbach с подсветкой Mobilent LED, Ø35 мм, 7.0x, 28.0 дптр</t>
  </si>
  <si>
    <t>Лупа-клип бинокулярная Eschenbach laboCLIP, 74,5x28 мм, 1.7x (2.5 дптр)</t>
  </si>
  <si>
    <t>Лупа-клип бинокулярная Eschenbach laboCLIP, 74,5x28 мм, 2.0x (2.5 дптр)</t>
  </si>
  <si>
    <t>Лупа-клип бинокулярная Eschenbach laboCLIP, 74,5x28 мм, 2.5x (5.0 дптр)</t>
  </si>
  <si>
    <t>Лупа-клип бинокулярная Eschenbach laboCLIP, 74,5x28 мм, 3.0x (7.75 дптр)</t>
  </si>
  <si>
    <t>Манжета для автоматического тонометра B.Well, размер M (22-32 см)</t>
  </si>
  <si>
    <t>Манжета для автоматического тонометра B.Well, размер M-L (22-42 см)</t>
  </si>
  <si>
    <t>Манжета для автоматического тонометра ЮкиГрупп, размер L (32-45 см)</t>
  </si>
  <si>
    <t>Манжета для автоматического тонометра ЮКИгрупп, размер M (22-32 см)</t>
  </si>
  <si>
    <t>Массажер вакуумный ВМ-03 Аксион</t>
  </si>
  <si>
    <t>Матрас вакуумный иммобилизационный Медплант VMA, взрослый</t>
  </si>
  <si>
    <t>Матрас вакуумный иммобилизационный Медплант VMP, детский</t>
  </si>
  <si>
    <t>Матрас вакуумный иммобилизационный НПФ-Медтехника МИВ-2, взрослый</t>
  </si>
  <si>
    <t>Матрас вакуумный иммобилизационный НПФ-Медтехника МИВ-3, детский</t>
  </si>
  <si>
    <t>Матрас противопролежневый трубчатый Армед DGC001-2, компрессор тип A (2000x900x95)</t>
  </si>
  <si>
    <t>Матрас противопролежневый трубчатый Армед DGC001-2, компрессор тип G (2000x900x95)</t>
  </si>
  <si>
    <t>Матрас противопролежневый ячеистый Армед DGC001-1, компрессор тип A (2600x970x64)</t>
  </si>
  <si>
    <t>Матрас противопролежневый ячеистый Армед DGC001-1, компрессор тип G (2600x970x64)</t>
  </si>
  <si>
    <t>Мешок дыхательный Амбу Topmed 1600 мл, взрослый, многоразовый</t>
  </si>
  <si>
    <t>Мешок дыхательный Амбу Topmed 1600 мл, взрослый, одноразовый</t>
  </si>
  <si>
    <t>Мешок дыхательный Амбу Topmed 1600 мл, взрослый, одноразовый с PEEP-клапаном</t>
  </si>
  <si>
    <t>Мешок дыхательный Амбу Topmed 1600 мл, взрослый, одноразовый с манометром</t>
  </si>
  <si>
    <t>Мешок дыхательный Амбу Topmed 1600 мл, взрослый, одноразовый, малый</t>
  </si>
  <si>
    <t>Мешок дыхательный Амбу Topmed 350 мл, неонатальный, одноразовый</t>
  </si>
  <si>
    <t>Мешок дыхательный Амбу Topmed 550 мл, детский, одноразовый</t>
  </si>
  <si>
    <t>Мешок дыхательный Амбу Ассомедика 1630 мл, взрослый, многоразовый</t>
  </si>
  <si>
    <t>Мешок дыхательный Амбу Ассомедика 1630 мл, взрослый, одноразовый</t>
  </si>
  <si>
    <t>Мешок дыхательный Амбу Ассомедика 680 мл, детский, многоразовый</t>
  </si>
  <si>
    <t>Мешок дыхательный Амбу Ассомедика 680 мл, детский, одноразовый</t>
  </si>
  <si>
    <t>Мешок дыхательный Амбу Медплант C-1 280 мл, неонатальный, многоразовый</t>
  </si>
  <si>
    <t>Мешок дыхательный Амбу Медплант Y-1 280 мл, неонатальный, одноразовый</t>
  </si>
  <si>
    <t>Мешок дыхательный Амбу Медплант Y-2 500 мл, детский, одноразовый</t>
  </si>
  <si>
    <t>Мешок дыхательный Амбу Медплант Y-3 1600 мл, взрослый, одноразовый</t>
  </si>
  <si>
    <t>Мешок дыхательный Амбу Медплант КД-МП-В 1650 мл, взрослый, многоразовый</t>
  </si>
  <si>
    <t>Мешок дыхательный Амбу Медплант КД-МП-Д 500 мл, детский, многоразовый</t>
  </si>
  <si>
    <t>Мешок дыхательный Амбу Медплант КД-МП-Н 350 мл, неонатальный, многоразовый</t>
  </si>
  <si>
    <t>Мешок дыхательный Амбу Медплант КДО-МП-В 1650 мл, взрослый, одноразовый</t>
  </si>
  <si>
    <t>Мешок дыхательный Амбу Медплант КДО-МП-Д 500 мл, детский, одноразовый</t>
  </si>
  <si>
    <t>Мешок дыхательный Амбу Медплант КДО-МП-Н 350 мл, неонатальный, одноразовый</t>
  </si>
  <si>
    <t>Мешок дыхательный Амбу Медплант С-2 500 мл, детский, многоразовый</t>
  </si>
  <si>
    <t>Мешок дыхательный Амбу Медплант С-3 1600 мл, взрослый, многоразовый</t>
  </si>
  <si>
    <t>Мешок дыхательный Амбу ЮкиГрупп 1000 мл, взрослый, многоразовый</t>
  </si>
  <si>
    <t>Мешок дыхательный Амбу ЮкиГрупп 1000 мл, взрослый, одноразовый</t>
  </si>
  <si>
    <t>Мешок дыхательный Амбу ЮкиГрупп 150 мл, неонатальный, многоразовый</t>
  </si>
  <si>
    <t>Мешок дыхательный Амбу ЮкиГрупп 150 мл, неонатальный, одноразовый</t>
  </si>
  <si>
    <t>Мешок дыхательный Амбу ЮкиГрупп 450 мл, детский, многоразовый</t>
  </si>
  <si>
    <t>Мешок дыхательный Амбу ЮкиГрупп 450 мл, детский, одноразовый</t>
  </si>
  <si>
    <t>Микроскоп медицинский Биолаб 5</t>
  </si>
  <si>
    <t>Микроскоп медицинский Биолаб 5T</t>
  </si>
  <si>
    <t>Микроскоп медицинский Биолаб 6T</t>
  </si>
  <si>
    <t>Микроскоп медицинский Биолаб C-15</t>
  </si>
  <si>
    <t>Микроскоп медицинский Биомед 1</t>
  </si>
  <si>
    <t>Микроскоп медицинский Биомед 2</t>
  </si>
  <si>
    <t>Микроскоп медицинский Биомед 3</t>
  </si>
  <si>
    <t>Микроскоп медицинский Биомед 4</t>
  </si>
  <si>
    <t>Микроскоп медицинский Биомед 4Т</t>
  </si>
  <si>
    <t>Микроскоп медицинский ЛОМО Микмед-5</t>
  </si>
  <si>
    <t>Микроскоп медицинский ЛОМО Микмед-6</t>
  </si>
  <si>
    <t>Мойка для эндоскопов дезинфекционная УДЭ-1 Кронт</t>
  </si>
  <si>
    <t>Мойка для эндоскопов дезинфекционная УДЭ-2 Кронт</t>
  </si>
  <si>
    <t>Мойка для эндоскопов МИУ Кронт</t>
  </si>
  <si>
    <t>Молоточек неврологический KaWe Buck с иглой и кисточкой</t>
  </si>
  <si>
    <t>Молоточек неврологический KaWe Witroe с иглой и кисточкой</t>
  </si>
  <si>
    <t>Монитор пациента General Meditech G3C</t>
  </si>
  <si>
    <t>Монитор пациента General Meditech G3C (с поверкой)</t>
  </si>
  <si>
    <t>Монитор пациента General Meditech G3F</t>
  </si>
  <si>
    <t>Монитор пациента General Meditech G3G</t>
  </si>
  <si>
    <t>Монитор пациента General Meditech G3H</t>
  </si>
  <si>
    <t>Монитор пациента General Meditech G3H (с поверкой)</t>
  </si>
  <si>
    <t>Монитор реанимационный МИТАР-01-Р-Д</t>
  </si>
  <si>
    <t>Монитор реанимационный МИТАР-01-Р-Д (капнограф с боковым потоком)</t>
  </si>
  <si>
    <t>Монитор суточный АД BTL-08 ABPM с ПО</t>
  </si>
  <si>
    <t>Монитор суточный АД Кардиан МД с ПО</t>
  </si>
  <si>
    <t>Монитор фетальный Edan F6</t>
  </si>
  <si>
    <t>Монитор холтеровский дополнительный ЭКГ BTL-08 H100 ECG Holter (C08HOL.003)</t>
  </si>
  <si>
    <t>Монитор холтеровский дополнительный ЭКГ BTL-08 H600 ECG Holter (C08HOL.005)</t>
  </si>
  <si>
    <t>Монитор холтеровский ЭКГ BTL-08 H100 ECG Holter, с ПО и доп. регистратором (C08HOL.011)</t>
  </si>
  <si>
    <t>Монитор холтеровский ЭКГ BTL-08 H600 ECG Holter, с ПО и доп. регистратором (C08HOL.016)</t>
  </si>
  <si>
    <t>Монитор холтеровский ЭКГ Кардиан КР-01</t>
  </si>
  <si>
    <t>Монитор холтеровский ЭКГ Кардиан КР-01 с ПО</t>
  </si>
  <si>
    <t>Монитор холтеровский ЭКГ КРН-01 (N1000)</t>
  </si>
  <si>
    <t>Монитор холтеровский ЭКГ КРН-01 (N1002) с ПО</t>
  </si>
  <si>
    <t>Монитор холтеровский ЭКГ КРН-01 (N1010)</t>
  </si>
  <si>
    <t>Монитор холтеровский ЭКГ КРН-01 (N1012) с ПО</t>
  </si>
  <si>
    <t>Монобиноскоп ЗОМЗ МБС-02-02</t>
  </si>
  <si>
    <t>Морозильник медицинский Бирюса 215K-B</t>
  </si>
  <si>
    <t>Морозильник медицинский Бирюса 245K-RB</t>
  </si>
  <si>
    <t>Морозильник медицинский Позис ММ-180/20/35</t>
  </si>
  <si>
    <t>Морозильник медицинский Позис ММШ-220</t>
  </si>
  <si>
    <t>Морозильник медицинский Позис ММШ-350</t>
  </si>
  <si>
    <t>Морозильник МНТ-45</t>
  </si>
  <si>
    <t>Морозильник МНТ-45С</t>
  </si>
  <si>
    <t>Морозильник МНТ-80, низкотемпературный</t>
  </si>
  <si>
    <t>Морозильник МНТ-80С, низкотемпературный</t>
  </si>
  <si>
    <t>Мундштук Arides D1 для алкотестера Динго Е-010, Динго Е-030</t>
  </si>
  <si>
    <t>Мундштук Arides D3 для алкотестера Динго Е-200, Динго Е-200 (B)</t>
  </si>
  <si>
    <t>Мундштук для алкотестера Tigon</t>
  </si>
  <si>
    <t>Набор акушерский для скорой помощи Медплант НАСМП-01 Мединт-М в сумке</t>
  </si>
  <si>
    <t>Набор акушерский для скорой помощи Медплант НАСМП-01 Мединт-М в футляре</t>
  </si>
  <si>
    <t>Набор акушерский для скорой помощи Медплант НАСМП-02 в сумке</t>
  </si>
  <si>
    <t>Набор акушерский для скорой помощи Медплант НАСМП-02 в футляре</t>
  </si>
  <si>
    <t>Набор для уборки пола Росмоп PRO-20r Basis, ведро красное, на тележке</t>
  </si>
  <si>
    <t>Набор для уборки пола Росмоп Мини К, отжим красный</t>
  </si>
  <si>
    <t>Набор для уборки пола Росмоп Мини С, отжим синий</t>
  </si>
  <si>
    <t>Набор первой помощи НПП Медплант в рюкзаке, расширенный, исполнение 1 (красный)</t>
  </si>
  <si>
    <t>Набор первой помощи НПП Медплант в рюкзаке, расширенный, исполнение 1 (олива)</t>
  </si>
  <si>
    <t>Набор первой помощи НПП Медплант в рюкзаке, расширенный, исполнение 1 (оранжевый)</t>
  </si>
  <si>
    <t>Набор первой помощи НПП Медплант в рюкзаке, расширенный, исполнение 2 (олива)</t>
  </si>
  <si>
    <t>Набор первой помощи НПП Медплант в рюкзаке, расширенный, исполнение 2 (оранжевый)</t>
  </si>
  <si>
    <t>Набор первой помощи НПП Медплант в сумке, базовый, исполнение 1 (красный)</t>
  </si>
  <si>
    <t>Набор первой помощи НПП Медплант в сумке, базовый, исполнение 1 (олива)</t>
  </si>
  <si>
    <t>Набор первой помощи НПП Медплант в сумке, базовый, исполнение 1 (оранжевый)</t>
  </si>
  <si>
    <t>Набор первой помощи НПП Медплант в сумке, базовый, исполнение 2 (красный)</t>
  </si>
  <si>
    <t>Набор первой помощи НПП Медплант в сумке, базовый, исполнение 2 (олива)</t>
  </si>
  <si>
    <t>Набор первой помощи НПП Медплант в сумке, базовый, исполнение 2 (оранжевый)</t>
  </si>
  <si>
    <t>Набор первой помощи НПП Медплант в сумке-трансформере, расширенный, исполнение 1 (красный)</t>
  </si>
  <si>
    <t>Набор первой помощи НПП Медплант в сумке-трансформере, расширенный, исполнение 1 (олива)</t>
  </si>
  <si>
    <t>Набор первой помощи НПП Медплант в сумке-трансформере, расширенный, исполнение 1 (оранжевый)</t>
  </si>
  <si>
    <t>Набор первой помощи НПП Медплант в сумке-трансформере, расширенный, исполнение 2 (красный)</t>
  </si>
  <si>
    <t>Набор первой помощи НПП Медплант в сумке-трансформере, расширенный, исполнение 2 (олива)</t>
  </si>
  <si>
    <t>Набор первой помощи НПП Медплант в сумке-трансформере, расширенный, исполнение 2 (оранжевый)</t>
  </si>
  <si>
    <t>Набор первой помощи НПП Медплант в сумке-чехле, базовый, исполнение 1 (красный)</t>
  </si>
  <si>
    <t>Набор первой помощи НПП Медплант в сумке-чехле, базовый, исполнение 1 (олива)</t>
  </si>
  <si>
    <t>Набор первой помощи НПП Медплант в сумке-чехле, базовый, исполнение 1 (оранжевый)</t>
  </si>
  <si>
    <t>Набор первой помощи НПП Медплант в сумке-чехле, базовый, исполнение 2 (красный)</t>
  </si>
  <si>
    <t>Набор первой помощи НПП Медплант в сумке-чехле, базовый, исполнение 2 (олива)</t>
  </si>
  <si>
    <t>Набор первой помощи НПП Медплант в сумке-чехле, базовый, исполнение 2 (оранжевый)</t>
  </si>
  <si>
    <t>Набор пробных очковых линз Almas MT-226 (c бессрочной поверкой)</t>
  </si>
  <si>
    <t>Набор пробных очковых линз Almas MT-266 (c бессрочной поверкой)</t>
  </si>
  <si>
    <t>Набор пробных очковых линз №1 - 103 линзы Армед (металл)</t>
  </si>
  <si>
    <t>Набор пробных очковых линз №1 - 103 линзы Армед (металл, с поверкой)</t>
  </si>
  <si>
    <t>Набор пробных очковых линз №2 - 158 линз Армед (металл)</t>
  </si>
  <si>
    <t>Набор пробных очковых линз №2 - 158 линз Армед (металл, с поверкой)</t>
  </si>
  <si>
    <t>Набор пробных очковых линз №3 - 232 линзы Армед (металл)</t>
  </si>
  <si>
    <t>Набор пробных очковых линз №3 - 232 линзы Армед (металл, с поверкой)</t>
  </si>
  <si>
    <t>Набор пробных очковых линз №4 - 266 линз Армед (металл)</t>
  </si>
  <si>
    <t>Набор пробных очковых линз №4 - 266 линз Армед (металл, с поверкой)</t>
  </si>
  <si>
    <t>Набор реанимационный для скорой помощи Медплант НИП-01 в сумке, детский</t>
  </si>
  <si>
    <t>Набор реанимационный для скорой помощи Медплант НИП-01 в сумке, детский, с аспиратором</t>
  </si>
  <si>
    <t>Набор реанимационный для скорой помощи Медплант НИП-02 в сумке, детский</t>
  </si>
  <si>
    <t>Набор реанимационный для скорой помощи Медплант НИП-02 в футляре, детский</t>
  </si>
  <si>
    <t>Набор реанимационный для скорой помощи Медплант НИРН-01 в сумке, неонатальный</t>
  </si>
  <si>
    <t>Набор реанимационный для скорой помощи Медплант НИРН-01 в футляре, неонатальный</t>
  </si>
  <si>
    <t>Набор реанимационный для скорой помощи Медплант НИРН-02 в сумке, неонатальный</t>
  </si>
  <si>
    <t>Набор реанимационный для скорой помощи Медплант НИРН-02 в футляре, неонатальный</t>
  </si>
  <si>
    <t>Набор реанимационный для скорой помощи Медплант НРСП-01 в сумке, взрослый, с аспиратором и набором для коникотомии</t>
  </si>
  <si>
    <t>Набор реанимационный для скорой помощи Медплант НРСП-01 в футляре, взрослый, с аспиратором и набором для коникотомии</t>
  </si>
  <si>
    <t>Набор реанимационный для скорой помощи Медплант НРСП-02 в рюкзаке, взрослый</t>
  </si>
  <si>
    <t>Набор реанимационный для скорой помощи Медплант НРСП-02 в сумке, взрослый</t>
  </si>
  <si>
    <t>Набор реанимационный для скорой помощи Медплант НРСП-02 в футляре, взрослый</t>
  </si>
  <si>
    <t>Набор токсикологический для скорой помощи Медплант НИСМПт-01 в сумке, взрослый</t>
  </si>
  <si>
    <t>Набор травматологический для скорой помощи Медплант НИТсп-01 в сумке, взрослый</t>
  </si>
  <si>
    <t>Набор травматологический для скорой помощи Медплант НИТсп-01 в футляре, взрослый</t>
  </si>
  <si>
    <t>Набор фельдшерский для скорой помощи Медплант НФСМП-Мединт-М в сумке</t>
  </si>
  <si>
    <t>Набор фельдшерский для скорой помощи Медплант НФСМП-Мединт-М в футляре</t>
  </si>
  <si>
    <t>Наконечник для пипеточного дозатора Экросхим 10 мкл, одноразовый (1000 шт.)</t>
  </si>
  <si>
    <t>Наконечник для пипеточного дозатора Экросхим 1000 мкл, одноразовый (1000 шт.)</t>
  </si>
  <si>
    <t>Наконечник для пипеточного дозатора Экросхим 1000 мкл, одноразовый (96 шт. в штативе)</t>
  </si>
  <si>
    <t>Наконечник для пипеточного дозатора Экросхим 10000 мкл, одноразовый (100 шт.)</t>
  </si>
  <si>
    <t>Наконечник для пипеточного дозатора Экросхим 200 мкл, одноразовый (1000 шт.)</t>
  </si>
  <si>
    <t>Наконечник для пипеточного дозатора Экросхим 200 мкл, одноразовый (96 шт. в штативе)</t>
  </si>
  <si>
    <t>Наконечник для пипеточного дозатора Экросхим 250 мкл, одноразовый (1000 шт.)</t>
  </si>
  <si>
    <t>Наконечник для пипеточного дозатора Экросхим 300 мкл, одноразовый (1000 шт.)</t>
  </si>
  <si>
    <t>Наконечник для пипеточного дозатора Экросхим 300 мкл, одноразовый (96 шт. в штативе)</t>
  </si>
  <si>
    <t>Наконечник для пипеточного дозатора Экросхим 5000 мкл, одноразовый (100 шт.)</t>
  </si>
  <si>
    <t>Наконечник оптический Mediola 1D.600.100.L, съемный</t>
  </si>
  <si>
    <t>Наконечник оптический Mediola 1F.600.40.L, съемный</t>
  </si>
  <si>
    <t>Наконечник оптический Mediola 2KF.600.150.L, съемный</t>
  </si>
  <si>
    <t>Наконечник оптический Mediola 2KF.600.1500.L, съемный</t>
  </si>
  <si>
    <t>Наконечник оптический Mediola 2KF.600.600.L, съемный</t>
  </si>
  <si>
    <t>Насос инфузионный Beyond BYZ-810</t>
  </si>
  <si>
    <t>Насос инфузионный Hawkmed HK-100II</t>
  </si>
  <si>
    <t>Насос шприцевой Hawkmed HK-400</t>
  </si>
  <si>
    <t>Насос шприцевой Mindray BeneFusion SP1</t>
  </si>
  <si>
    <t>Насос шприцевой Медплант ДШП 5-20-Шмель</t>
  </si>
  <si>
    <t>Негатоскоп Армед 1-кадровый</t>
  </si>
  <si>
    <t>Негатоскоп Армед 2-кадровый</t>
  </si>
  <si>
    <t>Негатоскоп НЛ-1 Таглер 1-кадровый</t>
  </si>
  <si>
    <t>Негатоскоп НОН 907-01 МСК</t>
  </si>
  <si>
    <t>Негатоскоп НОН 907-02 МСК</t>
  </si>
  <si>
    <t>Негатоскоп НОН 907-03 МСК</t>
  </si>
  <si>
    <t>Негатоскоп НОН 907-04 МСК</t>
  </si>
  <si>
    <t>Негатоскоп НСД-1 Таглер 1-кадровый</t>
  </si>
  <si>
    <t>Негатоскоп НСД-3 Таглер 3-кадровый</t>
  </si>
  <si>
    <t>Носилки бескаркасные Плащ Медплант для скорой помощи, модель 1</t>
  </si>
  <si>
    <t>Носилки бескаркасные Плащ Медплант для скорой помощи, модель 1У</t>
  </si>
  <si>
    <t>Носилки бескаркасные Плащ Медплант для скорой помощи, модель 2</t>
  </si>
  <si>
    <t>Носилки бескаркасные Плащ Медплант для скорой помощи, модель 2У</t>
  </si>
  <si>
    <t>Носилки бескаркасные Плащ Медплант для скорой помощи, модель 3</t>
  </si>
  <si>
    <t>Носилки бескаркасные Плащ Медплант для скорой помощи, модель 4, термоизоляционные</t>
  </si>
  <si>
    <t>Носилки бескаркасные Плащ Медплант для скорой помощи, модель 5 (синие)</t>
  </si>
  <si>
    <t>Носилки бескаркасные Плащ Медплант для скорой помощи, модель 5 (черные)</t>
  </si>
  <si>
    <t>Носилки Волокуши Медплант модель №1, стандартные</t>
  </si>
  <si>
    <t>Носилки Волокуши Медплант модель №2, компактные</t>
  </si>
  <si>
    <t>Носилки медицинские каркасные Defeng DDJ-2A, складные</t>
  </si>
  <si>
    <t>Носилки медицинские ковшовые Defeng DDJ-3C, с ремнями</t>
  </si>
  <si>
    <t>Носилки мягкие НПФ-Медтехника НМ-01 (1850x750)</t>
  </si>
  <si>
    <t>Носилки мягкие НПФ-Медтехника НМ-01 (2100x850)</t>
  </si>
  <si>
    <t>Носилки мягкие НПФ-Медтехника НМ-02 (1850x750)</t>
  </si>
  <si>
    <t>Носилки мягкие НПФ-Медтехника НМ-02 (2100x850)</t>
  </si>
  <si>
    <t>Носилки мягкие НПФ-Медтехника НМ-03 (1850x750)</t>
  </si>
  <si>
    <t>Носилки мягкие НПФ-Медтехника НМ-03 (2100x850)</t>
  </si>
  <si>
    <t>Облучатель бактерицидный ОБН-150 Азов</t>
  </si>
  <si>
    <t>Облучатель бактерицидный ОБН-150 Азов (без ламп)</t>
  </si>
  <si>
    <t>Облучатель бактерицидный ОБН-150-1-2x30 Кронт (без ламп)</t>
  </si>
  <si>
    <t>Облучатель бактерицидный ОБН-150-С-2x30 Кронт (без ламп)</t>
  </si>
  <si>
    <t>Облучатель бактерицидный ОБН-75 Азов</t>
  </si>
  <si>
    <t>Облучатель бактерицидный ОБН-75 Азов (без ламп)</t>
  </si>
  <si>
    <t>Облучатель бактерицидный ОБП-300 Азов</t>
  </si>
  <si>
    <t>Облучатель бактерицидный ОБП-300 Азов (без ламп)</t>
  </si>
  <si>
    <t>Облучатель бактерицидный ОБПе-300 Азов</t>
  </si>
  <si>
    <t>Облучатель бактерицидный ОБПе-300 Азов (без ламп)</t>
  </si>
  <si>
    <t>Облучатель бактерицидный ОБПе-450 Азов</t>
  </si>
  <si>
    <t>Облучатель бактерицидный ОБПе-450 Азов (без ламп)</t>
  </si>
  <si>
    <t>Облучатель бактерицидный Таглер ОБН-150С</t>
  </si>
  <si>
    <t>Облучатель бактерицидный Таглер ОБН-150ТС</t>
  </si>
  <si>
    <t>Облучатель бактерицидный Таглер ОБП-4-30</t>
  </si>
  <si>
    <t>Облучатель ультрафиолетовый Kernel KN-4006AL</t>
  </si>
  <si>
    <t>Облучатель ультрафиолетовый Kernel KN-4006BL</t>
  </si>
  <si>
    <t>Облучатель ультрафиолетовый Ротор Катунь</t>
  </si>
  <si>
    <t>Облучатель ультрафиолетовый Таглер Квазар</t>
  </si>
  <si>
    <t>Облучатель фототерапевтический ОФТН-03 Аксион</t>
  </si>
  <si>
    <t>Облучатель фототерапевтический ОФТН-420/470-02 Аксион</t>
  </si>
  <si>
    <t>Облучатель-рециркулятор 1-115 ПТ Армед (корпус пластик)</t>
  </si>
  <si>
    <t>Облучатель-рециркулятор 2-115 П Армед (корпус пластик)</t>
  </si>
  <si>
    <t>Облучатель-рециркулятор Кронт Дезар-802</t>
  </si>
  <si>
    <t>Облучатель-рециркулятор Кронт Дезар-802п</t>
  </si>
  <si>
    <t>Облучатель-рециркулятор МЕГИДЕЗ РБОВ 908-МСК (МСК-3908)</t>
  </si>
  <si>
    <t>Облучатель-рециркулятор МЕГИДЕЗ РБОВ 908-МСК (МСК-3908.3)</t>
  </si>
  <si>
    <t>Облучатель-рециркулятор МЕГИДЕЗ РБОВ 908-МСК (МСК-3908.3Б)</t>
  </si>
  <si>
    <t>Облучатель-рециркулятор МЕГИДЕЗ РБОВ 908-МСК (МСК-3908Б)</t>
  </si>
  <si>
    <t>Облучатель-рециркулятор МЕГИДЕЗ РБОВ 908-МСК (МСК-908)</t>
  </si>
  <si>
    <t>Облучатель-рециркулятор МЕГИДЕЗ РБОВ 908-МСК (МСК-908.3)</t>
  </si>
  <si>
    <t>Облучатель-рециркулятор МЕГИДЕЗ РБОВ 908-МСК (МСК-908.3Б)</t>
  </si>
  <si>
    <t>Облучатель-рециркулятор МЕГИДЕЗ РБОВ 908-МСК (МСК-908Б)</t>
  </si>
  <si>
    <t>Облучатель-рециркулятор МЕГИДЕЗ РБОВ 909-МСК (МСК-3909)</t>
  </si>
  <si>
    <t>Облучатель-рециркулятор МЕГИДЕЗ РБОВ 909-МСК (МСК-3909Б)</t>
  </si>
  <si>
    <t>Облучатель-рециркулятор МЕГИДЕЗ РБОВ 909-МСК (МСК-5909)</t>
  </si>
  <si>
    <t>Облучатель-рециркулятор МЕГИДЕЗ РБОВ 909-МСК (МСК-909)</t>
  </si>
  <si>
    <t>Облучатель-рециркулятор МЕГИДЕЗ РБОВ 909-МСК (МСК-909.3)</t>
  </si>
  <si>
    <t>Облучатель-рециркулятор МЕГИДЕЗ РБОВ 910-МСК (МСК-910)</t>
  </si>
  <si>
    <t>Облучатель-рециркулятор МЕГИДЕЗ РБОВ 910-МСК (МСК-910.3)</t>
  </si>
  <si>
    <t>Облучатель-рециркулятор МЕГИДЕЗ РБОВ 911-МСК (МСК-3911)</t>
  </si>
  <si>
    <t>Облучатель-рециркулятор МЕГИДЕЗ РБОВ 911-МСК (МСК-3911.3)</t>
  </si>
  <si>
    <t>Облучатель-рециркулятор МЕГИДЕЗ РБОВ 911-МСК (МСК-3911.3Б)</t>
  </si>
  <si>
    <t>Облучатель-рециркулятор МЕГИДЕЗ РБОВ 911-МСК (МСК-3911Б)</t>
  </si>
  <si>
    <t>Облучатель-рециркулятор МЕГИДЕЗ РБОВ 911-МСК (МСК-5911)</t>
  </si>
  <si>
    <t>Облучатель-рециркулятор МЕГИДЕЗ РБОВ 911-МСК (МСК-5911.5)</t>
  </si>
  <si>
    <t>Облучатель-рециркулятор МЕГИДЕЗ РБОВ 911-МСК (МСК-911)</t>
  </si>
  <si>
    <t>Облучатель-рециркулятор МЕГИДЕЗ РБОВ 911-МСК (МСК-911.3)</t>
  </si>
  <si>
    <t>Облучатель-рециркулятор МЕГИДЕЗ РБОВ 913-МСК (МСК-3913)</t>
  </si>
  <si>
    <t>Облучатель-рециркулятор МЕГИДЕЗ РБОВ 913-МСК (МСК-3913Б)</t>
  </si>
  <si>
    <t>Облучатель-рециркулятор МЕГИДЕЗ РБОВ 913-МСК (МСК-5913)</t>
  </si>
  <si>
    <t>Облучатель-рециркулятор МЕГИДЕЗ РБОВ 913-МСК (МСК-5913.5)</t>
  </si>
  <si>
    <t>Облучатель-рециркулятор МЕГИДЕЗ РБОВ 913-МСК (МСК-913)</t>
  </si>
  <si>
    <t>Облучатель-рециркулятор МЕГИДЕЗ РБОВ 913-МСК (МСК-913.3)</t>
  </si>
  <si>
    <t>Облучатель-рециркулятор МЕГИДЕЗ РБОВ 913-МСК (МСК-913.3Б)</t>
  </si>
  <si>
    <t>Облучатель-рециркулятор МЕГИДЕЗ РБОВ 913-МСК (МСК-913Б)</t>
  </si>
  <si>
    <t>Облучатель-рециркулятор ОБРН-1x15 Азов</t>
  </si>
  <si>
    <t>Облучатель-рециркулятор ОБРН-1x15 Азов (без ламп)</t>
  </si>
  <si>
    <t>Облучатель-рециркулятор ОБРН-2x15 Азов</t>
  </si>
  <si>
    <t>Облучатель-рециркулятор ОБРН-2x15 Азов (без ламп)</t>
  </si>
  <si>
    <t>Облучатель-рециркулятор ОБРН-2x30 Азов</t>
  </si>
  <si>
    <t>Облучатель-рециркулятор ОБРН-2x30 Азов (без ламп)</t>
  </si>
  <si>
    <t>Облучатель-рециркулятор ОБРПе-2x30 Азов</t>
  </si>
  <si>
    <t>Облучатель-рециркулятор ОБРПе-2x30 Азов (без ламп)</t>
  </si>
  <si>
    <t>Облучатель-рециркулятор ОРУБн2-01 Кронт (Дезар-2н)</t>
  </si>
  <si>
    <t>Облучатель-рециркулятор ОРУБн-3-3 Кронт (Дезар-3)</t>
  </si>
  <si>
    <t>Облучатель-рециркулятор ОРУБн-3-5 Кронт (Дезар-5)</t>
  </si>
  <si>
    <t>Облучатель-рециркулятор ОРУБп2-01 Кронт (Дезар-2п)</t>
  </si>
  <si>
    <t>Облучатель-рециркулятор ОРУБП-3-3 Кронт (Дезар-4)</t>
  </si>
  <si>
    <t>Облучатель-рециркулятор ОРУБп-3-5 Кронт (Дезар-7)</t>
  </si>
  <si>
    <t>Облучатель-рециркулятор ОРУБ-СП-12 Кронт (Дезар-СП-12)</t>
  </si>
  <si>
    <t>Облучатель-рециркулятор СПДС-100-Р</t>
  </si>
  <si>
    <t>Облучатель-рециркулятор СПДС-100-Р (передв.)</t>
  </si>
  <si>
    <t>Облучатель-рециркулятор СПДС-110-Р</t>
  </si>
  <si>
    <t>Облучатель-рециркулятор СПДС-120-Р</t>
  </si>
  <si>
    <t>Облучатель-рециркулятор СПДС-120-Р (передв.)</t>
  </si>
  <si>
    <t>Облучатель-рециркулятор СПДС-60-Р</t>
  </si>
  <si>
    <t>Облучатель-рециркулятор СПДС-60-Р (передв.)</t>
  </si>
  <si>
    <t>Облучатель-рециркулятор СПДС-90-Р</t>
  </si>
  <si>
    <t>Облучатель-рециркулятор СПДС-90-Р (передв.)</t>
  </si>
  <si>
    <t>Оправа пробная универсальная Almas STF 4860</t>
  </si>
  <si>
    <t>Оправа пробная универсальная Almas STF 5470</t>
  </si>
  <si>
    <t>Осветитель K-LED Riester для бинокулярной лупы, с аккумулятором</t>
  </si>
  <si>
    <t>Осветитель налобный Riester Ri-focus LED, литиевые батареи</t>
  </si>
  <si>
    <t>Отоскоп KaWe Пикколайт (лампочный, серый) 01.13100.262</t>
  </si>
  <si>
    <t>Отоскоп KaWe Пикколайт (лампочный, синий) 01.13100.232</t>
  </si>
  <si>
    <t>Отоскоп KaWe Пикколайт (лампочный, черный) 01.13100.021</t>
  </si>
  <si>
    <t>Отоскоп Riester E-scope (лампочный, черный)</t>
  </si>
  <si>
    <t>Отоскоп Riester E-scope (фиброоптический, черный)</t>
  </si>
  <si>
    <t>Отоскоп Riester E-scope LED (фиброоптический, черный)</t>
  </si>
  <si>
    <t>Отоскоп Riester Ri-scope L1 (лампочный 2,5 В, черный)</t>
  </si>
  <si>
    <t>Отоскоп Riester Ri-scope L3, LED (фиброоптический 3,5 В/230 В, черный)</t>
  </si>
  <si>
    <t>Отсасыватель для прерывания беременности Аксион ОГ-10/90-01</t>
  </si>
  <si>
    <t>Отсасыватель для прерывания беременности ОПГ-01 Элема-Н</t>
  </si>
  <si>
    <t>Отсасыватель для скорой помощи Элема-Н ЭОпСП-01</t>
  </si>
  <si>
    <t>Отсасыватель медицинский 7Е-A Армед</t>
  </si>
  <si>
    <t>Отсасыватель медицинский ОМ-1</t>
  </si>
  <si>
    <t>Отсасыватель медицинский портативный Аксион ОМП-5/80-01</t>
  </si>
  <si>
    <t>Отсасыватель неонатально-педиатрический Элема-Н АНП1</t>
  </si>
  <si>
    <t>Отсасыватель послеоперационный Элема-Н ПРО1</t>
  </si>
  <si>
    <t>Отсасыватель хирургический 7A-23B-1 Армед</t>
  </si>
  <si>
    <t>Отсасыватель хирургический 7A-23D Армед</t>
  </si>
  <si>
    <t>Отсасыватель хирургический 7A-23В Армед</t>
  </si>
  <si>
    <t>Отсасыватель хирургический 7E-B Армед</t>
  </si>
  <si>
    <t>Отсасыватель хирургический 7E-B5 Армед</t>
  </si>
  <si>
    <t>Отсасыватель хирургический 7E-D Армед</t>
  </si>
  <si>
    <t>Отсасыватель хирургический Аксион ОМХ-5/80-01</t>
  </si>
  <si>
    <t>Отсасыватель хирургический ОХПУ-4-01 Элема-Н</t>
  </si>
  <si>
    <t>Отсасыватель хирургический Элема-Н ОХ-8/40 (АМ4М10)</t>
  </si>
  <si>
    <t>Отсасыватель хирургический Элема-Н ОХИП-1-01 (АМ2)</t>
  </si>
  <si>
    <t>Отсасыватель хирургический Элема-Н ОХИП-1-01 (АМ2М)</t>
  </si>
  <si>
    <t>Отсасыватель хирургический Элема-Н ОХИП-1-01 (АМ3)</t>
  </si>
  <si>
    <t>Отсасыватель хирургический Элема-Н ОХПУ-4-01 (АМ1М)</t>
  </si>
  <si>
    <t>Офтальмоскоп KaWe Евролайт E36 01.21361.001</t>
  </si>
  <si>
    <t>Офтальмоскоп KaWe Евролайт E36 01.25361.811</t>
  </si>
  <si>
    <t>Офтальмоскоп KaWe Пикколайт E50 01.23500.021</t>
  </si>
  <si>
    <t>Офтальмоскоп KaWe Пикколайт E56 01.23561.021</t>
  </si>
  <si>
    <t>Офтальмоскоп Riester E-scope, тип AA (ксенон 2,5 B)</t>
  </si>
  <si>
    <t>Офтальмоскоп Riester Ri-scope L2 перезаряжаемый, тип C (ксенон 3,5 B)</t>
  </si>
  <si>
    <t>Офтальмоскоп Riester Ri-scope L2, тип C (ксенон 2,5 B)</t>
  </si>
  <si>
    <t>Офтальмоскоп Riester Uni II/May (ксеноновая лампа 2,5 B)</t>
  </si>
  <si>
    <t>Офтальмоскоп налобный бинокулярный ЗОМЗ НБО-3-01</t>
  </si>
  <si>
    <t>Офтальмоскоп ручной ЗОМЗ ОР-3Б-01</t>
  </si>
  <si>
    <t>Офтальмоскоп ручной ЗОМЗ ОР-3Б-03</t>
  </si>
  <si>
    <t>Офтальмоскоп ручной ЗОМЗ ОР-3Б-05</t>
  </si>
  <si>
    <t>Офтальмоскоп ручной ЗОМЗ ОР-3Б-06</t>
  </si>
  <si>
    <t>Офтальмоскоп ручной ЗОМЗ ОР-3Б-07</t>
  </si>
  <si>
    <t>Офтальмоскоп ручной ЗОМЗ ОР-3Б-08</t>
  </si>
  <si>
    <t>Очки бинокулярные Eschenbach ridoMED Ø23 мм, 2.5x</t>
  </si>
  <si>
    <t>Очки бинокулярные Eschenbach ridoMED Ø23 мм, 3.0x</t>
  </si>
  <si>
    <t>Очки бинокулярные Eschenbach ridoMED Ø23 мм, 4.0x</t>
  </si>
  <si>
    <t>Очки-лупа Eschenbach maxDETAIL с осветителем LED, 2.0x</t>
  </si>
  <si>
    <t>Очки-лупа Eschenbach maxDETAIL, 2.0x</t>
  </si>
  <si>
    <t>Петля Глиссона ЦИТО, взрослая</t>
  </si>
  <si>
    <t>Петля Глиссона ЦИТО, детская</t>
  </si>
  <si>
    <t>Печь муфельная ЭКПС-10/1100 (многоступенчатая)</t>
  </si>
  <si>
    <t>Печь муфельная ЭКПС-10/1100 (многоступенчатая, с вытяжкой)</t>
  </si>
  <si>
    <t>Печь муфельная ЭКПС-10/1100 (многофункц. блок МКУ)</t>
  </si>
  <si>
    <t>Печь муфельная ЭКПС-10/1100 (многофункц. блок МКУ, с вытяжкой)</t>
  </si>
  <si>
    <t>Печь муфельная ЭКПС-10/1100 (нерж., многоступенчатая, с вытяжкой)</t>
  </si>
  <si>
    <t>Печь муфельная ЭКПС-10/1100 (одноступенчатая)</t>
  </si>
  <si>
    <t>Печь муфельная ЭКПС-10/1100 (одноступенчатая, с вытяжкой)</t>
  </si>
  <si>
    <t>Плантограф большой медицинский ЦИТО</t>
  </si>
  <si>
    <t>Плантограф компьютерный медицинский ПКМ-01</t>
  </si>
  <si>
    <t>Плантограф компьютерный медицинский Твес ПКС-01</t>
  </si>
  <si>
    <t>Плантограф малый медицинский ЦИТО</t>
  </si>
  <si>
    <t>Пленка для бахил СтЭко (400 пар)</t>
  </si>
  <si>
    <t>Пленка для бахил СтЭко (550 пар)</t>
  </si>
  <si>
    <t>Повязка косыночная взрослая Медплант ПКв-01, упаковка Zip Lock</t>
  </si>
  <si>
    <t>Повязка косыночная взрослая Медплант ПКв-01, упаковка вакуум</t>
  </si>
  <si>
    <t>Повязка косыночная детская Медплант ПКд-01, упаковка Zip Lock</t>
  </si>
  <si>
    <t>Повязка косыночная детская Медплант ПКд-01, упаковка вакуум</t>
  </si>
  <si>
    <t>Повязка косыночная Медплант ПКу-01, универсальная</t>
  </si>
  <si>
    <t>Повязка косыночная универсальная Медплант ПКу-01, белая, упаковка Zip Lock</t>
  </si>
  <si>
    <t>Повязка косыночная универсальная Медплант ПКу-01, белая, упаковка вакуум</t>
  </si>
  <si>
    <t>Повязка косыночная универсальная Медплант ПКу-01, олива, упаковка Zip Lock</t>
  </si>
  <si>
    <t>Повязка косыночная универсальная Медплант ПКу-01, олива, упаковка вакуум</t>
  </si>
  <si>
    <t>Подвес для подъемника ПДП-ДЗМО</t>
  </si>
  <si>
    <t>Подсветка светодиодная HeadLight LED для луп Eschenbach с креплениями</t>
  </si>
  <si>
    <t>Подъемник для больных Atlant B с подвесом МЕТ RC-400 Extra Comfort</t>
  </si>
  <si>
    <t>Подъемник для больных Titan 9-150 с подвесом-гамаком МЕТ RS-300 Strong</t>
  </si>
  <si>
    <t>Подъемник для больных УПГ-ДЗМО</t>
  </si>
  <si>
    <t>Поляриметр круговой ЗОМЗ СМ-3</t>
  </si>
  <si>
    <t>Полярископ-поляриметр ЗОМЗ ПКС-250</t>
  </si>
  <si>
    <t>Портативный аппарат УЗИ Edan DUS 60 (без УЗИ датчиков)</t>
  </si>
  <si>
    <t>Портативный аппарат УЗИ Edan DUS 60 (для гинекологии, стандартный)</t>
  </si>
  <si>
    <t>Портативный аппарат УЗИ Edan DUS 60 (для педиатрии, стандартный)</t>
  </si>
  <si>
    <t>Портативный аппарат УЗИ Edan DUS 60 (стандартный)</t>
  </si>
  <si>
    <t>Портативный аппарат УЗИ Edan U50 (без УЗИ датчиков)</t>
  </si>
  <si>
    <t>Портативный аппарат УЗИ Edan U50 (для гинекологии, стандартный)</t>
  </si>
  <si>
    <t>Портативный аппарат УЗИ Edan U50 (для кардиологии, стандартный)</t>
  </si>
  <si>
    <t>Портативный аппарат УЗИ Edan U50 (для педиатрии и кардиологии, стандартный)</t>
  </si>
  <si>
    <t>Портативный аппарат УЗИ Edan U50 (для педиатрии, стандартный)</t>
  </si>
  <si>
    <t>Портативный аппарат УЗИ Edan U50 (полный)</t>
  </si>
  <si>
    <t>Портативный аппарат УЗИ Edan U50 (стандартный)</t>
  </si>
  <si>
    <t>Пояс иммобилизационный для стабилизации таза ПСТ-Медплант, большой</t>
  </si>
  <si>
    <t>Пояс иммобилизационный для стабилизации таза ПСТ-Медплант, малый</t>
  </si>
  <si>
    <t>Пояс иммобилизационный для стабилизации таза ПСТ-Медплант, средний</t>
  </si>
  <si>
    <t>Пресс-деструктор ПДМ-50-ПЗ</t>
  </si>
  <si>
    <t>Прибор КЛЭР Радиус-01</t>
  </si>
  <si>
    <t>Прибор КЛЭР Радиус-01 Интер</t>
  </si>
  <si>
    <t>Прибор КЛЭР Радиус-01 Интер СМ</t>
  </si>
  <si>
    <t>Прибор КЛЭР Радиус-01 ФТ</t>
  </si>
  <si>
    <t>Проектор знаков автоматический Eucaris TSCP-800</t>
  </si>
  <si>
    <t>Проектор знаков автоматический Stern Opton, экран 23 дюйма</t>
  </si>
  <si>
    <t>Проектор знаков Медкар Оптионикс</t>
  </si>
  <si>
    <t>Пульсоксиметр CMS 60 D (взрослый датчик)</t>
  </si>
  <si>
    <t>Пульсоксиметр CMS 70 А (взрослый датчик)</t>
  </si>
  <si>
    <t>Пульсоксиметр PM-60 Mindray</t>
  </si>
  <si>
    <t>Пульсоксиметр Медплант Окситест-1 (взрослый датчик)</t>
  </si>
  <si>
    <t>Пульсоксиметр Медплант Окситест-1 (взрослый датчик), с адаптером</t>
  </si>
  <si>
    <t>Пульсоксиметр Медплант Окситест-1 (взрослый и детский датчики), с адаптером</t>
  </si>
  <si>
    <t>Пульсоксиметр Медплант Окситест-1 (детский датчик), с адаптером</t>
  </si>
  <si>
    <t>Пульсоксиметр на палец B.Well MED-320</t>
  </si>
  <si>
    <t>Пульсоксиметр на палец ChoiceMMed MD300C1</t>
  </si>
  <si>
    <t>Пульсоксиметр на палец ChoiceMMed MD300C12</t>
  </si>
  <si>
    <t>Пульсоксиметр на палец ChoiceMMed MD300C2</t>
  </si>
  <si>
    <t>Пульсоксиметр на палец ChoiceMMed MD300C22</t>
  </si>
  <si>
    <t>Пульсоксиметр на палец CMS 50 DL-S-00P (с поверкой)</t>
  </si>
  <si>
    <t>Пульсоксиметр на палец Riester Ri-fox N</t>
  </si>
  <si>
    <t>Пульсоксиметр на палец Topmed FP-30</t>
  </si>
  <si>
    <t>Пульсоксиметр на палец YX303 Армед</t>
  </si>
  <si>
    <t>Пульсоксиметр на палец YX303 Армед (с поверкой)</t>
  </si>
  <si>
    <t>Пульсоксиметр ПП-01 Аксион (взрослый датчик)</t>
  </si>
  <si>
    <t>Рабочее место офтальмолога Stern Talmo (бело-серое)</t>
  </si>
  <si>
    <t>Рама Балканского (штанга двухопорная) МСК-116</t>
  </si>
  <si>
    <t>Рамка-оправа Riester с креплением для бинокулярной лупы</t>
  </si>
  <si>
    <t>Ременная система для фиксации пациента на щите спинальном Медплант РС-01</t>
  </si>
  <si>
    <t>Ременное устройство для переноса пострадавших РУП Медплант</t>
  </si>
  <si>
    <t>Ремень плечевой Медплант РПб для укладки, большой</t>
  </si>
  <si>
    <t>Ремень плечевой Медплант РПм для укладки, малый</t>
  </si>
  <si>
    <t>Рефлектор (осветитель) налобный Riester Clar N 55 LED, аккумуляторы</t>
  </si>
  <si>
    <t>Ростомер медицинский бесконтактный РМБ</t>
  </si>
  <si>
    <t>Ростомер медицинский бесконтактный РМБ-И</t>
  </si>
  <si>
    <t>Ростомер медицинский детский РМД</t>
  </si>
  <si>
    <t>Ростомер медицинский РМ</t>
  </si>
  <si>
    <t>Роторасширитель винтовой Белмединструменты 90-1МП, взрослый</t>
  </si>
  <si>
    <t>Роторасширитель ручной Белмединструменты 90-1ЮП, детский</t>
  </si>
  <si>
    <t>Рукоять ларингоскопа лампочного KaWe, тип C, 2,5 В, батареечная, средняя</t>
  </si>
  <si>
    <t>Рукоять ларингоскопа лампочного Riester, тип AA, 2,5 B, батареечная</t>
  </si>
  <si>
    <t>Рукоять ларингоскопа лампочного Riester, тип C, 2,5 B, батареечная</t>
  </si>
  <si>
    <t>Рукоять ларингоскопа фиброоптического KaWe, тип C, XL 2,5 В, батареечная, средняя</t>
  </si>
  <si>
    <t>Рукоять ларингоскопа фиброоптического KaWe, тип C, XL 3,5 В, штекерная, средняя</t>
  </si>
  <si>
    <t>Рукоять ларингоскопа фиброоптического Riester, тип C, XL 2,5 В, батареечная</t>
  </si>
  <si>
    <t>Рукоять ларингоскопа фиброоптического Riester, тип C, XL 3,5 В, штекерная</t>
  </si>
  <si>
    <t>Рулетка медицинская электронная Твес РЭМ-1400-1-И</t>
  </si>
  <si>
    <t>Светильник медицинский KaWe Masterlight LED 10.12020.002</t>
  </si>
  <si>
    <t>Светильник медицинский передвижной KaWe Masterlight LED 10.11020.002, светодиодный</t>
  </si>
  <si>
    <t>Светильник медицинский передвижной Riester Ri-magic HP-LED, светодиодный</t>
  </si>
  <si>
    <t>Светильник медицинский передвижной ЛД-2-ЛЕД Армед, светодиодный</t>
  </si>
  <si>
    <t>Светильник медицинский СД-200 Армед</t>
  </si>
  <si>
    <t>Светильник хирургический Mindray HyLED 730</t>
  </si>
  <si>
    <t>Светильник хирургический передвижной KLS Martin marLED E1, светодиодный</t>
  </si>
  <si>
    <t>Светильник хирургический передвижной KLS Martin marLED E3, светодиодный</t>
  </si>
  <si>
    <t>Светильник хирургический передвижной Mindray HyLED 9300M, светодиодный</t>
  </si>
  <si>
    <t>Светильник хирургический передвижной Mindray HyLED 9300M, светодиодный, с аккумулятором</t>
  </si>
  <si>
    <t>Сейф-холодильник медицинский Промет TS-3/12</t>
  </si>
  <si>
    <t>Сейф-холодильник медицинский Промет TS-3/12 мод. ASK-30</t>
  </si>
  <si>
    <t>Система мониторирования ЭКГ и АД Кардиан-СДМ</t>
  </si>
  <si>
    <t>Система мониторирования ЭКГ и АД Кардиан-СДМ с ПО</t>
  </si>
  <si>
    <t>Система противопролежневая Barry Mezzo Basic (2030x915x110)</t>
  </si>
  <si>
    <t>Система противопролежневая Barry Primo (2000x900x70)</t>
  </si>
  <si>
    <t>Система противопролежневая Barry Serio (2000x900x70)</t>
  </si>
  <si>
    <t>Система противопролежневая Barry Serio Plus (2000x900x70)</t>
  </si>
  <si>
    <t>Скалер ультразвуковой Woodpecker DTE D6 (6 насадок)</t>
  </si>
  <si>
    <t>Скалер ультразвуковой Woodpecker DTE D6 LED (6 насадок)</t>
  </si>
  <si>
    <t>Скалер ультразвуковой Woodpecker DTE D600 LED (7 насадок + 2 насадки к эндо файлам)</t>
  </si>
  <si>
    <t>Скалер ультразвуковой Woodpecker DTE D7 (8 насадок)</t>
  </si>
  <si>
    <t>Скалер ультразвуковой Woodpecker DTE D7 LED (8 насадок)</t>
  </si>
  <si>
    <t>Смеситель медицинский вортекс ELMI V-3</t>
  </si>
  <si>
    <t>Смеситель медицинский ротационный ELMI RM-1L (c качающей платформой)</t>
  </si>
  <si>
    <t>Смеситель медицинский ротационный ELMI RM-1L (с рак-держателем 11 мм)</t>
  </si>
  <si>
    <t>Смеситель медицинский ротационный ELMI RM-1L (с рак-держателем 11/13 мм)</t>
  </si>
  <si>
    <t>Смеситель медицинский ротационный ELMI RM-1L (с рак-держателем 11/13/16/30 мм)</t>
  </si>
  <si>
    <t>Смеситель медицинский ротационный ELMI RM-1L (с рак-держателем 13 мм)</t>
  </si>
  <si>
    <t>Смеситель медицинский ротационный ELMI RM-1L (с рак-держателем 16 мм)</t>
  </si>
  <si>
    <t>Смеситель медицинский ротационный ELMI RM-1L (с рак-держателем 30 мм)</t>
  </si>
  <si>
    <t>Смеситель медицинский ротационный ELMI RM-1L (с рак-держателем 8 мм)</t>
  </si>
  <si>
    <t>Смеситель медицинский ротационный ELMI RM-1L (с рак-держателем для блоттинга)</t>
  </si>
  <si>
    <t>Спектрофотометр Экросхим ПЭ-5300ВИ</t>
  </si>
  <si>
    <t>Спектрофотометр Экросхим ПЭ-5400ВИ</t>
  </si>
  <si>
    <t>Спектрофотометр Экросхим ПЭ-5400УФ</t>
  </si>
  <si>
    <t>Спирограф медицинский СМП-02-Р-Д/1 с калибровочным шприцем</t>
  </si>
  <si>
    <t>Спирограф микропроцессорный СМП-02-Р-Д/1 с калибровочным шприцем</t>
  </si>
  <si>
    <t>Спирометр (пневмотахометр) BTL-08 Spiro с калибровочным шприцем</t>
  </si>
  <si>
    <t>Спирометр медицинский Белинтелмед МАС2-Б</t>
  </si>
  <si>
    <t>Спирометр медицинский Белинтелмед МАС2-Б с калибровочным шприцем</t>
  </si>
  <si>
    <t>Средство для извлечения пострадавших ТПТ Медплант</t>
  </si>
  <si>
    <t>Стационарный аппарат УЗИ Edan U2 (без УЗИ датчиков)</t>
  </si>
  <si>
    <t>Стационарный аппарат УЗИ Edan U2 (для гинекологии, стандартный)</t>
  </si>
  <si>
    <t>Стационарный аппарат УЗИ Edan U2 (для кардиологии, стандартный)</t>
  </si>
  <si>
    <t>Стационарный аппарат УЗИ Edan U2 (для педиатрии и кардиологии, стандартный)</t>
  </si>
  <si>
    <t>Стационарный аппарат УЗИ Edan U2 (для педиатрии, стандартный)</t>
  </si>
  <si>
    <t>Стационарный аппарат УЗИ Edan U2 (полный)</t>
  </si>
  <si>
    <t>Стационарный аппарат УЗИ Edan U2 (стандартный)</t>
  </si>
  <si>
    <t>Стереомикроскоп Eschenbach 10-20x на струбцине</t>
  </si>
  <si>
    <t>Стерилизатор воздушный Витязь ГП-20-3</t>
  </si>
  <si>
    <t>Стерилизатор воздушный Витязь ГП-40-3</t>
  </si>
  <si>
    <t>Стерилизатор воздушный Витязь ШСТ-ГП40-400</t>
  </si>
  <si>
    <t>Стерилизатор воздушный Витязь ШСТ-ГП40-410 (с охлаждением)</t>
  </si>
  <si>
    <t>Стерилизатор воздушный Витязь ШСТ-ГП80-400</t>
  </si>
  <si>
    <t>Стерилизатор воздушный Витязь ШСТ-ГП80-410 (с охлаждением)</t>
  </si>
  <si>
    <t>Стерилизатор воздушный ГП-10 МО</t>
  </si>
  <si>
    <t>Стерилизатор воздушный ГП-10 СПУ</t>
  </si>
  <si>
    <t>Стерилизатор воздушный ГП-10 СПУ (с охлаждением)</t>
  </si>
  <si>
    <t>Стерилизатор воздушный ГП-160-ПЗ</t>
  </si>
  <si>
    <t>Стерилизатор воздушный ГП-20 МО</t>
  </si>
  <si>
    <t>Стерилизатор воздушный ГП-20 СПУ</t>
  </si>
  <si>
    <t>Стерилизатор воздушный ГП-20 СПУ (нерж., с охлаждением)</t>
  </si>
  <si>
    <t>Стерилизатор воздушный ГП-20 СПУ (с охлаждением)</t>
  </si>
  <si>
    <t>Стерилизатор воздушный ГП-20-Ох-ПЗ (с охлаждением)</t>
  </si>
  <si>
    <t>Стерилизатор воздушный ГП-320-ПЗ (с охлаждением)</t>
  </si>
  <si>
    <t>Стерилизатор воздушный ГП-40 МО</t>
  </si>
  <si>
    <t>Стерилизатор воздушный ГП-40 СПУ</t>
  </si>
  <si>
    <t>Стерилизатор воздушный ГП-40 СПУ (нерж., с охлаждением)</t>
  </si>
  <si>
    <t>Стерилизатор воздушный ГП-40 СПУ (с охлаждением)</t>
  </si>
  <si>
    <t>Стерилизатор воздушный ГП-40-Ох-ПЗ (с охлаждением)</t>
  </si>
  <si>
    <t>Стерилизатор воздушный ГП-640 ПЗ (с охлаждением)</t>
  </si>
  <si>
    <t>Стерилизатор воздушный ГП-80 МО</t>
  </si>
  <si>
    <t>Стерилизатор воздушный ГП-80 СПУ</t>
  </si>
  <si>
    <t>Стерилизатор воздушный ГП-80 СПУ (нерж., с охлаждением)</t>
  </si>
  <si>
    <t>Стерилизатор воздушный ГП-80 СПУ (с охлаждением)</t>
  </si>
  <si>
    <t>Стерилизатор воздушный ГП-80-Ох-ПЗ (с охлаждением)</t>
  </si>
  <si>
    <t>Стерилизатор воздушный двудверный ГПД-320-ПЗ (с охлаждением)</t>
  </si>
  <si>
    <t>Стерилизатор воздушный Промет Н40 ГП-40-01</t>
  </si>
  <si>
    <t>Стерилизатор воздушный Ферропласт-10</t>
  </si>
  <si>
    <t>Стерилизатор воздушный Ферропласт-20</t>
  </si>
  <si>
    <t>Стерилизатор воздушный Ферропласт-5</t>
  </si>
  <si>
    <t>Стерилизатор паровой Euronda E10 18L</t>
  </si>
  <si>
    <t>Стерилизатор паровой Euronda E10 24L</t>
  </si>
  <si>
    <t>Стерилизатор паровой Euronda E8 24L</t>
  </si>
  <si>
    <t>Стерилизатор паровой Euronda E9 Next 18L</t>
  </si>
  <si>
    <t>Стерилизатор паровой Euronda E9 Next 24L</t>
  </si>
  <si>
    <t>Стерилизатор паровой Melag Euroklav 23 VS+</t>
  </si>
  <si>
    <t>Стерилизатор паровой Melag Vacuklav 23 B+</t>
  </si>
  <si>
    <t>Стерилизатор паровой Melag Vacuklav 24 B+</t>
  </si>
  <si>
    <t>Стерилизатор паровой Армед DGT-12B</t>
  </si>
  <si>
    <t>Стерилизатор паровой Армед DGT-18B</t>
  </si>
  <si>
    <t>Стерилизатор паровой Армед DGT-23B</t>
  </si>
  <si>
    <t>Стерилизатор паровой Армед DGT-8B</t>
  </si>
  <si>
    <t>Стерилизатор паровой Белаквилон BA clave 100 V</t>
  </si>
  <si>
    <t>Стерилизатор паровой Белаквилон BA clave 40 V</t>
  </si>
  <si>
    <t>Стерилизатор паровой Белаквилон BA clave 75 V</t>
  </si>
  <si>
    <t>Стерилизатор паровой ВКа-75 ПЗ</t>
  </si>
  <si>
    <t>Стерилизатор паровой ВКа-75-ПЗ (полуавтоматический)</t>
  </si>
  <si>
    <t>Стерилизатор паровой ВКа-75-Р-ПЗ (для лекарственных средств)</t>
  </si>
  <si>
    <t>Стерилизатор паровой ГК-10 СЗМО</t>
  </si>
  <si>
    <t>Стерилизатор паровой ГКа-100 ПЗ</t>
  </si>
  <si>
    <t>Стерилизатор паровой ГКа-100-ПЗ (полуавтоматический)</t>
  </si>
  <si>
    <t>Стерилизатор паровой ГКа-120-ПЗ</t>
  </si>
  <si>
    <t>Стерилизатор паровой ГКа-25-ПЗ (модель 05)</t>
  </si>
  <si>
    <t>Стерилизатор паровой ГКа-25-ПЗ (модель 06)</t>
  </si>
  <si>
    <t>Стерилизатор паровой ГКа-25-ПЗ (модель 07)</t>
  </si>
  <si>
    <t>Стерилизатор паровой ГПа-10-ПЗ</t>
  </si>
  <si>
    <t>Стерилизатор паровой ТЗМОИ ВК-75-01</t>
  </si>
  <si>
    <t>Стетоскоп (стетофонендоскоп) Duplex 2.0 Baby Riester для детей, черный</t>
  </si>
  <si>
    <t>Стетоскоп (стетофонендоскоп) Duplex 2.0 Neonatal Riester для новорожденных, черный</t>
  </si>
  <si>
    <t>Стетоскоп (стетофонендоскоп) Duplex 2.0 Riester, синий</t>
  </si>
  <si>
    <t>Стетоскоп (стетофонендоскоп) медицинский B.Well WS-2, красный</t>
  </si>
  <si>
    <t>Стетоскоп (стетофонендоскоп) медицинский B.Well WS-2, сиреневый</t>
  </si>
  <si>
    <t>Стетоскоп (стетофонендоскоп) медицинский B.Well WS-3 Раппапорт, сиреневый</t>
  </si>
  <si>
    <t>Стетоскоп (стетофонендоскоп) медицинский B.Well WS-3, Раппапорт, красный</t>
  </si>
  <si>
    <t>Стетоскоп (стетофонендоскоп) медицинский B.Well WS-3, Раппапорт, серый</t>
  </si>
  <si>
    <t>Стетоскоп (стетофонендоскоп) медицинский B.Well WS-3, Раппапорт, синий</t>
  </si>
  <si>
    <t>Стетоскоп (стетофонендоскоп) медицинский CS Medica CS-417, черный</t>
  </si>
  <si>
    <t>Стетоскоп (стетофонендоскоп) медицинский CS Medica CS-421 Раппапорт, черный</t>
  </si>
  <si>
    <t>Стетоскоп (стетофонендоскоп) медицинский KaWe Double 06.22300.012, красный</t>
  </si>
  <si>
    <t>Стетоскоп (стетофонендоскоп) медицинский KaWe Double 06.22300.022, черный</t>
  </si>
  <si>
    <t>Стетоскоп (стетофонендоскоп) медицинский KaWe Double 06.22300.032, синий</t>
  </si>
  <si>
    <t>Стетоскоп (стетофонендоскоп) медицинский KaWe Planet (06.22900.022), черный</t>
  </si>
  <si>
    <t>Стетоскоп (стетофонендоскоп) медицинский KaWe Rapport 06.22500.012, красный</t>
  </si>
  <si>
    <t>Стетоскоп (стетофонендоскоп) медицинский KaWe Rapport 06.22500.022, черный</t>
  </si>
  <si>
    <t>Стетоскоп (стетофонендоскоп) медицинский KaWe Rapport 06.22500.032, синий</t>
  </si>
  <si>
    <t>Стетоскоп (стетофонендоскоп) медицинский KaWe Rapport 06.22500.042, зеленый</t>
  </si>
  <si>
    <t>Стетоскоп (стетофонендоскоп) медицинский KaWe Rapport 06.22500.092, фиолетовый</t>
  </si>
  <si>
    <t>Стетоскоп (стетофонендоскоп) медицинский Riester Cardiophon, черный</t>
  </si>
  <si>
    <t>Стетоскоп (стетофонендоскоп) медицинский Ri-rap Riester, Раппапорт, голубой</t>
  </si>
  <si>
    <t>Стетоскоп (стетофонендоскоп) медицинский Tristar Riester, серый</t>
  </si>
  <si>
    <t>Стетоскоп (фонендоскоп) медицинский Anestophon Riester, черный</t>
  </si>
  <si>
    <t>Стетоскоп (фонендоскоп) медицинский B.Well WS-1, бордовый</t>
  </si>
  <si>
    <t>Стетоскоп (фонендоскоп) медицинский B.Well WS-1, синий</t>
  </si>
  <si>
    <t>Стетоскоп (фонендоскоп) медицинский KaWe Single 06.10300.012, красный</t>
  </si>
  <si>
    <t>Стетоскоп (фонендоскоп) медицинский KaWe Single 06.10300.022, черный</t>
  </si>
  <si>
    <t>Стетоскоп (фонендоскоп) медицинский KaWe Single 06.10300.032, синий</t>
  </si>
  <si>
    <t>Стетоскоп акушерский Pinard Foetal Riester, пластик</t>
  </si>
  <si>
    <t>Стойка инфузионная KaWe 09.11010.002</t>
  </si>
  <si>
    <t>Стол для санитарной обработки новорожденных ДЗМО Аист-1</t>
  </si>
  <si>
    <t>Стол для санитарной обработки новорожденных ДЗМО Аист-2</t>
  </si>
  <si>
    <t>Стол для санитарной обработки новорожденных Солнышко ИТ</t>
  </si>
  <si>
    <t>Стол для санитарной обработки новорожденных Солнышко ИТ, с гелевым матрасом</t>
  </si>
  <si>
    <t>Стол для санитарной обработки новорожденных Солнышко СО</t>
  </si>
  <si>
    <t>Стол операционный Армед ET-I</t>
  </si>
  <si>
    <t>Стол операционный Армед ET-V</t>
  </si>
  <si>
    <t>Сумка для дефибриллятора Аксион ДКИ-Н-10</t>
  </si>
  <si>
    <t>Сумка для дефибриллятора Аксион ДКИ-Н-11</t>
  </si>
  <si>
    <t>Сумка для ларингоскопа KaWe (4 клинка, 1 рукоять) 03.90003.001</t>
  </si>
  <si>
    <t>Сумка для УЗИ аппарата Edan DUS 60, U50</t>
  </si>
  <si>
    <t>Сумка для электрокардиографа Edan SE-1201</t>
  </si>
  <si>
    <t>Сумка для электрокардиографа Аксион</t>
  </si>
  <si>
    <t>Сумка-холодильник медицинская 1 л НПФ-Медтехника, с одноразовым индикатором</t>
  </si>
  <si>
    <t>Сумка-холодильник медицинская 1 л НПФ-Медтехника, с электронным индикатором</t>
  </si>
  <si>
    <t>Сумка-холодильник медицинская 12 л НПФ-Медтехника, с одноразовым индикатором</t>
  </si>
  <si>
    <t>Сумка-холодильник медицинская 12 л НПФ-Медтехника, с электронным индикатором</t>
  </si>
  <si>
    <t>Сумка-холодильник медицинская 16 л НПФ-Медтехника, с одноразовым индикатором</t>
  </si>
  <si>
    <t>Сумка-холодильник медицинская 16 л НПФ-Медтехника, с электронным индикатором</t>
  </si>
  <si>
    <t>Сумка-холодильник медицинская 2 л НПФ-Медтехника, с одноразовым индикатором</t>
  </si>
  <si>
    <t>Сумка-холодильник медицинская 2 л НПФ-Медтехника, с электронным индикатором</t>
  </si>
  <si>
    <t>Сумка-холодильник медицинская 25 л НПФ-Медтехника, с одноразовым индикатором</t>
  </si>
  <si>
    <t>Сумка-холодильник медицинская 25 л НПФ-Медтехника, с электронным индикатором</t>
  </si>
  <si>
    <t>Сумка-холодильник медицинская 4 л НПФ-Медтехника, с одноразовым индикатором</t>
  </si>
  <si>
    <t>Сумка-холодильник медицинская 4 л НПФ-Медтехника, с электронным индикатором</t>
  </si>
  <si>
    <t>Сумка-холодильник медицинская 6 л НПФ-Медтехника, с одноразовым индикатором</t>
  </si>
  <si>
    <t>Сумка-холодильник медицинская 6 л НПФ-Медтехника, с электронным индикатором</t>
  </si>
  <si>
    <t>Сумка-холодильник медицинская 8 л НПФ-Медтехника, с одноразовым индикатором</t>
  </si>
  <si>
    <t>Сумка-холодильник медицинская 8 л НПФ-Медтехника, с электронным индикатором</t>
  </si>
  <si>
    <t>Счетчик лабораторный Стимул Плюс С-5</t>
  </si>
  <si>
    <t>Счетчик лабораторный Стимул Плюс С-5М</t>
  </si>
  <si>
    <t>Термоконтейнер медицинский ТК Медплант, с автоматическим подогревом</t>
  </si>
  <si>
    <t>Термометр бесконтактный B.Well MED-3000</t>
  </si>
  <si>
    <t>Термометр бесконтактный B.Well WF-4000</t>
  </si>
  <si>
    <t>Термометр бесконтактный Berrcom JXB-178</t>
  </si>
  <si>
    <t>Термометр бесконтактный Berrcom JXB-183</t>
  </si>
  <si>
    <t>Термометр бесконтактный Sensitec NF-3101</t>
  </si>
  <si>
    <t>Термометр инфракрасный B.Well WF-1000</t>
  </si>
  <si>
    <t>Термометр электронный B.Well WT-03 base</t>
  </si>
  <si>
    <t>Термометр электронный B.Well WT-04 standart</t>
  </si>
  <si>
    <t>Термостат лабораторный ELMI TW-2</t>
  </si>
  <si>
    <t>Термостат лабораторный ELMI TW-2.03</t>
  </si>
  <si>
    <t>Термостат суховоздушный ТВ-20-ПЗ-К</t>
  </si>
  <si>
    <t>Термостат суховоздушный ТВ-80 (с охлаждением)</t>
  </si>
  <si>
    <t>Термостат суховоздушный ТВ-80-1</t>
  </si>
  <si>
    <t>Термостат суховоздушный ТС-1/20 СПУ</t>
  </si>
  <si>
    <t>Термостат суховоздушный ТС-1/80 СПУ</t>
  </si>
  <si>
    <t>Термостат суховоздушный ТСвЛ-160</t>
  </si>
  <si>
    <t>Термостат суховоздушный ТСО-1/80 СПУ (нерж., с охлаждением)</t>
  </si>
  <si>
    <t>Термостат суховоздушный ТСО-1/80 СПУ (с охлаждением)</t>
  </si>
  <si>
    <t>Термостат твердотельный Таглер НТ-120</t>
  </si>
  <si>
    <t>Тест-полоски Diacont 1 для глюкометров (50 шт.)</t>
  </si>
  <si>
    <t>Тест-полоски Diacont для глюкометров (50 шт.)</t>
  </si>
  <si>
    <t>Тест-полоски Unistrip 1 для глюкометров (50 шт.)</t>
  </si>
  <si>
    <t>Тонометр автоматический B.Well MED-55 (M-L) с адаптером</t>
  </si>
  <si>
    <t>Тонометр автоматический B.Well MED-57</t>
  </si>
  <si>
    <t>Тонометр автоматический B.Well PRO-33 (M-L) с адаптером</t>
  </si>
  <si>
    <t>Тонометр автоматический B.Well PRO-35 (M-L) с адаптером</t>
  </si>
  <si>
    <t>Тонометр автоматический B.Well PRO-39</t>
  </si>
  <si>
    <t>Тонометр автоматический Армед YE660B (M-L) с адаптером</t>
  </si>
  <si>
    <t>Тонометр автоматический Армед YE660B (M-L) с адаптером (без поверки)</t>
  </si>
  <si>
    <t>Тонометр внутриглазного давления ТВГД-02</t>
  </si>
  <si>
    <t>Тонометр внутриглазного давления ТГД-01, по Маклакову (2 шт.)</t>
  </si>
  <si>
    <t>Тонометр внутриглазного давления ТГДц-01 diathera</t>
  </si>
  <si>
    <t>Тонометр внутриглазного давления ТГДц-03 diathera</t>
  </si>
  <si>
    <t>Тонометр внутриглазного давления Тонотест</t>
  </si>
  <si>
    <t>Тонометр внутриглазного давления Тонотест ПРО</t>
  </si>
  <si>
    <t>Тонометр механический Apexmed АТ-10 (стандартная манжета 50x14 см)</t>
  </si>
  <si>
    <t>Тонометр механический Apexmed АТ-11 (стандартная манжета 50x14 см)</t>
  </si>
  <si>
    <t>Тонометр механический Apexmed АТ-12 (стандартная манжета 50x14 см)</t>
  </si>
  <si>
    <t>Тонометр механический Apexmed АТ-13 (стандартная манжета 50x14 см)</t>
  </si>
  <si>
    <t>Тонометр механический Apexmed АТ-22 (стандартная манжета 50x14 см)</t>
  </si>
  <si>
    <t>Тонометр механический B.Well MED-61 (M-L)</t>
  </si>
  <si>
    <t>Тонометр механический B.Well MED-62 (M-L)</t>
  </si>
  <si>
    <t>Тонометр механический B.Well MED-63 (M-L)</t>
  </si>
  <si>
    <t>Тонометр механический B.Well PRO-60 (M-L)</t>
  </si>
  <si>
    <t>Тонометр механический Riester Babyphon E-mega, 3 детские манжеты</t>
  </si>
  <si>
    <t>Тонометр механический Riester E-mega I, белый</t>
  </si>
  <si>
    <t>Тонометр механический Riester E-mega I, черный</t>
  </si>
  <si>
    <t>Тонометр механический Riester Exacta</t>
  </si>
  <si>
    <t>Тонометр механический Riester Precisa N</t>
  </si>
  <si>
    <t>Тонометр полуавтоматический B.Well PRO-30 (M)</t>
  </si>
  <si>
    <t>Торговые весы электронные Твес ВЭУ-150-50/100-А-Д-У</t>
  </si>
  <si>
    <t>Торговые весы электронные Твес ВЭУ-15-2/5-А</t>
  </si>
  <si>
    <t>Турникет пневматический (пневможгут) НПФ-Медтехника ТП-600, с 2-мя манжетами</t>
  </si>
  <si>
    <t>Увлажнитель кислорода XY-98BII Армед</t>
  </si>
  <si>
    <t>Угломер медицинский ЦИТО, универсальный</t>
  </si>
  <si>
    <t>Угломер ортопедический ЦИТО, большой</t>
  </si>
  <si>
    <t>Угломер ортопедический ЦИТО, малый</t>
  </si>
  <si>
    <t>Укладка для скорой помощи Медплант УМСП-01 в сумке, без ларингоскопа</t>
  </si>
  <si>
    <t>Укладка для скорой помощи Медплант УМСП-01 в сумке, с ларингоскопом</t>
  </si>
  <si>
    <t>Укладка для скорой помощи Медплант УМСП-01 в футляре, без ларингоскопа</t>
  </si>
  <si>
    <t>Укладка для скорой помощи Медплант УМСП-01 в футляре, с ларингоскопом</t>
  </si>
  <si>
    <t>Укладка для скорой помощи Медплант УМСП-01-Пм/2 малая с высокими створками, без вложений</t>
  </si>
  <si>
    <t>Укладка для скорой помощи Медплант УМСП-02 в сумке, общепрофильная</t>
  </si>
  <si>
    <t>Укладка для скорой помощи Медплант УМСП-02 в сумке, реанимационная</t>
  </si>
  <si>
    <t>Укладка для скорой помощи Медплант УМСП-02 в футляре, общепрофильная</t>
  </si>
  <si>
    <t>Укладка для скорой помощи Медплант УМСП-02 в футляре, реанимационная</t>
  </si>
  <si>
    <t>Укладка для скорой помощи Медплант УПМ-П2, без вложений</t>
  </si>
  <si>
    <t>Укладка для скорой помощи Медплант УПМ-П2/3, без вложений</t>
  </si>
  <si>
    <t>Укладка для скорой помощи Медплант УПМ-Пм/2 плечевой ремень малый, без вложений</t>
  </si>
  <si>
    <t>Укладка для скорой помощи Медплант УПМ-Пм/2, без вложений</t>
  </si>
  <si>
    <t>Укладка первой помощи для ГИБДД Медплант УППдтп-01 в сумке</t>
  </si>
  <si>
    <t>Укладка первой помощи для ГИБДД Медплант УППдтп-01 в сумке, облегченная</t>
  </si>
  <si>
    <t>Укладка первой помощи при ЧС Медплант УППчс-01 в сумке СМУ-04</t>
  </si>
  <si>
    <t>Укладка первой помощи при ЧС Медплант УППчс-01 в футляре</t>
  </si>
  <si>
    <t>Ультрафиолетовая лампа PL-S 9W/01/2P Philips</t>
  </si>
  <si>
    <t>Упаковочная машина MELAG MELAseal 100+</t>
  </si>
  <si>
    <t>Упаковочная машина УТС-01</t>
  </si>
  <si>
    <t>Установка для обеззараживания медицинских отходов СМО-21-ПЗ</t>
  </si>
  <si>
    <t>Установка для обеззараживания медицинских отходов СМО-75-ПЗ</t>
  </si>
  <si>
    <t>Устройство для обработки эндоскопов ЭНДОДЕЗ Кронт</t>
  </si>
  <si>
    <t>Устройство обогрева новорожденного УОН-03Ф Аксион с функцией фототерапии</t>
  </si>
  <si>
    <t>Устройство обогрева новорожденного УОН-04 Аксион</t>
  </si>
  <si>
    <t>Фиксатор головы складной иммобилизационный Медплант ФГС-01</t>
  </si>
  <si>
    <t>Фиксатор пояса верхних конечностей ФК-01-Медтехника</t>
  </si>
  <si>
    <t>Фиксатор пояса верхних конечностей ФК-02-Медтехника</t>
  </si>
  <si>
    <t>Фильтр воздушный сменный ФВС Кронт 800 для облучателей-рециркуляторов (12 шт.)</t>
  </si>
  <si>
    <t>Фильтр воздушный сменный ФВС Кронт для облучателей-рециркуляторов (12 шт.)</t>
  </si>
  <si>
    <t>Фильтр воздушный сменный ФВС Кронт для облучателя-рециркулятора ОРУБ-СП (12 шт.)</t>
  </si>
  <si>
    <t>Фильтр для микроскопа Eschenbach</t>
  </si>
  <si>
    <t>Фильтр дыхательный Ассомедика 22М/15F-15M/22F, взрослый</t>
  </si>
  <si>
    <t>Фильтр дыхательный Ассомедика 22М/15F-15M/22F, педиатрический</t>
  </si>
  <si>
    <t>Фильтр дыхательный тепловлагообменный Ассомедика 22М/15F-15M/22F, взрослый</t>
  </si>
  <si>
    <t>Фильтр дыхательный тепловлагообменный Ассомедика 22М/15F-15M/22F, педиатрический</t>
  </si>
  <si>
    <t>Фильтр угольный сменный ФУС Кронт 800 для облучателей-рециркуляторов (12 шт.)</t>
  </si>
  <si>
    <t>Фильтр угольный сменный ФУС Кронт для облучателей-рециркуляторов (12 шт.)</t>
  </si>
  <si>
    <t>Фонарик диагностический KaWe Cliplight LED (желтый)</t>
  </si>
  <si>
    <t>Фонарик диагностический KaWe Cliplight LED (красный)</t>
  </si>
  <si>
    <t>Фонарик диагностический KaWe Cliplight LED (черный)</t>
  </si>
  <si>
    <t>Фотометр пламенный ЗОМЗ ФПА-2-01</t>
  </si>
  <si>
    <t>Фотометр фотоэлектрический ЗОМЗ КФК</t>
  </si>
  <si>
    <t>Фотометр фотоэлектрический ЗОМЗ КФК-3-01</t>
  </si>
  <si>
    <t>Футляр для ларингоскопа Riester (5 отделений) мягкий</t>
  </si>
  <si>
    <t>Холодильник для медицинских отходов Бирюса 1502</t>
  </si>
  <si>
    <t>Холодильник для медицинских отходов Бирюса 2502</t>
  </si>
  <si>
    <t>Холодильник для медицинских отходов Бирюса 2506</t>
  </si>
  <si>
    <t>Холодильник для хранения крови ХК-250-1 Позис</t>
  </si>
  <si>
    <t>Холодильник лабораторный Бирюса 315K-GB</t>
  </si>
  <si>
    <t>Холодильник лабораторный Бирюса 345K-GB</t>
  </si>
  <si>
    <t>Холодильник лабораторный Бирюса 385K-GB</t>
  </si>
  <si>
    <t>Холодильник лабораторный Позис ХЛ-250 (двери металл)</t>
  </si>
  <si>
    <t>Холодильник лабораторный Позис ХЛ-250 (двери тон. стекло/металл)</t>
  </si>
  <si>
    <t>Холодильник лабораторный Позис ХЛ-340 (двери металл)</t>
  </si>
  <si>
    <t>Холодильник лабораторный ХЛ-340 Позис</t>
  </si>
  <si>
    <t>Холодильник Позис RK-101</t>
  </si>
  <si>
    <t>Холодильник Позис RS-405</t>
  </si>
  <si>
    <t>Холодильник Позис RS-411</t>
  </si>
  <si>
    <t>Холодильник Позис RS-416</t>
  </si>
  <si>
    <t>Холодильник фармацевтический Бирюса 150K-GB</t>
  </si>
  <si>
    <t>Холодильник фармацевтический Бирюса 150S-G</t>
  </si>
  <si>
    <t>Холодильник фармацевтический Бирюса 150S-GB</t>
  </si>
  <si>
    <t>Холодильник фармацевтический Бирюса 150К-G</t>
  </si>
  <si>
    <t>Холодильник фармацевтический Бирюса 250K-GB</t>
  </si>
  <si>
    <t>Холодильник фармацевтический Бирюса 250S-G</t>
  </si>
  <si>
    <t>Холодильник фармацевтический Бирюса 250К-G</t>
  </si>
  <si>
    <t>Холодильник фармацевтический Бирюса 280K-G</t>
  </si>
  <si>
    <t>Холодильник фармацевтический Бирюса 280S-G</t>
  </si>
  <si>
    <t>Холодильник фармацевтический Бирюса 350S-G</t>
  </si>
  <si>
    <t>Холодильник фармацевтический Бирюса 350К-G</t>
  </si>
  <si>
    <t>Холодильник фармацевтический Бирюса 450K-RB</t>
  </si>
  <si>
    <t>Холодильник фармацевтический Бирюса 450S-R</t>
  </si>
  <si>
    <t>Холодильник фармацевтический Бирюса 550K-R</t>
  </si>
  <si>
    <t>Холодильник фармацевтический Бирюса 550S-R</t>
  </si>
  <si>
    <t>Холодильник фармацевтический Позис ХФ-140-1</t>
  </si>
  <si>
    <t>Холодильник фармацевтический Позис ХФ-140-1 (дверь тон. стекло)</t>
  </si>
  <si>
    <t>Холодильник фармацевтический Позис ХФ-250-3 (дверь тон. стекло)</t>
  </si>
  <si>
    <t>Холодильник фармацевтический Позис ХФ-400-3 (дверь тон. стекло)</t>
  </si>
  <si>
    <t>Холодильник фармацевтический Позис ХФД-280 (двери металл)</t>
  </si>
  <si>
    <t>Холодильник фармацевтический Позис ХФД-280 (двери тон. стекло)</t>
  </si>
  <si>
    <t>Холодильник фармацевтический Позис ХФД-280 (двери тон. стекло/металл)</t>
  </si>
  <si>
    <t>Холодильник фармацевтический ХФ-140 Позис</t>
  </si>
  <si>
    <t>Холодильник фармацевтический ХФ-250-2 Позис</t>
  </si>
  <si>
    <t>Холодильник фармацевтический ХФ-250-3 Позис</t>
  </si>
  <si>
    <t>Холодильник фармацевтический ХФ-400-2 Позис</t>
  </si>
  <si>
    <t>Холодильник фармацевтический ХФ-400-3 Позис</t>
  </si>
  <si>
    <t>Центрифуга лабораторная ELMI CM-50</t>
  </si>
  <si>
    <t>Центрифуга лабораторная ELMI CM-50M</t>
  </si>
  <si>
    <t>Центрифуга лабораторная ELMI CM-6M</t>
  </si>
  <si>
    <t>Центрифуга лабораторная ELMI CM-6M.01</t>
  </si>
  <si>
    <t>Центрифуга лабораторная ELMI CM-6M.05</t>
  </si>
  <si>
    <t>Центрифуга лабораторная ELMI CM-6M.06</t>
  </si>
  <si>
    <t>Центрифуга лабораторная ELMI CM-6MT</t>
  </si>
  <si>
    <t>Центрифуга лабораторная ELMI CM-6MT.01</t>
  </si>
  <si>
    <t>Центрифуга лабораторная ELMI CM-6MT.03</t>
  </si>
  <si>
    <t>Центрифуга лабораторная ELMI CM-6MT.04</t>
  </si>
  <si>
    <t>Центрифуга лабораторная ELMI CM-6MT.05</t>
  </si>
  <si>
    <t>Центрифуга лабораторная ELMI CM-6MT.06</t>
  </si>
  <si>
    <t>Центрифуга лабораторная ELMI CM-70M-07</t>
  </si>
  <si>
    <t>Центрифуга лабораторная ELMI CM-70M-09</t>
  </si>
  <si>
    <t>Центрифуга лабораторная LC-04A Армед</t>
  </si>
  <si>
    <t>Центрифуга лабораторная LC-04B Армед</t>
  </si>
  <si>
    <t>Центрифуга лабораторная Liston C 2201 S-12-15</t>
  </si>
  <si>
    <t>Центрифуга лабораторная Liston C 2201 S-20-15</t>
  </si>
  <si>
    <t>Центрифуга лабораторная Liston C 2202 S-4-100</t>
  </si>
  <si>
    <t>Центрифуга лабораторная Liston C 2204 Classic Se-12-15</t>
  </si>
  <si>
    <t>Центрифуга лабораторная Таглер СМ-12 с ротором РУ-06</t>
  </si>
  <si>
    <t>Часы процедурные ПЧ-3 (питание от сети)</t>
  </si>
  <si>
    <t>Часы процедурные ПЧ-3-01 (питание от батареек)</t>
  </si>
  <si>
    <t>Часы процедурные ПЧ-5 (питание от сети)</t>
  </si>
  <si>
    <t>Шейкер качающий ELMI S-4</t>
  </si>
  <si>
    <t>Шейкер орбитальный ELMI S-3</t>
  </si>
  <si>
    <t>Шейкер орбитальный ELMI S-3.02L.А10</t>
  </si>
  <si>
    <t>Шейкер орбитальный ELMI S-3.02L.А20</t>
  </si>
  <si>
    <t>Шейкер орбитальный ELMI S-3.02M.А10</t>
  </si>
  <si>
    <t>Шейкер орбитальный ELMI S-3.02M.А20</t>
  </si>
  <si>
    <t>Шейкер орбитальный ELMI S-3L.А10</t>
  </si>
  <si>
    <t>Шейкер орбитальный ELMI S-3L.А20</t>
  </si>
  <si>
    <t>Шейкер орбитальный ELMI S-3M.A10</t>
  </si>
  <si>
    <t>Шейкер орбитальный ELMI S-3M.A20</t>
  </si>
  <si>
    <t>Шейкер термостатируемый ELMI ST-3L</t>
  </si>
  <si>
    <t>Шейкер-термостат ELMI ST-3M</t>
  </si>
  <si>
    <t>Шина Беллера ЦИТО, взрослая</t>
  </si>
  <si>
    <t>Шина Беллера ЦИТО, детская</t>
  </si>
  <si>
    <t>Шина Виленского отводящая ЦИТО, большая</t>
  </si>
  <si>
    <t>Шина Виленского отводящая ЦИТО, малая</t>
  </si>
  <si>
    <t>Шина Виленского отводящая ЦИТО, средняя</t>
  </si>
  <si>
    <t>Шина тракционная складная Медплант ШТС-01, взрослая</t>
  </si>
  <si>
    <t>Шина транспортная иммобилизационная для верхней конечности Медплант ШТИвр-01, взрослая</t>
  </si>
  <si>
    <t>Шина транспортная иммобилизационная для верхней конечности Медплант ШТИвр-02, взрослая</t>
  </si>
  <si>
    <t>Шина транспортная иммобилизационная для верхней конечности Медплант ШТИвр-03, взрослая</t>
  </si>
  <si>
    <t>Шина транспортная иммобилизационная для верхней конечности Медплант ШТИдр-01, детская</t>
  </si>
  <si>
    <t>Шина транспортная иммобилизационная для верхней конечности Медплант ШТИдр-02, детская</t>
  </si>
  <si>
    <t>Шина транспортная иммобилизационная для верхней конечности Медплант ШТИдр-03, детская</t>
  </si>
  <si>
    <t>Шина транспортная иммобилизационная для нижней конечности Медплант ШТИвн-01, взрослая</t>
  </si>
  <si>
    <t>Шина транспортная иммобилизационная для нижней конечности Медплант ШТИвн-02, взрослая</t>
  </si>
  <si>
    <t>Шина транспортная иммобилизационная для нижней конечности Медплант ШТИвн-03, взрослая</t>
  </si>
  <si>
    <t>Шина транспортная иммобилизационная для нижней конечности Медплант ШТИдн-01, детская</t>
  </si>
  <si>
    <t>Шина транспортная иммобилизационная для нижней конечности Медплант ШТИдн-02, детская</t>
  </si>
  <si>
    <t>Шина транспортная иммобилизационная для нижней конечности Медплант ШТИдн-03, детская</t>
  </si>
  <si>
    <t>Шина-воротник транспортная иммобилизационная Медплант ШТИвв-01, взрослая</t>
  </si>
  <si>
    <t>Шина-воротник транспортная иммобилизационная Медплант ШТИвв-02, взрослая</t>
  </si>
  <si>
    <t>Шина-воротник транспортная иммобилизационная Медплант ШТИвв-03, взрослая</t>
  </si>
  <si>
    <t>Шина-воротник транспортная иммобилизационная Медплант ШТИдв-01, детская</t>
  </si>
  <si>
    <t>Шина-воротник транспортная иммобилизационная Медплант ШТИдв-02, детская</t>
  </si>
  <si>
    <t>Шина-воротник транспортная иммобилизационная Медплант ШТИдв-03, детская</t>
  </si>
  <si>
    <t>Шкаф суховоздушный ШСвЛ-40 Касимов</t>
  </si>
  <si>
    <t>Шкаф суховоздушный ШСвЛ-80 Касимов</t>
  </si>
  <si>
    <t>Шкаф сушильный лабораторный ШС-80-01 СПУ</t>
  </si>
  <si>
    <t>Шкаф сушильный лабораторный ШС-80-01 СПУ (нерж.)</t>
  </si>
  <si>
    <t>Шкаф сушильный ШС Циклон 1985</t>
  </si>
  <si>
    <t>Штатив для лампы-лупы АтисМед</t>
  </si>
  <si>
    <t>Штатив напольный передвижной NAVI-MS для визуализатора вен NAVI-60</t>
  </si>
  <si>
    <t>Штатив настольный NAVI-FX для визуализатора вен NAVI-60</t>
  </si>
  <si>
    <t>Щит спинальный иммобилизационный Defeng DDJ-6C с ременной системой</t>
  </si>
  <si>
    <t>Щит спинальный иммобилизационный комбинированный Медплант YXH-1A6L с ременной системой</t>
  </si>
  <si>
    <t>Щит спинальный иммобилизационный Медплант YXH-1A6A с ременной системой</t>
  </si>
  <si>
    <t>Щит спинальный иммобилизационный Медплант YXH-1A6A с фиксатором головы и ременной системой</t>
  </si>
  <si>
    <t>Эвакуатор дыма Sensitec SE-100</t>
  </si>
  <si>
    <t>Экзофтальмометр Almas YZ9</t>
  </si>
  <si>
    <t>Экран защитный для лица МС ЕЛАТ с 1 щитком</t>
  </si>
  <si>
    <t>Экран защитный для лица МС ЕЛАТ с 10 щитками</t>
  </si>
  <si>
    <t>Экран защитный для лица МС ЕЛАТ с 5 щитками</t>
  </si>
  <si>
    <t>Эластотонометр Филатова-Кальфа (5 шт.)</t>
  </si>
  <si>
    <t>Электроды для ЭКГ MTSU-EL-LC-A-EKG, конечностные, взрослые</t>
  </si>
  <si>
    <t>Электроды для ЭКГ MTSU-EL-LC-P-EKG, конечностные, детские</t>
  </si>
  <si>
    <t>Электроды для ЭКГ MTSU-EL-SE-A-EKG, грудные, взрослые</t>
  </si>
  <si>
    <t>Электроды для ЭКГ MTSU-EL-SE-P-EKG, грудные, детские</t>
  </si>
  <si>
    <t>Электрокардиограф BTL-08 SD</t>
  </si>
  <si>
    <t>Электрокардиограф BTL-4 Elite</t>
  </si>
  <si>
    <t>Электрокардиограф BTL-4 Pro</t>
  </si>
  <si>
    <t>Электрокардиограф BTL-8 Elite</t>
  </si>
  <si>
    <t>Электрокардиограф BTL-8 Pro</t>
  </si>
  <si>
    <t>Электрокардиограф Contec ECG1200G</t>
  </si>
  <si>
    <t>Электрокардиограф Contec ECG300G</t>
  </si>
  <si>
    <t>Электрокардиограф Contec ECG600G</t>
  </si>
  <si>
    <t>Электрокардиограф Edan SE-1201</t>
  </si>
  <si>
    <t>Электрокардиограф Zoncare IMAC-12</t>
  </si>
  <si>
    <t>Электрокардиограф Zoncare IMAC-120</t>
  </si>
  <si>
    <t>Электрокардиограф Zoncare IMAC-300</t>
  </si>
  <si>
    <t>Электрокардиограф Кардиан-ПМ мобильный</t>
  </si>
  <si>
    <t>Электрокардиограф ЭК12Т-01-Р-Д/141</t>
  </si>
  <si>
    <t>Электрокардиограф ЭК12Т-01-Р-Д/260</t>
  </si>
  <si>
    <t>Электрокардиограф ЭК1Т-1/3-07 Аксион</t>
  </si>
  <si>
    <t>Электрокардиограф ЭК3Т-01-Р-Д/1</t>
  </si>
  <si>
    <t>Электрокардиограф ЭК3Т-01-Р-Д/2</t>
  </si>
  <si>
    <t>Электрокардиограф ЭК3ТЦ-3/6-04 Аксион</t>
  </si>
  <si>
    <t>Электрокоагулятор Sensitec ES-50D</t>
  </si>
  <si>
    <t>Электрокоагулятор Sensitec ES-80</t>
  </si>
  <si>
    <t>Электрокоагулятор Sensitec ES-80D</t>
  </si>
  <si>
    <t>Электроэнцефалограф стационарный Неврополиграф</t>
  </si>
  <si>
    <t>Эндомотор беспроводной со встроенным апекслокатором Woodpecker DTE Endo Radar</t>
  </si>
  <si>
    <t>Эндомотор беспроводной со встроенным апекслокатором Woodpecker DTE MotoPex</t>
  </si>
  <si>
    <r>
      <rPr>
        <sz val="10"/>
        <color rgb="FF000000"/>
        <rFont val="Times New Roman"/>
      </rPr>
      <t xml:space="preserve">ООО "Гиперион" телефон: +7(4212)35-85-39 (многоканальный) e-mail: ooo_giperion@mail.ru   </t>
    </r>
    <r>
      <rPr>
        <sz val="10"/>
        <color rgb="FFFF0000"/>
        <rFont val="Times New Roman"/>
      </rPr>
      <t xml:space="preserve">
</t>
    </r>
    <r>
      <rPr>
        <b/>
        <sz val="10"/>
        <color rgb="FFFF0000"/>
        <rFont val="Times New Roman"/>
      </rPr>
      <t>Минимальный заказ 15000 (пятнадцать тысяч) рублей</t>
    </r>
    <r>
      <rPr>
        <sz val="10"/>
        <color rgb="FFFF0000"/>
        <rFont val="Times New Roman"/>
      </rPr>
      <t xml:space="preserve">
</t>
    </r>
    <r>
      <rPr>
        <sz val="11"/>
        <color rgb="FF000000"/>
        <rFont val="Times New Roman"/>
      </rPr>
      <t>Цена указана без учета доставки товара до клиента</t>
    </r>
  </si>
  <si>
    <t>валюта</t>
  </si>
  <si>
    <t>Adam PMB одноразовые чашки для образцов (50шт)</t>
  </si>
  <si>
    <t>AJDK - комплект для измерения плотности</t>
  </si>
  <si>
    <t>AJUH(M)-крюк для взвешивания под весами (для весов с НПВ от 2200 г до 12 кг)</t>
  </si>
  <si>
    <t>AJUH(S)-крюк для взвешивания под весами (для весов с Max от 220 г до 1200 г)</t>
  </si>
  <si>
    <t>AS 501.1 Универсальное приспособление, IKA</t>
  </si>
  <si>
    <t>AS 501.2 Приспособление для делительных воронок, IKA</t>
  </si>
  <si>
    <t>AS 501.3 Приспособление для делительных воронок</t>
  </si>
  <si>
    <t>AS 501.4 Приспособление для зажимов, IKA</t>
  </si>
  <si>
    <t>AX-SV-58 Чашка для образца (2 мл, с колпачком, поликарбонат, 10 шт.)</t>
  </si>
  <si>
    <t>C-3-КГ Стол лабораторный</t>
  </si>
  <si>
    <t>C-3-Л Стол лабораторный</t>
  </si>
  <si>
    <t>C-3-ПА Стол лабораторный</t>
  </si>
  <si>
    <t>C-4/2-Л Стол лабораторный</t>
  </si>
  <si>
    <t>C-4/2-Н Стол лабораторный</t>
  </si>
  <si>
    <t>C-4/2-ПА Стол лабораторный</t>
  </si>
  <si>
    <t>C-MAG Adapter, IKA Идент.No.: 0025001022</t>
  </si>
  <si>
    <t>DO234 Портативный оксиметр ЭКОСТАБ, ATC, IP57, в комплекте оптической датчик растворенного кислорода (DO) (без поверки)</t>
  </si>
  <si>
    <t>DO234 Портативный оксиметр ЭКОСТАБ, ATC, IP57, в комплекте оптической датчик растворенного кислорода (DO) (с поверкой)</t>
  </si>
  <si>
    <t>DO244 Портативный оксиметр ЭКОСТАБ с ATC, GLP, памятью (500 измерений), USB, IP57, в комплекте с оптическим датчиком растворенного кислорода (DO) (без поверки)</t>
  </si>
  <si>
    <t>DO244 Портативный оксиметр ЭКОСТАБ с ATC, GLP, памятью (500 измерений), USB, IP57, в комплекте с оптическим датчиком растворенного кислорода (DO) (с поверкой)</t>
  </si>
  <si>
    <t>EC202 Карманный кондуктометр ЭКОСТАБ, IP67, АТС (без поверки)</t>
  </si>
  <si>
    <t>EC202 Карманный кондуктометр ЭКОСТАБ, IP67, АТС (с поверкой)</t>
  </si>
  <si>
    <t>EC2102 Настольный кондуктометр ЭКОСТАБ с АТС, IP54, памятью (50 измерений), в комплекте комбинированный датчик проводимости со встроенным датчиком температуры и разъемом BNC/RCA (без поверки)</t>
  </si>
  <si>
    <t>EC2102 Настольный кондуктометр ЭКОСТАБ с АТС, IP54, памятью (50 измерений), в комплекте комбинированный датчик проводимости со встроенным датчиком температуры и разъемом BNC/RCA (с поверкой)</t>
  </si>
  <si>
    <t>EC2112 Настольный кондуктометр ЭКОСТАБ для измерения проводимости/TDS/солености с АТС, IP54, памятью (200 измерений), в комплекте комбинированный датчик проводимости со встроенным датчиком температуры и разъемом BNC/RCA (без поверки)</t>
  </si>
  <si>
    <t>EC2112 Настольный кондуктометр ЭКОСТАБ для измерения проводимости/TDS/солености с АТС, IP54, памятью (200 измерений), в комплекте комбинированный датчик проводимости со встроенным датчиком температуры и разъемом BNC/RCA (с поверкой)</t>
  </si>
  <si>
    <t>EC212 Карманный кондуктометр ЭКОСТАБ для измерения проводимости/TDS/солености со сменным электродом, IP67, АТС (без поверки)</t>
  </si>
  <si>
    <t>EC212 Карманный кондуктометр ЭКОСТАБ для измерения проводимости/TDS/солености со сменным электродом, IP67, АТС (с поверкой)</t>
  </si>
  <si>
    <t>EC2122 Настольный кондуктометр ЭКОСТАБ для измерения проводимости/TDS/солености с ATC, памятью (200 измерений), IP54, в комплекте измерительный стенд, датчик проводимости/температуры с разъемом BNC/RCA (без поверки)</t>
  </si>
  <si>
    <t>EC2122 Настольный кондуктометр ЭКОСТАБ для измерения проводимости/TDS/солености с ATC, памятью (200 измерений), IP54, в комплекте измерительный стенд, датчик проводимости/температуры с разъемом BNC/RCA (с поверкой)</t>
  </si>
  <si>
    <t>EC2132 Настольный кондуктометр ЭКОСТАБ для измерения проводимости/TDS/солености, удельного сопротивления с АТС, USB, памятью (1000 измерений), GLP, IP54, в комплекте измерительный стенд, комбинированный датчик проводимости со встроенным датчиком температуры и разъемом BNC/RCA (без поверки)</t>
  </si>
  <si>
    <t>EC2132 Настольный кондуктометр ЭКОСТАБ для измерения проводимости/TDS/солености, удельного сопротивления с АТС, USB, памятью (1000 измерений), GLP, IP54, в комплекте измерительный стенд, комбинированный датчик проводимости со встроенным датчиком температуры и разъемом BNC/RCA (с поверкой)</t>
  </si>
  <si>
    <t>EC232 Портативный кондуктометр ЭКОСТАБ для измерения проводимости/TDS, ATC, IP57, в комплекте датчик проводимости со встроенным датчиком температуры и 8-pin разъемом (без поверки)</t>
  </si>
  <si>
    <t>EC232 Портативный кондуктометр ЭКОСТАБ для измерения проводимости/TDS, ATC, IP57, в комплекте датчик проводимости со встроенным датчиком температуры и 8-pin разъемом (с поверкой)</t>
  </si>
  <si>
    <t>EC242 Портативный кондуктометр ЭКОСТАБ с ATC, IP57, GLP, памятью (500 измерений), USB, в комплекте датчик проводимости со встроенным датчиком температуры и 8-pin разъемом (без поверки)</t>
  </si>
  <si>
    <t>EC242 Портативный кондуктометр ЭКОСТАБ с ATC, IP57, GLP, памятью (500 измерений), USB, в комплекте датчик проводимости со встроенным датчиком температуры и 8-pin разъемом (с поверкой)</t>
  </si>
  <si>
    <t>Etalonic - универсальный прибор определения числа падения со встроенной системой охлаждения, имеет сертификаты СЕ и полностью готов для работы в странах Евросоюза</t>
  </si>
  <si>
    <t>H 100 Крышка защитная, RCT basic s.c, IKA</t>
  </si>
  <si>
    <t>H 159 Промежуточное дно</t>
  </si>
  <si>
    <t>HANNA FC2020 комбинированный рН-электрод для молочных продуктов, сыров, необслуж., для Edge</t>
  </si>
  <si>
    <t>HANNA FC2100 комбинированный рН-электрод для молочной промышленности, корпус - стекло</t>
  </si>
  <si>
    <t>HANNA HI 76301D датчик для приборов HI 8633 и HI 8734 4х-электродный</t>
  </si>
  <si>
    <t>HANNA HI 763100 Датчик электропроводимости</t>
  </si>
  <si>
    <t>HANNA HI 99151 Ph-метр для измерения pH в пивоваренной промышленности портативный (без поверки)</t>
  </si>
  <si>
    <t>HANNA HI88703-02 настольный измеритель мутности 0-4000 NTU без поверки</t>
  </si>
  <si>
    <t>HANNA HI88703-02 настольный измеритель мутности 0-4000 NTU с поверкой</t>
  </si>
  <si>
    <t>HANNA HI88713 настольный измеритель мутности 0-1000 NTU без поверки</t>
  </si>
  <si>
    <t>HANNA HI98165 Ph-метр с памятью и USB портативный, влагозащ.P67, для сыра, калибр.по 5 точкам, в кейсе с принадлежн.и с электродом FC2423 (с поверкой)</t>
  </si>
  <si>
    <t>HANNA HI98165 Ph-метр с памятью и USB портативный, влагозащ.P67, для сыра, калибр.по 5 точкам, в кейсе с принадлежн.и с электродом FC2423(без поверки)</t>
  </si>
  <si>
    <t>HANNA-FC2323 pH электрод</t>
  </si>
  <si>
    <t>HANNA-FC232D pH электрод</t>
  </si>
  <si>
    <t>HANNA-HI 10430 Электрод для неводных и концентр. водных сред с двойной диафрагмой, заправляемый (KCl), 0-14 pH, 0…100°С (реком. 20…80°С), кабель 1м</t>
  </si>
  <si>
    <t>HANNA-HI 10530 рН-электрод комбинированный</t>
  </si>
  <si>
    <t>HANNA-HI 1330B комбинированный рН-электрод для измерений в пробирках и ампулах, корпус - стекло</t>
  </si>
  <si>
    <t>HANNA-HI 145-00 Карманный электронный термометр с датчиком 125 мм (-50.0...220°C) (без поверки)</t>
  </si>
  <si>
    <t>HANNA-HI 145-00 Термометр электронный карманный с датчиком 125 мм, -50.0...220°C (с поверкой)</t>
  </si>
  <si>
    <t>HANNA-HI 145-20 Термометр электронный карманный с датчиком 300 мм (-50.0...220°C) (без поверки)</t>
  </si>
  <si>
    <t>HANNA-HI 145-20 Термометр электронный карманный с датчиком 300 мм, -50.0...220°C (с поверкой)</t>
  </si>
  <si>
    <t>HANNA-HI 2020-02 Edge Прибор универсальный в комплекте с датчиком для измерения pH без поверки</t>
  </si>
  <si>
    <t>HANNA-HI 2020-03 Ph-метр серии edge</t>
  </si>
  <si>
    <t>HANNA-HI 2211-02 pH/C-метр микропроцессорный с автоматической калибровкой и автотермокомпенсацией (-2,00…16,00 pH) (без поверки)</t>
  </si>
  <si>
    <t>HANNA-HI 2211-02 pH/C-метр микропроцессорный с автоматической калибровкой и автотермокомпенсацией, -2.00...16.00 pH (с поверкой)</t>
  </si>
  <si>
    <t>HANNA-HI 3131 B ОВП Pt-электрод общелабораторного назначения, ОВП-титрование, заправляемый (KCl+Ag) (без поверки)</t>
  </si>
  <si>
    <t>HANNA-HI 3230B Электрод ORP комбинированный (без поверки)</t>
  </si>
  <si>
    <t>HANNA-HI 38000 тест-набор на сульфат, 100 тестов</t>
  </si>
  <si>
    <t>HANNA-HI 38033 тест-набор на жесткость, 100 тестов</t>
  </si>
  <si>
    <t>HANNA-HI 38039 Тест-набор на железо</t>
  </si>
  <si>
    <t>HANNA-HI 3811 Набор титровальный щелочность, 110 тестов</t>
  </si>
  <si>
    <t>HANNA-HI 3812 Набор титровальный жесткость воды, 100 тестов</t>
  </si>
  <si>
    <t>HANNA-HI 3815 Набор титровальный на хлориды, 110 тестов</t>
  </si>
  <si>
    <t>HANNA-HI 3817 мультипараметровый набор тестов для испытания качества воды (щелочность, хлорид, жесткость, железо, pH, сульфит)</t>
  </si>
  <si>
    <t>HANNA-HI 3818 тест-набор на двуокись углерода, 110 тестов</t>
  </si>
  <si>
    <t>HANNA-HI 3821 Тест-набор для котловой воды</t>
  </si>
  <si>
    <t>HANNA-HI 3822 Тест-набор на сульфит (110 тестов)</t>
  </si>
  <si>
    <t>HANNA-HI 3833 Комплект тестовый для определения содержания фосфатов в воде</t>
  </si>
  <si>
    <t>HANNA-HI 5124 Раствор калибровочный pH=12.45 (500мл) pH при температуре 25°C</t>
  </si>
  <si>
    <t>HANNA-HI 62911D электрод для прибора HI99131</t>
  </si>
  <si>
    <t>HANNA-HI 70010P раствор для калибровки и обслуживания датчиков pH=10,01 (460 мл) (20пакетов/20мл)</t>
  </si>
  <si>
    <t>HANNA-HI 7001L Раствор калибровочный (pH-1,68, 500 мл.)</t>
  </si>
  <si>
    <t>HANNA-HI 70024Р Раствор для калибровки 35.00 ppt, 25х20 м</t>
  </si>
  <si>
    <t>HANNA-HI 70030 Р Раствор калибровочный для кондуктометра, 25*20мл</t>
  </si>
  <si>
    <t>HANNA-HI 70038 Р Раствор калибровочный для кондуктометра (25*20 мл)</t>
  </si>
  <si>
    <t>HANNA-HI 7004L Раствор калибровочный (pH=4,01, 500 мл)</t>
  </si>
  <si>
    <t>HANNA-HI 7006L Раствор калибровочный (pH-6,86, 500 мл.)</t>
  </si>
  <si>
    <t>HANNA-HI 7007L Раствор калибровочный (pH=7,01, 500 мл)</t>
  </si>
  <si>
    <t>HANNA-HI 7009L Раствор калибровочный (pH-9,18, 500 мл.)</t>
  </si>
  <si>
    <t>HANNA-HI 7010L Раствор калибровочный (рH-10,01, 500 мл)</t>
  </si>
  <si>
    <t>HANNA-HI 7021L Раствор калибровочный ОВП (240мВ, 500 мл.)</t>
  </si>
  <si>
    <t>HANNA-HI 7022L Раствор калибровочный ОВП (470мВ, 500 мл.)</t>
  </si>
  <si>
    <t>HANNA-HI 70300L Раствор для хранения электродов (500 мл)</t>
  </si>
  <si>
    <t>HANNA-HI 7030L раствор калибровочный для кондуктометра (500 мл.,12880 мкСм/см)</t>
  </si>
  <si>
    <t>HANNA-HI 7031 L Раствор калибровочный для кондуктометра (500 мл., 1413мкСм/см)</t>
  </si>
  <si>
    <t>HANNA-HI 7032 L Раствор калибровочный для кондуктометра (500 мл., 1382мг/л)</t>
  </si>
  <si>
    <t>HANNA-HI 7033L Раствор калибровочный для кондуктометров (500 мл.,84мкСм/см)</t>
  </si>
  <si>
    <t>HANNA-HI 7036L Раствор калибровочный для кондуктометра, 500 мл (12,41 г/л)</t>
  </si>
  <si>
    <t>HANNA-HI 7037L Раствор для калибровки NaCl, 500 мл</t>
  </si>
  <si>
    <t>HANNA-HI 7039L Раствор калибровочный для кондуктометров (500 мл., 5000 мкСм/см)</t>
  </si>
  <si>
    <t>HANNA-HI 7040L Раствор нулевой калибровочный для оксиметров (0,5 л)</t>
  </si>
  <si>
    <t>HANNA-HI 7041S Раствор электролита для заполнения мембраны (30 мл)</t>
  </si>
  <si>
    <t>HANNA-HI 7042S Раствор электролита (30 мл)</t>
  </si>
  <si>
    <t>HANNA-HI 7061L Раствор для очистки рН-электродов (500 мл)</t>
  </si>
  <si>
    <t>HANNA-HI 7071 Раствор электролита (3,5M KCl+AgCl) упак.4*30 мл</t>
  </si>
  <si>
    <t>HANNA-HI 7071L электролит для заполнения электродов 3.5 М KCL+AgCl, 500 мл</t>
  </si>
  <si>
    <t>HANNA-HI 7072 Раствор электролита (1M KNO3) 30 мл</t>
  </si>
  <si>
    <t>HANNA-HI 7073 L Раствор для очистки от белков</t>
  </si>
  <si>
    <t>HANNA-HI 7074L Раствор для удаления неорганических отложений (500 мл)</t>
  </si>
  <si>
    <t>HANNA-HI 7077L Раствор для удаления жиров и масел (500 мл)</t>
  </si>
  <si>
    <t>HANNA-HI 7082 Раствор электролита (3,5M KCl) 30 мл</t>
  </si>
  <si>
    <t>HANNA-HI 7082L электролит для заполнения электродов 3.5M KCL, 500 мл</t>
  </si>
  <si>
    <t>HANNA-HI 709 Колориметр серии Checker для определения марганца, 0-20 мг/л</t>
  </si>
  <si>
    <t>HANNA-HI 7091L, Восстанав. раствор предобработки ORP-электродов</t>
  </si>
  <si>
    <t>HANNA-HI 7092L Раствор окисляющий предобработки ORP-электродов.</t>
  </si>
  <si>
    <t>HANNA-HI 711 Колориметр серии Checker для определения общего хлора, 0,00 – 3,00 мг/л</t>
  </si>
  <si>
    <t>HANNA-HI 711-25 Pеагенты для Checker на общий хлор</t>
  </si>
  <si>
    <t>HANNA-HI 715 Колориметр серии Checker для определения аммония, 0,00 – 9,99 мг/л</t>
  </si>
  <si>
    <t>HANNA-HI 717 Колориметр серии Checker для определения фосфатов</t>
  </si>
  <si>
    <t>HANNA-HI 717-25 Pеагенты для Checker для определения фосфатов</t>
  </si>
  <si>
    <t>HANNA-HI 721 Колориметр серии Checker для определения железа 0-5 мг/л</t>
  </si>
  <si>
    <t>HANNA-HI 76302W Датчик кондуктометрический к HI8733</t>
  </si>
  <si>
    <t>HANNA-HI 764080 Датчик растворенного кислорода для приборов Edge</t>
  </si>
  <si>
    <t>HANNA-HI 766 E2 Термодатчик общего назначения, 220мм</t>
  </si>
  <si>
    <t>HANNA-HI 766 F1 Термодатчик, встроенный в провод, 1м</t>
  </si>
  <si>
    <t>HANNA-HI 83141 pH/mB/C-метр портативный (-2,00...16,00 pH) без поверки</t>
  </si>
  <si>
    <t>HANNA-HI 83141 pH/mB/C-метр портативный -2, 00...16, 00 pH (с поверкой)</t>
  </si>
  <si>
    <t>HANNA-HI 83305-02 Колориметр мультипараметровый настольный (без поверки)</t>
  </si>
  <si>
    <t>HANNA-HI 83414-02 Измеритель мутности и свободного/общего хлора настольный 4-х диапазонный (без поверки)</t>
  </si>
  <si>
    <t>HANNA-HI 83414-02 Измеритель мутности и свободного/общего хлора настольный 4-х диапазонный (с поверкой)</t>
  </si>
  <si>
    <t>HANNA-HI 8733 Портативный многодиапазонный кондуктометр-солемер с автотермокомпенсацией (с поверкой)</t>
  </si>
  <si>
    <t>HANNA-HI 8733 Портативный многодиапазонный кондуктометр-солемер с автотермокомпенсацией без поверки</t>
  </si>
  <si>
    <t>HANNA-HI 8734 Портативный многодиапазонный кондуктометр с автотермокомпенсацией (с поверкой)</t>
  </si>
  <si>
    <t>HANNA-HI 8734 Портативный многодиапазонный кондуктометр с автотермокомпенсацией без поверки</t>
  </si>
  <si>
    <t>HANNA-HI 9142 Портативный влагозащищенный оксиметр (0,00...19, 9 мг/л) (с поверкой)</t>
  </si>
  <si>
    <t>HANNA-HI 9142 Портативный влагозащищенный оксиметр (0,00...19,9 мг/л) без поверки</t>
  </si>
  <si>
    <t>HANNA-HI 9146-04 Портативный влагозащищенный микропроцессорный оксиметр (0,00...45, 00 мг/л) без поверки</t>
  </si>
  <si>
    <t>HANNA-HI 9146-04 Портативный влагозащищенный микропроцессорный оксиметр (0,00...45, 00мг/л) (с поверкой)</t>
  </si>
  <si>
    <t>HANNA-HI 9147-04 Портативный оксиметр (0,00...50,00 мг/л) без поверки</t>
  </si>
  <si>
    <t>HANNA-HI 9147-04 Портативный оксиметр (0,00...50,00мг/л) (с поверкой)</t>
  </si>
  <si>
    <t>HANNA-HI 93414-02 портативный измеритель мутности и свободного/общего хлора (без поверки)</t>
  </si>
  <si>
    <t>HANNA-HI 93414-02 портативный измеритель мутности и свободного/общего хлора (с поверкой)</t>
  </si>
  <si>
    <t>HANNA-HI 93701-01 Набор реагентов свободный хлор (100 тестов)</t>
  </si>
  <si>
    <t>HANNA-HI 93701-F набор реагентов свободный хлор (жидкие, на 300 тестов)</t>
  </si>
  <si>
    <t>HANNA-HI 93701-T набор реагентов общий хлор (жидкие, на 300 тестов)</t>
  </si>
  <si>
    <t>HANNA-HI 93702-01 набор реагентов на медь, высокие концентраци (100 тестов)</t>
  </si>
  <si>
    <t>HANNA-HI 93705-01 набор реагентов диоксид кремния (100 тестов)</t>
  </si>
  <si>
    <t>HANNA-HI 93706-01 реагенты на фосфор, 100 тестов</t>
  </si>
  <si>
    <t>HANNA-HI 93707-01 Набор реагентов для определения нитритов (100 тестов).</t>
  </si>
  <si>
    <t>HANNA-HI 93708-01 Нитрит, высокие концентрации</t>
  </si>
  <si>
    <t>HANNA-HI 93710-01 Набор реагентов pH (100 тестов)</t>
  </si>
  <si>
    <t>HANNA-HI 93711-01 Набор реагентов общий хлор (100 тестов)</t>
  </si>
  <si>
    <t>HANNA-HI 93712-01 Набор реагентов алюминий (100 тестов)</t>
  </si>
  <si>
    <t>HANNA-HI 93713-01 набор реагентов фосфат, низкие концентрации (100 тестов)</t>
  </si>
  <si>
    <t>HANNA-HI 93715-01 реагенты на аммоний, высокие концентрации, 0.00-9.99 мг/л (100 тестов)</t>
  </si>
  <si>
    <t>HANNA-HI 93717-01 набор реагентов фосфат, высокие концентрации (100 тестов)</t>
  </si>
  <si>
    <t>HANNA-HI 93719-01 набор реагентов Mg, жесткость (100 тестов)</t>
  </si>
  <si>
    <t>HANNA-HI 93720-01 набор реагентов Ca, жесткость (100 тестов)</t>
  </si>
  <si>
    <t>HANNA-HI 93723-01 Реагенты на хром (VI), высокие концентрации, 100 тестов</t>
  </si>
  <si>
    <t>HANNA-HI 93728-01 реагенты на нитрат, 0,0-30,0 мг/л, 100 тестов</t>
  </si>
  <si>
    <t>HANNA-HI 93731-01 Реагенты на цинк (100 тестов)</t>
  </si>
  <si>
    <t>HANNA-HI 93732-01 набор реагентов растворенный кислород (100 тестов)</t>
  </si>
  <si>
    <t>HANNA-HI 93733-01 Набор реагентов Аммоний (100 тестов)</t>
  </si>
  <si>
    <t>HANNA-HI 93734-01 Набор реагентов своб. и общий хлор (100 тестов)</t>
  </si>
  <si>
    <t>HANNA-HI 93735-0 Набор реагентов на жесткость, весь диапазон (0-750 мг/л)</t>
  </si>
  <si>
    <t>HANNA-HI 93735-00 Набор реагентов на жесткость, низкие концентрации (0-250 мг/л)</t>
  </si>
  <si>
    <t>HANNA-HI 93735-01 Набор реагентов на жесткость, средние концентрации (200-500 мг/л)</t>
  </si>
  <si>
    <t>HANNA-HI 93735-02 Набор реагентов на жесткость, высокие концентрации (400-750 мг/л)</t>
  </si>
  <si>
    <t>HANNA-HI 93740-01 на никель (0,01-1,0 мг/дм3)</t>
  </si>
  <si>
    <t>HANNA-HI 93746-01 Набор реагентов железо, низкие концентрации (50 тестов)</t>
  </si>
  <si>
    <t>HANNA-HI 93748-01 Набор реагентов марганец, низкие концентрации (50 тестов)</t>
  </si>
  <si>
    <t>HANNA-HI 93750-01 Набор реагентов на калий (50 тестов)</t>
  </si>
  <si>
    <t>HANNA-HI 93751-01 набор реагентов сульфат (100 тестов)</t>
  </si>
  <si>
    <t>HANNA-HI 93753-01 Набор реагентов Хлорид (100 тестов)</t>
  </si>
  <si>
    <t>HANNA-HI 93757-01 набор реагентов озон (100 тестов)</t>
  </si>
  <si>
    <t>HANNA-HI 95762-01 Набор реагентов свободный хлор (100 тестов)</t>
  </si>
  <si>
    <t>HANNA-HI 97711 Колориметр на свободный и общий хлор (0.00-5.00 мг/л) (без поверки)</t>
  </si>
  <si>
    <t>HANNA-HI 97717 Колориметр на фосфаты (0.00-30.00 мг/л) (без поверки)</t>
  </si>
  <si>
    <t>HANNA-HI 97721 Колориметр на железо (0-5,00 мг/л) (без поверки)</t>
  </si>
  <si>
    <t>HANNA-HI 97721 Колориметр на железо (0-5,00 мг/л) (с поверкой)</t>
  </si>
  <si>
    <t>HANNA-HI 97745 Колориметр для определения pH, железа, свободного и общего хлора, общей жесткости (0,00 - 5,00 мг/л) без поверки</t>
  </si>
  <si>
    <t>HANNA-HI 97745 Колориметр для определения pH, железа, свободного и общего хлора, общей жесткости (0,00 - 5,00 мг/л) с поверкой</t>
  </si>
  <si>
    <t>HANNA-HI 98100 Ph-метр Checker plus карманный с автоматической калибровкой (0...14pH, pH-электрод HI1271) (без поверки)</t>
  </si>
  <si>
    <t>HANNA-HI 98100 Ph-метр Checker plus карманный с автоматической калибровкой (0...14pH, pH-электрод HI1271) (с поверкой)</t>
  </si>
  <si>
    <t>HANNA-HI 98103 Ph-метр Checker-1 карманный (0...14pH, pH-электрод HI 1271)</t>
  </si>
  <si>
    <t>HANNA-HI 98103 Ph-метр Checker-1 карманный (0...14pH, pH-электрод HI 1271) (с поверкой)</t>
  </si>
  <si>
    <t>HANNA-HI 981030 pH-тестер GroLine для почв со сменным гелевым электролитом (без поверки)</t>
  </si>
  <si>
    <t>HANNA-HI 981030 pH-тестер GroLine для почв со сменным гелевым электролитом (с поверкой)</t>
  </si>
  <si>
    <t>USD</t>
  </si>
  <si>
    <t>HANNA-HI 981032 pH-тестер для сыра, диапазон 0,00 – 14,00 pH, точность ±0,05 pH (со сменным гелевым электролитом и проникающим электродом) (без поверки)</t>
  </si>
  <si>
    <t>HANNA-HI 981032 pH-тестер для сыра, диапазон 0,00 – 14,00 pH, точность ±0,05 pH (со сменным гелевым электролитом и проникающим электродом) (с поверкой)</t>
  </si>
  <si>
    <t>HANNA-HI 981033 pH-тестер для вина (без поверки)</t>
  </si>
  <si>
    <t>HANNA-HI 981033 pH-тестер для вина (с поверкой)</t>
  </si>
  <si>
    <t>EUR</t>
  </si>
  <si>
    <t>HANNA-HI 981036 pH-тестер для мяса (0,00 – 12,00 pH) без поверки</t>
  </si>
  <si>
    <t>HANNA-HI 981036 pH-тестер для мяса (0,00 – 12,00 pH) с поверкой</t>
  </si>
  <si>
    <t>HANNA-HI 98108 Ph-метр карманный "pHep +" (0,0...14,0 pH, 2-точечная калибровка) (с поверкой)</t>
  </si>
  <si>
    <t>HANNA-HI 98108 Ph-метр карманный "pHep +" (0.0...14.0 pH, 2-точечная калибровка) без поверки</t>
  </si>
  <si>
    <t>руб.</t>
  </si>
  <si>
    <t>HANNA-HI 98121 Combo ORP Измеритель рН, ОВП влагозащищенный (без поверки)</t>
  </si>
  <si>
    <t>HANNA-HI 98121 Combo ORP Измеритель рН, ОВП влагозащищенный (с поверкой по каналу рН и ОВП)</t>
  </si>
  <si>
    <t>HANNA-HI 98127 pHep 4 влагозащищенный pH/C/F-метр со сменным электродом(1...14pH, 0...+60°C) (с поверкой)</t>
  </si>
  <si>
    <t>HANNA-HI 98127 pHep 4 влагозащищенный pH/C/F-метр со сменным электродом(1...14pH, 0...+60°C) без поверки</t>
  </si>
  <si>
    <t>HANNA-HI 98128 pHep 5 влагозащищенный pH/C/F-метр со сменным электродом (-2.00...16.00 pH) (с поверкой)</t>
  </si>
  <si>
    <t>HANNA-HI 98128 pHep 5 влагозащищенный pH/C/F-метр со сменным электродом (-2.00...16.00 pH) без поверки</t>
  </si>
  <si>
    <t>HANNA-HI 98129 Combo Анализатор многопараметровый карманный pH/EC/TDS/ºC (с поверкой)</t>
  </si>
  <si>
    <t>HANNA-HI 98129 Combo Анализатор многопараметровый карманный pH/EC/TDS/ºC без поверки</t>
  </si>
  <si>
    <t>HANNA-HI 98130 Combo Анализатор многопараметровый карманный влагозащищенный pH/EC/TDS/ºC (-2.00...16.00 pH) (с поверкой)</t>
  </si>
  <si>
    <t>HANNA-HI 98130 Combo Анализатор многопараметровый карманный влагозащищенный рН/ЕС/TDS/ºC (-2.00...16.00 pH) без поверки</t>
  </si>
  <si>
    <t>HANNA-HI 98161 Ph-метр переносной профессиональный (с поверкой)</t>
  </si>
  <si>
    <t>HANNA-HI 98161 Ph-метр переносной профессиональный без поверки</t>
  </si>
  <si>
    <t>HANNA-HI 98190 влагозащищенный портативный ph/ОВП/термометр с электродом HI12963</t>
  </si>
  <si>
    <t>HANNA-HI 98193 Оксиметр портативный с памятью и USB, влагозащита (IP67), в кейсе с датчиком HI764073 (без поверки)</t>
  </si>
  <si>
    <t>HANNA-HI 98193 Оксиметр портативный с памятью и USB, влагозащита (IP67), в кейсе с датчиком HI764073 (с поверкой)</t>
  </si>
  <si>
    <t>HANNA-HI 98194 Кондуктометр/оксиметр портативный мультипараметровый pH/ОВП (без поверки)</t>
  </si>
  <si>
    <t>HANNA-HI 98194 Кондуктометр/оксиметр портативный мультипараметровый pH/ОВП (с поверкой)</t>
  </si>
  <si>
    <t>HANNA-HI 98195 pH/кондуктометр портативный с памятьюи USB, влагозащищенный (IP67) в кейсе с принадлежностями (без поверки)</t>
  </si>
  <si>
    <t>HANNA-HI 98301 DiST 1 карманный кондуктометр (1...1990 мг/л) (с поверкой)</t>
  </si>
  <si>
    <t>HANNA-HI 98301 DiST 1 карманный кондуктометр (1...1990 мг/л) без поверки</t>
  </si>
  <si>
    <t>HANNA-HI 98302 DiST 2 карманный кондуктометр (0,01...10 г/л) без поверки</t>
  </si>
  <si>
    <t>HANNA-HI 98302 DiST 2 карманный кондуктометр (0.01...10 г/л) (с поверкой)</t>
  </si>
  <si>
    <t>HANNA-HI 98303 DiST 3 карманный кондуктометр (1...1999 мкСм/см) (с поверкой)</t>
  </si>
  <si>
    <t>HANNA-HI 98303 DiST 3 карманный кондуктометр (1...1999 мкСм/см) без поверки</t>
  </si>
  <si>
    <t>HANNA-HI 98304 DiST 4 карманный кондуктометр (0.00...19.99 мСм/см)</t>
  </si>
  <si>
    <t>HANNA-HI 98308 PWT карманный кондуктометр для обесcоленной воды (0,0...99,9 мкСм/см) без поверки</t>
  </si>
  <si>
    <t>HANNA-HI 98308 PWT карманный кондуктометр для обессоленной воды (0,0...99,9 мкСм/см) определитель чистоты дистиллированной воды (с поверкой)</t>
  </si>
  <si>
    <t>HANNA-HI 98311 DiST 5 влагозащищенный карманный кондуктометр (0...3999 мкСм/см) (с поверкой)</t>
  </si>
  <si>
    <t>HANNA-HI 98311 DiST 5 влагозащищенный карманный кондуктометр (0...3999 мкСм/см) без поверки</t>
  </si>
  <si>
    <t>HANNA-HI 98312 DiST 6 влагозащищенный карманный кондуктометр (0...20 мСм/см) (с поверкой)</t>
  </si>
  <si>
    <t>HANNA-HI 98312 DiST-6 Кондуктометр карманный влагозащищенный (0...20 мСм/см) без поверки</t>
  </si>
  <si>
    <t>HANNA-HI 98501 Checktemp термометр карманный, стальной зонд 10 см</t>
  </si>
  <si>
    <t>HANNA-HI 98501 Checktemp термометр карманный, стальной зонд 10 см (с поверкой)</t>
  </si>
  <si>
    <t>HANNA-HI 98509 Checktemp 1 термометр карманный с выносным зондом</t>
  </si>
  <si>
    <t>HANNA-HI 98509 Checktemp 1 термометр карманный с выносным зондом (с поверкой)</t>
  </si>
  <si>
    <t>HANNA-HI 98703-02 Измеритель мутности портативный (0-1000 NTU) (с поверкой)</t>
  </si>
  <si>
    <t>HANNA-HI 98703-02 Измеритель мутности портативный (0-1000 NTU) без поверки</t>
  </si>
  <si>
    <t>HANNA-HI 98713-02 Измеритель мутности портативный (0-1000 NTU) (без поверки)</t>
  </si>
  <si>
    <t>HANNA-HI 98713-02 Измеритель мутности портативный (0-1000 NTU) (с поверкой)</t>
  </si>
  <si>
    <t>HANNA-HI 991001 pH/t-метр с автоматической калибровкой и автотермокомпенсацией влагозащищенный</t>
  </si>
  <si>
    <t>HANNA-HI 991001 pH/t-метр с автоматической калибровкой и автотермокомпенсацией влагозащищенный (с поверкой)</t>
  </si>
  <si>
    <t>HANNA-HI 991003 pH/ORP/mV/C-метр портативный влагозащищенный (-2,00…16,00 pH) (с поверкой)</t>
  </si>
  <si>
    <t>HANNA-HI 991003 рН/ORP/mV/C-метр портативный влагозащищенный (-2,00…16,00 pH) без поверки</t>
  </si>
  <si>
    <t>HANNA-HI 99121 Ph-метр для измерения pH почвы (-2.00...16.00 pH) (с поверкой)</t>
  </si>
  <si>
    <t>HANNA-HI 991300 pH/EC/TDS/t°- метр портативный влагозащищенный (0,00…14,00 pH) (с поверкой)</t>
  </si>
  <si>
    <t>HANNA-HI 991300 рН/ЕС/TDS/t°- метр портативный влагозащищенный (0.00…14.00 pH) без поверки</t>
  </si>
  <si>
    <t>HANNA-HI 991301 pH/EC/TDS/t°- метр портативный влагозащищенный (0,00…14,00 pH) (с поверкой)</t>
  </si>
  <si>
    <t>HANNA-HI 991301 рН/ЕС/TDS/t°- метр портативный влагозащищенный (0.00…14.00 pH) без поверки</t>
  </si>
  <si>
    <t>HANNA-HI 99131 pH-метр для измерения в гальванических (без поверки)</t>
  </si>
  <si>
    <t>HANNA-HI 99131 pH-метр для измерения в гальванических ваннах (с поверкой)</t>
  </si>
  <si>
    <t>HANNA-HI 99141 Ph-метр для измерения pH в котельных и системах охлаждения портативный влагозащищенный (с поверкой)</t>
  </si>
  <si>
    <t>HANNA-HI 99141 Ph-метр для измерения pH в котельных и системах охлаждения портативный влагозащищенный без поверки</t>
  </si>
  <si>
    <t>HANNA-HI 99161 Ph-метр портативный в комплекте с pH-электродом FC2023 (-2,00…16,00 pH, для пищевых продуктов) (с поверкой)</t>
  </si>
  <si>
    <t>HANNA-HI 99161 Ph-метр портативный в комплекте с pH-электродом FC2023 (-2,00…16,00 pH, для пищевых продуктов) без поверки</t>
  </si>
  <si>
    <t>HANNA-HI 99163 Ph-метр портативный в комплекте с pH-электродом FC2323 (-2,00…16,00pH) (с поверкой)</t>
  </si>
  <si>
    <t>HANNA-HI 99163 Ph-метр Портативный водонепроницаемый pH/°C– метр с автокалибровкой и автотермокомпенсацией в комплекте с электродом FC2323 (для мясной промышленности)</t>
  </si>
  <si>
    <t>HANNA-HI 99171 Ph-метр портативный</t>
  </si>
  <si>
    <t>HANNA-HI 99171 Ph-метр портативный в комплекте с плоским электродом H1414D (с поверкой)</t>
  </si>
  <si>
    <t>HANNA-HI 99300 Кондуктометр без поверки</t>
  </si>
  <si>
    <t>HANNA-HI 99300 Солемер-кондуктометр влагозащищенный (с поверкой)</t>
  </si>
  <si>
    <t>HANNA-HI 99301 Кондуктометр без поверки</t>
  </si>
  <si>
    <t>HANNA-HI 99301 Солемер-кондуктометр влагозащищенный (с поверкой)</t>
  </si>
  <si>
    <t>HANNA-HI1288 комбинированный датчик</t>
  </si>
  <si>
    <t>HANNA-HI2002-02 Edge-Ph-метр в комплекте с комбинированным электродом (-2, 000...16, 000 pH) без поверки</t>
  </si>
  <si>
    <t>HANNA-HI2002-02 Edge-рН-метр в комплекте с комбинированным электродом, -2, 000...16, 000 pH (с поверкой)</t>
  </si>
  <si>
    <t>HANNA-HI36180 Датчик ОВП, стеклянный, для приборов edge</t>
  </si>
  <si>
    <t>HANNA-HI70004C Раствор для калибровки рН 4.01, с сертификатом, 25х20 мл</t>
  </si>
  <si>
    <t>HANNA-HI70004P раствор для калибровки ph 4.01, 25х20 мл</t>
  </si>
  <si>
    <t>HANNA-HI70007C Раствор для калибровки рН 7.01, с сертификатом, 25х20 мл</t>
  </si>
  <si>
    <t>HANNA-HI70007P раствор для калибровки ph 7.01, 25х20 мл</t>
  </si>
  <si>
    <t>HANNA-HI70031P раствор для калибровки 1413 мкСм/см, 25х20 мл</t>
  </si>
  <si>
    <t>HANNA-HI7041L раствор электролита для HI9142, HI9142, HI9146, 500 мл</t>
  </si>
  <si>
    <t>HANNA-HI93721-01 Реагенты на железо, высокие концентрации, 100 тестов</t>
  </si>
  <si>
    <t>HANNA-HI97710 Колориметр на рН и свободный/общий хлор (0.00-5.00 мг/л, рН 6.5-8.5) без поверки</t>
  </si>
  <si>
    <t>HANNA-электрод FC 200 B проникающий для пищевой промышленности</t>
  </si>
  <si>
    <t>HANNA-электрод FC 2023 конический для молочных продуктов со встроенным датчиком температуры, необслуживаемый (Viscolene)</t>
  </si>
  <si>
    <t>HANNA-электрод FC 202D c термодатчиком для мясной и молочной промышленности комбинированный, корпус PVDF (для HI99161/HI98161)</t>
  </si>
  <si>
    <t>HANNA-электрод FC 210 B конический для сливок, йогурта, молока</t>
  </si>
  <si>
    <t>HANNA-электрод FC 214 D для пивоваренной промышленности (мет.корпус, необслуж., ткан.диафрагма DIN/QuickDIN (для HI 99151/HI98151)</t>
  </si>
  <si>
    <t>HANNA-электрод FC 220 B с двойной диафрагмой</t>
  </si>
  <si>
    <t>HANNA-электрод FC 230 B для мяса, полузамороженных продуктов</t>
  </si>
  <si>
    <t>HANNA-электрод HI 1048B с открытой диафрагмой для сложных применений, в т.ч. для вина и сусла. Электролит KCL 3,5 М, 0-13 рН, 0…40°С Кабель 1м BNC</t>
  </si>
  <si>
    <t>HANNA-электрод HI 1053 B (к Cheсker B)</t>
  </si>
  <si>
    <t>HANNA-электрод HI 1083 B (к pH-211)</t>
  </si>
  <si>
    <t>HANNA-электрод HI 11310</t>
  </si>
  <si>
    <t>HANNA-электрод HI 11311</t>
  </si>
  <si>
    <t>HANNA-электрод HI 1131B (к pH-211, pH-212)</t>
  </si>
  <si>
    <t>HANNA-электрод HI 1131Р (к pH-2221)</t>
  </si>
  <si>
    <t>HANNA-электрод HI 12300 (Необслуживаемый электрод для полевых измерений, двойн. диафрагма, корпус Ultem, диапазон 0-13 рН, 0…80°С (реком. 20…40°С), кабель 1м)</t>
  </si>
  <si>
    <t>HANNA-электрод HI 1270</t>
  </si>
  <si>
    <t>HANNA-электрод HI 1271</t>
  </si>
  <si>
    <t>HANNA-электрод HI 1290</t>
  </si>
  <si>
    <t>HANNA-электрод HI 1295 для Ph-метру Piccolo plus</t>
  </si>
  <si>
    <t>HANNA-электрод HI 1296D</t>
  </si>
  <si>
    <t>HANNA-электрод HI 1413 B Необслуживаемый плоский электрод для измерения поверхностей</t>
  </si>
  <si>
    <t>HANNA-электрод HI 73127 (к pHep-4)</t>
  </si>
  <si>
    <t>HANNA-электрод HI1230B</t>
  </si>
  <si>
    <t>HI 76407/4, HANNA Запасной датчик для оксиметров HANNA, кабель 4 м.</t>
  </si>
  <si>
    <t>HI 93714-01 реагенты на цианид, 100тестов</t>
  </si>
  <si>
    <t>HI 97714 колориметр для определения цианидов 0.000-0.200 мг/л</t>
  </si>
  <si>
    <t>HI1043B комбинированный pH-электрод для сильно кислых/щелочных растворов, корпус-стекло</t>
  </si>
  <si>
    <t>HI3810 тест-набор на растворенный кислород</t>
  </si>
  <si>
    <t>HI70032P раствор калибровочный 1382 мг/л (20мл/25шт)</t>
  </si>
  <si>
    <t>HI701 колориметр серии Checker для определения свободного хлора, 0-2,5 мг/л</t>
  </si>
  <si>
    <t>HI76407/4F датчик для оксиметра HI9146, кабель 4 м</t>
  </si>
  <si>
    <t>HI93709-01 Марганец, высокие концентрации</t>
  </si>
  <si>
    <t>HI93737-01 реагенты на серебро, 50 тестов</t>
  </si>
  <si>
    <t>HI97700 колориметр на аммоний, 0.00-3.00 мг/л (без поверки)</t>
  </si>
  <si>
    <t>HI97700 колориметр на аммоний, 0.00-3.00 мг/л (с поверкой)</t>
  </si>
  <si>
    <t>HI97707 колориметр на нитрит, 0.000-0.600 мг/л (без поверки)</t>
  </si>
  <si>
    <t>HI97707 колориметр на нитрит, 0.000-0.600 мг/л (с поверкой)</t>
  </si>
  <si>
    <t>HI97728 колориметр на нитратный азот, 0-30 мг/л (без поверки)</t>
  </si>
  <si>
    <t>HI97728 колориметр на нитратный азот, 0-30 мг/л (с поверкой)</t>
  </si>
  <si>
    <t>HTDK-комплект для измерения плотности</t>
  </si>
  <si>
    <t>IKA Масляная баня HBR 4 - LR control</t>
  </si>
  <si>
    <t>LabSen553 пластиковый pH-электрод для измерения рН полутвердых образцов, с термодатчиком</t>
  </si>
  <si>
    <t>LabSen753 pH-электрод с корпусом из титана с конусообразной мембраной</t>
  </si>
  <si>
    <t>LabSen763 pH-электрод с корпусом из титана с наконечником-лезвием</t>
  </si>
  <si>
    <t>LabSen823 pH-электрод для измерения рН образцов, содержащих белки</t>
  </si>
  <si>
    <t>LabSen853-S рН-электрод для вязких растворов, с термодатчиком</t>
  </si>
  <si>
    <t>LEI-0401-500 буферный раствор pH 4.01, 500 мл</t>
  </si>
  <si>
    <t>LEI-0686-250 буферный раствор pH 6.86, 250 мл</t>
  </si>
  <si>
    <t>LEI-0686-500 буферный раствор pH 6.86, 500 мл</t>
  </si>
  <si>
    <t>LEI-0701-500 буферный раствор pH 7.01, 500 мл</t>
  </si>
  <si>
    <t>LEI-0918-250 буферный раствор pH 9.18, 250 мл</t>
  </si>
  <si>
    <t>LEI-0918-500 буферный раствор pH 9.18, 500 мл</t>
  </si>
  <si>
    <t>LEI-1001-500 буферный раствор pH 10.01, 500 мл</t>
  </si>
  <si>
    <t>LEI-C1288-250 калибровочный раствор 12880 мкСм/см, 250 мл</t>
  </si>
  <si>
    <t>LEI-C1288-500 калибровочный раствор 12880 мкСм/см, 500 мл</t>
  </si>
  <si>
    <t>LEI-C1413-250 калибровочный раствор 1413 мкСм/см, 250 мл</t>
  </si>
  <si>
    <t>LEI-C1413-500 калибровочный раствор 1413 мкСм/см, 500 мл</t>
  </si>
  <si>
    <t>LEI-C84-250 калибровочный раствор 84 мкСм/см, 250 мл</t>
  </si>
  <si>
    <t>LEI-C84-500 калибровочный раствор 84 мкСм/см, 500 мл</t>
  </si>
  <si>
    <t>LEI-CL10-250 очищающий раствор общего назначения, 250 мл</t>
  </si>
  <si>
    <t>LEI-CL10-500 очищающий раствор общего назначения, 500 мл</t>
  </si>
  <si>
    <t>LEI-ST10-250 раствор для хранения электродов, 250 мл</t>
  </si>
  <si>
    <t>LEI-ST11-250 раствор для хранения электродов (3.0M), 250 мл</t>
  </si>
  <si>
    <t>LEI-ST11-500 раствор для хранения электродов (3.0M), 500 мл</t>
  </si>
  <si>
    <t>LOIP LA-140 Стойка для колбонагревателей LH-200 штативная (d 10x660 мм)</t>
  </si>
  <si>
    <t>LOIP LT-912, компрессорный криостат для определения вязкости по ГОСТ 33-2000 при низких температурах,-40…+100ºC, ±0,01С, на 2 вискозиметра</t>
  </si>
  <si>
    <t>MINISTAR 20 control электронная мешалка, арт. 0025001988, IKA (Германия)</t>
  </si>
  <si>
    <t>ML-A-043, Шнур, Кабель-переходник USB/RS-232 (провод 70см)</t>
  </si>
  <si>
    <t>MT-02600321C00 PH100B Настольный pH-метр с электродом E-201F (без поверки)</t>
  </si>
  <si>
    <t>MT-02600321C00 PH100B Настольный pH-метр с электродом E-201F (с поверкой)</t>
  </si>
  <si>
    <t>MT-02602721C00 PH210E Портативный pH-метр с электродом E-301-QC (без поверки)</t>
  </si>
  <si>
    <t>MT-02602721C00 PH210E Портативный pH-метр с электродом E-301-QC (с поверкой)</t>
  </si>
  <si>
    <t>MT-03220106 Полумикровесы MT-FA-SEM215 - 210г/0,01мг (с поверкой)</t>
  </si>
  <si>
    <t>MT-03220201 Аналитические весы MT-FA-N224 - 220г/0,1мг (с поверкой)</t>
  </si>
  <si>
    <t>MT-HA202E, Прецизионные весы MT-HA202E -200г/0,01г\MT Measurment</t>
  </si>
  <si>
    <t>MT-HA202E, Прецизионные весы MT-HA202E -200г/0,01г\MT Measurment (с поверкой)</t>
  </si>
  <si>
    <t>MultiDrive basic M20 Successor Package, IKA</t>
  </si>
  <si>
    <t>MX 1.5 ml, блок для микроцентрифужных пробирок 1,5 мл, для Matrix Orbital Delta plus, IKA, арт. 30000829</t>
  </si>
  <si>
    <t>ORP215 Карманный ОВП-метр ЭКОСТАБ со сменным электродом, IP67, АТС (без поверки)</t>
  </si>
  <si>
    <t>ORP215 Карманный ОВП-метр ЭКОСТАБ со сменным электродом, IP67, АТС (с поверкой)</t>
  </si>
  <si>
    <t>PC2113 Настольный мультипараметровый анализатор ЭКОСТАБ для измерения pH/проводимости/TDS/солености с АТС, IP54, памятью (200 измерений), в комплекте комбинированный pH-электрод, комбинированный EC/TDS-электрод со встроенным датчиком температуры и разъемом BNC/RCA (без поверки)</t>
  </si>
  <si>
    <t>PC2113 Настольный мультипараметровый анализатор ЭКОСТАБ для измерения pH/проводимости/TDS/солености с АТС, IP54, памятью (200 измерений), в комплекте комбинированный pH-электрод, комбинированный EC/TDS-электрод со встроенным датчиком температуры и разъемом BNC/RCA (с поверкой)</t>
  </si>
  <si>
    <t>PC2123 Настольный мультипараметровый анализатор ЭКОСТАБ для измерения pH/проводимости/TDS/солености и температуры с ATC, памятью (до 200 записей), IP54, в комплекте измерительный стенд, pH-электрод с разъемом BNC, температурный датчик MP500 с разъемом RCA, датчик проводимости с разъемом BNC/RCA (без поверки)</t>
  </si>
  <si>
    <t>PC2123 Настольный мультипараметровый анализатор ЭКОСТАБ для измерения pH/проводимости/TDS/солености и температуры с ATC, памятью (до 200 записей), IP54, в комплекте измерительный стенд, pH-электрод с разъемом BNC, температурный датчик MP500 с разъемом RCA, датчик проводимости с разъемом BNC/RCA (с поверкой)</t>
  </si>
  <si>
    <t>PC213 Карманный мультипараметровый анализатор ЭКОСТАБ для измерения pH/проводимости/TDS/солености со сменным электродом, IP67, АТС (без поверки)</t>
  </si>
  <si>
    <t>PC213 Карманный мультипараметровый анализатор ЭКОСТАБ для измерения pH/проводимости/TDS/солености со сменным электродом, IP67, АТС (с поверкой)</t>
  </si>
  <si>
    <t>PC2133 Настольный мультипараметровый анализатор ЭКОСТАБ для измерения pH/проводимости/TDS/солености/удельного сопротивления с АТС, USB, памятью (2000 измерений), GLP, IP54, в комплекте измерительный стенд, комбинированный pH-электрод, комбинированный EC/TDS-электрод со встроенным датчиком температуры и разъемом BNC/RCA (без поверки)</t>
  </si>
  <si>
    <t>PC2133 Настольный мультипараметровый анализатор ЭКОСТАБ для измерения pH/проводимости/TDS/солености/удельного сопротивления с АТС, USB, памятью (2000 измерений), GLP, IP54, в комплекте измерительный стенд, комбинированный pH-электрод, комбинированный EC/TDS-электрод со встроенным датчиком температуры и разъемом BNC/RCA (с поверкой)</t>
  </si>
  <si>
    <t>PC233 Мультипараметровый портативный анализатор ЭКОСТАБ для измерения pH/ОВП/проводимости/TDS/температуры с ATC, IP57 в комплекте pH-электрод со встроенным датчиком температуры и разъемом BNC/RCA, EC/TDS-электрод со встроенным датчиком температуры и 8-pin разъемом (без поверки)</t>
  </si>
  <si>
    <t>PC233 Мультипараметровый портативный анализатор ЭКОСТАБ для измерения pH/ОВП/проводимости/TDS/температуры с ATC, IP57 в комплекте pH-электрод со встроенным датчиком температуры и разъемом BNC/RCA, EC/TDS-электрод со встроенным датчиком температуры и 8-pin разъемом (с поверкой)</t>
  </si>
  <si>
    <t>PC243 Мультипараметровый портативный анализатор ЭКОСТАБ для измерения pH/ОВП/проводимости/TDS/температуры с ATC, GLP, памятью (500 измерений), USB, IP57 в комплекте pH-электрод со встроенным датчиком температуры и разъемом BNC/RCA, EC/TDS-электрод со встроенным датчиком температуры и 8-pin разъемом (без поверки)</t>
  </si>
  <si>
    <t>PC243 Мультипараметровый портативный анализатор ЭКОСТАБ для измерения pH/ОВП/проводимости/TDS/температуры с ATC, GLP, памятью (500 измерений), USB, IP57 в комплекте pH-электрод со встроенным датчиком температуры и разъемом BNC/RCA, EC/TDS-электрод со встроенным датчиком температуры и 8-pin разъемом (с поверкой)</t>
  </si>
  <si>
    <t>PH201 Карманный pH-метр ЭКОСТАБ, IP67, АТС (без поверки)</t>
  </si>
  <si>
    <t>PH201 Карманный pH-метр ЭКОСТАБ, IP67, АТС (с поверкой)</t>
  </si>
  <si>
    <t>PH2101 Настольный pH-метр ЭКОСТАБ для измерения pH/ОВП с АТС, IP54, памятью (50 измерений), в комплекте комбинированный pH-электрод со встроенным датчиком температуры и разъемом BNC/RCA (без поверки)</t>
  </si>
  <si>
    <t>PH2101 Настольный pH-метр ЭКОСТАБ для измерения pH/ОВП с АТС, IP54, памятью (50 измерений), в комплекте комбинированный pH-электрод со встроенным датчиком температуры и разъемом BNC/RCA (с поверкой)</t>
  </si>
  <si>
    <t>PH211 Карманный pH-метр ЭКОСТАБ для измерения pH/ОВП со сменным электродом, IP67, АТС (без поверки)</t>
  </si>
  <si>
    <t>PH211 Карманный pH-метр ЭКОСТАБ для измерения pH/ОВП со сменным электродом, IP67, АТС (с поверкой)</t>
  </si>
  <si>
    <t>PH2111 Настольный pH-метр ЭКОСТАБ с АТС, IP54, памятью (200 измерений), в комплекте комбинированный pH-электрод со встроенным датчиком температуры и разъемом BNC/RCA (без поверки)</t>
  </si>
  <si>
    <t>PH2111 Настольный pH-метр ЭКОСТАБ с АТС, IP54, памятью (200 измерений), в комплекте комбинированный pH-электрод со встроенным датчиком температуры и разъемом BNC/RCA (с поверкой)</t>
  </si>
  <si>
    <t>PH211F Карманный pH-метр ЭКОСТАБ для измерения pH/ОВП со сменным электродом (плоская мембрана), IP67, АТС (без поверки)</t>
  </si>
  <si>
    <t>PH211F Карманный pH-метр ЭКОСТАБ для измерения pH/ОВП со сменным электродом (плоская мембрана), IP67, АТС (с поверкой)</t>
  </si>
  <si>
    <t>PH211S Карманный pH-метр ЭКОСТАБ для измерения pH/ОВП со сменным электродом (коническая мембрана), IP67, АТС (без поверки)</t>
  </si>
  <si>
    <t>PH211S Карманный pH-метр ЭКОСТАБ для измерения pH/ОВП со сменным электродом (коническая мембрана), IP67, АТС (с поверкой)</t>
  </si>
  <si>
    <t>PH2121 Настольный pH-метр ЭКОСТАБ с ATC, памятью (200 измерений), IP54, в комплекте измерительный стенд, pH-электрод с разъемом BNC и датчик температуры МР500 с разъемом RCA (без поверки)</t>
  </si>
  <si>
    <t>PH2121 Настольный pH-метр ЭКОСТАБ с ATC, памятью (200 измерений), IP54, в комплекте измерительный стенд, pH-электрод с разъемом BNC и датчик температуры МР500 с разъемом RCA (с поверкой)</t>
  </si>
  <si>
    <t>PH2131 Настольный pH-метр ЭКОСТАБ для измерения pH/ОВП с АТС, USB, памятью (1000 измерений), GLP, IP54, в комплекте измерительный стенд, pH-электрод с разъемом BNC и датчик температуры МР500 с разъемом RCA (без поверки)</t>
  </si>
  <si>
    <t>PH2131 Настольный pH-метр ЭКОСТАБ для измерения pH/ОВП с АТС, USB, памятью (1000 измерений), GLP, IP54, в комплекте измерительный стенд, pH-электрод с разъемом BNC и датчик температуры МР500 с разъемом RCA (с поверкой)</t>
  </si>
  <si>
    <t>PH231 Портативный pH-метр ЭКОСТАБ для измерения pH/ОВП, ATC, IP57, в комплекте pH-электрод со встроенным датчиком температуры и разъемом BNC/RCA (без поверки)</t>
  </si>
  <si>
    <t>PH231 Портативный pH-метр ЭКОСТАБ для измерения pH/ОВП, ATC, IP57, в комплекте pH-электрод со встроенным датчиком температуры и разъемом BNC/RCA (с поверкой)</t>
  </si>
  <si>
    <t>PH231-00 Экостаб Портативный pH-метр без pH электрода</t>
  </si>
  <si>
    <t>PH231-00 Экостаб Портативный pH-метр без pH электрода (с поверкой)</t>
  </si>
  <si>
    <t>PH231BR Портативный pH-метр ЭКОСТАБ для измерения pH/ОВП, ATC, IP57, в комплекте pH-электрод LabSen213 для измерения pH напитков, таких как пиво, вино, чайный гриб, кофе, сок и т. д., встроенный датчик температуры, разъем BNC+RCA (с поверкой)</t>
  </si>
  <si>
    <t>PH231BR Портативный pH-метр ЭКОСТАБ для измерения pH/ОВП, ATC, IP57, в комп-те pH-электрод LabSen213 для измерения pH напитков (пиво, вино, чайный гриб, кофе, сок и т.д), встроенный датчик температуры, разъем BNC+RCA (без поверки)</t>
  </si>
  <si>
    <t>PH231DP Портативный pH-метр ЭКОСТАБ для измерения pH/ОВП, ATC, IP57, в комплекте pH-электрод LabSen823 для измерения pH молочных и жидких пищ.продуктов (молоко, йогурт, пахта, джем, соусы, сиропы и др), встроенный датчик температуры, разъем BNC+RCA (с поверкой)</t>
  </si>
  <si>
    <t>PH231DP Портативный pH-метр ЭКОСТАБ для измерения pH/ОВП, ATC, IP57, в комплекте pH-электрод LabSen823 для измерения pH молочных продуктов (молока, йогурта, пахты и т. д.) и других жидких пищевых продуктов, таких как джем, соус для барбекю, сироп и т. д., встроенный датчик температуры, разъем BNC+RCA (без поверки)</t>
  </si>
  <si>
    <t>PH231HF Портативный pH-метр ЭКОСТАБ для измерения pH/ОВП, ATC, IP57, в комплекте pH-электрод LabSen831 и датчик температуры MP500 для измерения растворов, содержащих сильные кислоты, например, плавиковую кислоту, разъем BNC+RCA (без поверки)</t>
  </si>
  <si>
    <t>PH231HF Портативный pH-метр ЭКОСТАБ для измерения pH/ОВП, ATC, IP57, в комплекте pH-электрод LabSen831 и датчик температуры MP500 для сильных кислот, разъем BNC+RCA (с поверкой)</t>
  </si>
  <si>
    <t>PH231MS Портативный pH-метр ЭКОСТАБ для измерения pH/ОВП, ATC, IP57, в комплекте pH-электрод LabSen243-6 для измерения pH в кюветах и виалах микрообъема (&gt; 0,2 мл), встроенный датчик температуры, разъем BNC+RCA (без поверки)</t>
  </si>
  <si>
    <t>PH231MS Портативный pH-метр ЭКОСТАБ для измерения pH/ОВП, ATC, IP57, в комплекте pH-электрод LabSen243-6 для измерения pH в кюветах и виалах микрообъема (&gt; 0,2 мл), встроенный датчик температуры, разъем BNC+RCA (с поверкой)</t>
  </si>
  <si>
    <t>PH231MT Портативный pH-метр ЭКОСТАБ для измерения pH/ОВП, ATC, IP57, в комплекте pH-электрод LabSen763 с корпусом из сплава титана, наконечником-лезвием для pH мяса и рыбы, встроенный датчик температуры, разъем BNC+RCA (с поверкой)</t>
  </si>
  <si>
    <t>PH231MT Портативный pH-метр ЭКОСТАБ для измерения pH/ОВП, ATC, IP57, в комплекте pH-электрод LabSen763 с корпусом из сплава титана, наконечником-лезвием для измерения pH мяса и рыбы, встроенный датчик температуры, разъем BNC+RCA (без поверки)</t>
  </si>
  <si>
    <t>PH231PW Портативный pH-метр ЭКОСТАБ для измерения pH/ОВП, ATC, IP57, в комплекте pH-электрод LabSen803 для измерения pH чистой воды: питьевой/обратноосмотической/ дистиллированной/деионизированной и растворов с низким содержанием ионов, встроенный датчик температуры, разъем BNC+RCA (без поверки)</t>
  </si>
  <si>
    <t>PH231PW Портативный pH-метр ЭКОСТАБ для измерения pH/ОВП, ATC, IP57, в комплекте pH-электрод LabSen803 для измерения pH чистой воды: питьевой/обратноосмотической/ дистиллированной/деионизированной и растворов с низким содержанием ионов, встроенный датчик температуры, разъем BNC+RCA (с поверкой)</t>
  </si>
  <si>
    <t>PH231SA Портативный pH-метр ЭКОСТАБ для измерения pH/ОВП, ATC, IP57, в комплекте pH-электрод LabSen841 и датчик температуры MP500 для измерения сильнощелочных растворов, разъем BNC+RCA (без поверки)</t>
  </si>
  <si>
    <t>PH231SA Портативный pH-метр ЭКОСТАБ для измерения pH/ОВП, ATC, IP57, в комплекте pH-электрод LabSen841 и датчик температуры MP500 для измерения сильнощелочных растворов, разъем BNC+RCA (с поверкой)</t>
  </si>
  <si>
    <t>PH231SL Портативный pH-метр ЭКОСТАБ для измерения pH/ОВП, ATC, IP57, в комплекте pH-электрод LabSen553 для прямого измерения pH почвы, встроенный датчик температуры, разъем BNC+RCA (без поверки)</t>
  </si>
  <si>
    <t>PH231SL Портативный pH-метр ЭКОСТАБ для измерения pH/ОВП, ATC, IP57, в комплекте pH-электрод LabSen553 для прямого измерения pH почвы, встроенный датчик температуры, разъем BNC+RCA (с поверкой)</t>
  </si>
  <si>
    <t>PH231SS Портативный pH-метр ЭКОСТАБ для измерения pH/ОВП, ATC, IP57, в комплекте pH-электрод LabSen753 с корпусом из сплава титана, конусообразной мембраной для измерения pH образцов пищевых продуктов (мяса, сыра, молочных продуктов, фруктов, консервов и т. д.), со встроенным датчиком температуры и разъемом BNC/RCA (без поверки)</t>
  </si>
  <si>
    <t>PH231SS Портативный pH-метр ЭКОСТАБ для измерения pH/ОВП, ATC, IP57, в комплекте pH-электрод LabSen753 с корпусом из сплава титана, конусообразной мембраной для измерения pH образцов пищевых продуктов (мяса, сыра, молочных продуктов, фруктов, консервов и т. д.), со встроенным датчиком температуры и разъемом BNC/RCA (с поверкой)</t>
  </si>
  <si>
    <t>PH231WW Портативный pH-метр ЭКОСТАБ для измерения pH/ОВП, ATC, IP57, в комплекте pH-электрод LabSen333 для измерения pH сточных вод, эмульсий и других мутных водных растворов, содержащих сульфиды и белки, встроенный датчик температуры, разъем BNC+RCA (без поверки)</t>
  </si>
  <si>
    <t>PH231WW Портативный pH-метр ЭКОСТАБ для измерения pH/ОВП, ATC, IP57, в комплекте pH-электрод LabSen333 для измерения pH сточных вод, эмульсий и других мутных водных растворов, содержащих сульфиды и белки, встроенный датчик температуры, разъем BNC+RCA (с поверкой)</t>
  </si>
  <si>
    <t>PH241 Портативный pH-метр ЭКОСТАБ с ATC, IP57, GLP, памятью (500 измерений), USB, в комплекте pH-электрод со встроенным датчиком температуры и разъемом BNC/RCA (без поверки)</t>
  </si>
  <si>
    <t>PH241 Портативный pH-метр ЭКОСТАБ с ATC, IP57, GLP, памятью (500 измерений), USB, в комплекте pH-электрод со встроенным датчиком температуры и разъемом BNC/RCA (с поверкой)</t>
  </si>
  <si>
    <t>PH241BR Портативный pH-метр ЭКОСТАБ с ATC, IP57, GLP, памятью (500 измерений), USB, в комплекте pH-электрод LabSen213 для измерения pH напитков, таких как пиво, вино, чайный гриб, кофе, сок и т. д., встроенный датчик температуры, разъем BNC+RCA (без поверки)</t>
  </si>
  <si>
    <t>PH241BR Портативный pH-метр ЭКОСТАБ с ATC, IP57, GLP, памятью (500 измерений), USB, в комплекте pH-электрод LabSen213 для измерения pH напитков, таких как пиво, вино, чайный гриб, кофе, сок и т. д., встроенный датчик температуры, разъем BNC+RCA (с поверкой)</t>
  </si>
  <si>
    <t>PH241DP Портативный pH-метр ЭКОСТАБ с ATC, IP57, GLP, памятью (500 измерений), USB, в комплекте pH-электрод LabSen823 для измерения pH молочных продуктов (молока, йогурта, пахты и т. д.) и других жидких пищевых продуктов, таких как джем, соус для барбекю, сироп и т. д., встроенный датчик температуры, разъем BNC+RCA (без поверки)</t>
  </si>
  <si>
    <t>PH241DP Портативный pH-метр ЭКОСТАБ с ATC, IP57, GLP, памятью (500 измерений), USB, в комплекте pH-электрод LabSen823 для измерения pH молочных продуктов (молока, йогурта, пахты и т. д.) и других жидких пищевых продуктов, таких как джем, соус для барбекю, сироп и т. д., встроенный датчик температуры, разъем BNC+RCA (с поверкой)</t>
  </si>
  <si>
    <t>PH241HF Портативный pH-метр ЭКОСТАБ с ATC, IP57, GLP, памятью (500 измерений), USB, в комплекте pH-электрод LabSen831 и датчик температуры MP500 для измерения растворов, содержащих сильные кислоты, например, плавиковую кислоту, разъем BNC+RCA (без поверки)</t>
  </si>
  <si>
    <t>PH241HF Портативный pH-метр ЭКОСТАБ с ATC, IP57, GLP, памятью (500 измерений), USB, в комплекте pH-электрод LabSen831 и датчик температуры MP500 для измерения растворов, содержащих сильные кислоты, например, плавиковую кислоту, разъем BNC+RCA (с поверкой)</t>
  </si>
  <si>
    <t>PH241MS Портативный pH-метр ЭКОСТАБ с ATC, IP57, GLP, памятью (500 измерений), USB, в комплекте pH-электрод LabSen243-6 для измерения pH в кюветах и виалах микрообъема (&gt; 0,2 мл), встроенный датчик температуры, разъем BNC+RCA (без поверки)</t>
  </si>
  <si>
    <t>PH241MS Портативный pH-метр ЭКОСТАБ с ATC, IP57, GLP, памятью (500 измерений), USB, в комплекте pH-электрод LabSen243-6 для измерения pH в кюветах и виалах микрообъема (&gt; 0,2 мл), встроенный датчик температуры, разъем BNC+RCA (с поверкой)</t>
  </si>
  <si>
    <t>PH241MT Портативный pH-метр ЭКОСТАБ с ATC, IP57, GLP, памятью (500 измерений), USB, в комплекте pH-электрод LabSen763 с корпусом из сплава титана, наконечником-лезвием для измерения pH мяса и рыбы, встроенный датчик температуры, разъем BNC+RCA (без поверки)</t>
  </si>
  <si>
    <t>PH241MT Портативный pH-метр ЭКОСТАБ с ATC, IP57, GLP, памятью (500 измерений), USB, в комплекте pH-электрод LabSen763 с корпусом из сплава титана, наконечником-лезвием для измерения pH мяса и рыбы, встроенный датчик температуры, разъем BNC+RCA (с поверкой)</t>
  </si>
  <si>
    <t>PH241PW Портативный pH-метр ЭКОСТАБ с ATC, IP57, GLP, памятью (500 измерений), USB, в комплекте pH-электрод LabSen803 для измерения pH чистой воды: питьевой/обратноосмотической/ дистиллированной/деионизированной и растворов с низким содержанием ионов, встроенный датчик температуры, разъем BNC+RCA (без поверки)</t>
  </si>
  <si>
    <t>PH241PW Портативный pH-метр ЭКОСТАБ с ATC, IP57, GLP, памятью (500 измерений), USB, в комплекте pH-электрод LabSen803 для измерения pH чистой воды: питьевой/обратноосмотической/ дистиллированной/деионизированной и растворов с низким содержанием ионов, встроенный датчик температуры, разъем BNC+RCA (с поверкой)</t>
  </si>
  <si>
    <t>PH241SA Портативный pH-метр ЭКОСТАБ с ATC, IP57, GLP, памятью (500 измерений), USB, в комплекте pH-электрод LabSen841 и датчик температуры MP500 для измерения сильнощелочных растворов, разъем BNC+RCA (без поверки)</t>
  </si>
  <si>
    <t>PH241SA Портативный pH-метр ЭКОСТАБ с ATC, IP57, GLP, памятью (500 измерений), USB, в комплекте pH-электрод LabSen841 и датчик температуры MP500 для измерения сильнощелочных растворов, разъем BNC+RCA (с поверкой)</t>
  </si>
  <si>
    <t>PH241SL Портативный pH-метр ЭКОСТАБ с ATC, IP57, GLP, памятью (500 измерений), USB, в комплекте pH-электрод LabSen553 для прямого измерения pH почвы, встроенный датчик температуры, разъем BNC+RCA (без поверки)</t>
  </si>
  <si>
    <t>PH241SL Портативный pH-метр ЭКОСТАБ с ATC, IP57, GLP, памятью (500 измерений), USB, в комплекте pH-электрод LabSen553 для прямого измерения pH почвы, встроенный датчик температуры, разъем BNC+RCA (с поверкой)</t>
  </si>
  <si>
    <t>PH241SS Портативный pH-метр ЭКОСТАБ с ATC, IP57, GLP, памятью (500 измерений), USB, в комплекте pH-электрод LabSen753 с корпусом из сплава титана, конусообразной мембраной для измерения pH образцов пищевых продуктов (мяса, сыра, молочных продуктов, фруктов, консервов и т. д.), встроенный датчик температуры и разъем BNC/RCA (без поверки)</t>
  </si>
  <si>
    <t>PH241SS Портативный pH-метр ЭКОСТАБ с ATC, IP57, GLP, памятью (500 измерений), USB, в комплекте pH-электрод LabSen753 с корпусом из сплава титана, конусообразной мембраной для измерения pH образцов пищевых продуктов (мяса, сыра, молочных продуктов, фруктов, консервов и т. д.), встроенный датчик температуры и разъем BNC/RCA (с поверкой)</t>
  </si>
  <si>
    <t>PH241WW Портативный pH-метр ЭКОСТАБ с ATC, IP57, GLP, памятью (500 измерений), USB, в комплекте pH-электрод LabSen333 для измерения pH сточных вод, эмульсий и других мутных водных растворов, содержащих сульфиды и белки, встроенный датчик температуры, разъем BNC+RCA (без поверки)</t>
  </si>
  <si>
    <t>PH241WW Портативный pH-метр ЭКОСТАБ с ATC, IP57, GLP, памятью (500 измерений), USB, в комплекте pH-электрод LabSen333 для измерения pH сточных вод, эмульсий и других мутных водных растворов, содержащих сульфиды и белки, встроенный датчик температуры, разъем BNC+RCA (с поверкой)</t>
  </si>
  <si>
    <t>pH-метр MT Measurement PH110B с электродом E-201F портативный MT-02600921C00 (без поверки)</t>
  </si>
  <si>
    <t>pH-метр MT Measurement PH110B с электродом E-201F портативный MT-02600921C00 (с поверкой)</t>
  </si>
  <si>
    <t>pH-метр MT Measurement PH200E с электродом E-301-QC настольный MT-02600721C00 (без поверки)</t>
  </si>
  <si>
    <t>pH-метр MT Measurement PH200E с электродом E-301-QC настольный MT-02600721C00 (с поверкой)</t>
  </si>
  <si>
    <t>pH-метр MT Measurement PH200EM с электродом Е-201F настольный MT-02600421C00 (без поверки)</t>
  </si>
  <si>
    <t>pH-метр MT Measurement PH200EM с электродом Е-201F настольный MT-02600421C00 (с поверкой)</t>
  </si>
  <si>
    <t>pH-метр MT Measurement PH300F с электродом E-301-QC настольный MT-02600821C00 (без поверки)</t>
  </si>
  <si>
    <t>pH-метр MT Measurement PH300F с электродом E-301-QC настольный MT-02600821C00 (с поверкой)</t>
  </si>
  <si>
    <t>pH-метр MT Measurement PH310F с электродом E-301-QC портативный MT-02601821C00 (без поверки)</t>
  </si>
  <si>
    <t>pH-метр MT Measurement PH310F с электродом E-301-QC портативный MT-02601821C00 (с поверкой)</t>
  </si>
  <si>
    <t>pH-метр MT Measurement PH310T с электродом E-301-QC портативный MT-02602421C00 (без поверки)</t>
  </si>
  <si>
    <t>pH-метр MT Measurement PH310T с электродом E-301-QC портативный MT-02602421C00 (с поверкой)</t>
  </si>
  <si>
    <t>Ph-метр pH-150МИ с ножом для мяса</t>
  </si>
  <si>
    <t>Ph-метр pH-150МИ стандарт.к-т (без поверки)</t>
  </si>
  <si>
    <t>Ph-метр pH-150МИ стандарт.к-т (преобразователь, термокомпенсатор, комбин.pH-электрод, штатив)</t>
  </si>
  <si>
    <t>Ph-метр ph-410 стандартный (стандарт-титры, электрод комбинированный, блок питания, термодатчик)</t>
  </si>
  <si>
    <t>Ph-метр pH-420 (базовый блок, блок питан., термодатчик, комбинированный электрод ЭСЛК-01.7, Стандарт-титры 6 точек 1,65: 3.56: 4.01: 6.86: 9.18, 12.43) с поверкой</t>
  </si>
  <si>
    <t>Ph-метр ST400-F портативный Starter, OHAUS, арт. 30468965 (без поверки)</t>
  </si>
  <si>
    <t>Ph-метр ИТ-1101 портативный (термокомпенсатор, ЭСК-10609/7 к.80.12)</t>
  </si>
  <si>
    <t>Ph-метр ИТ-1101 портативный с ножом для мяса</t>
  </si>
  <si>
    <t>Ph-метр портативный OHAUS ST300, артикул 30137440 (без поверки)</t>
  </si>
  <si>
    <t>Ph-метр портативный OHAUS ST300, артикул 30137440 (с поверкой)</t>
  </si>
  <si>
    <t>pH-метр ТАН-1</t>
  </si>
  <si>
    <t>Ph-метр/иономер ИТАН</t>
  </si>
  <si>
    <t>pH-метр/иономер ТАН-2</t>
  </si>
  <si>
    <t>Ph-метр-иономер Эксперт-001-1(0.1) лабораторный</t>
  </si>
  <si>
    <t>Ph-метр-кондуктометр-термометр лабораторный АНИОН-4150</t>
  </si>
  <si>
    <t>RV 10.203 колба приемная (объем 1000 мл) со специальным покрытием, IKA</t>
  </si>
  <si>
    <t>RV 10.401 Испарительный баллон (NS 29/32, 1.500 мл)</t>
  </si>
  <si>
    <t>RV 10.500 Пеногаситель (NS 29/32), IKA</t>
  </si>
  <si>
    <t>RV 10.5005 Комплект шлангов для воды и для вакуума, IKA</t>
  </si>
  <si>
    <t>RV 10.607 Дистилятор "Паук", 5 колб 100 мл (NS 29/32)</t>
  </si>
  <si>
    <t>RV 10.800 испарительная колба с покрытием (V=50 мл), IKA</t>
  </si>
  <si>
    <t>RV 10.810 с покрытием (100 мл), IKA</t>
  </si>
  <si>
    <t>RV 10.840 с покрытием (1000 мл), IKA</t>
  </si>
  <si>
    <t>S-100 Держатель для колб 100 мл</t>
  </si>
  <si>
    <t>S-250 Держатель для колб 250 мл</t>
  </si>
  <si>
    <t>S-50 Держатель для колб 50 мл</t>
  </si>
  <si>
    <t>S-500 Держатель для колб 500 мл</t>
  </si>
  <si>
    <t>TB250 Портативный мутномер ЭКОСТАБ (стандарт ISO), IP67 (без поверки)</t>
  </si>
  <si>
    <t>TB250 Портативный мутномер ЭКОСТАБ (стандарт ISO), IP67 (с поверкой)</t>
  </si>
  <si>
    <t>TB251 Портативный мутномер ЭКОСТАБ (стандарт ISO) с GLP, памятью (200 измерений), USB, IP67 (без поверки)</t>
  </si>
  <si>
    <t>TB251 Портативный мутномер ЭКОСТАБ (стандарт ISO) с GLP, памятью (200 измерений), USB, IP67 (с поверкой)</t>
  </si>
  <si>
    <t>TB260 Портативный мутномер ЭКОСТАБ (стандарт ЕРА), IP67 (без поверки)</t>
  </si>
  <si>
    <t>TB260 Портативный мутномер ЭКОСТАБ (стандарт ЕРА), IP67 (с поверкой)</t>
  </si>
  <si>
    <t>TB261 Портативный мутномер ЭКОСТАБ (стандарт ЕРА) с GLP, памятью (200 измерений), USB, IP67 (без поверки)</t>
  </si>
  <si>
    <t>TB261 Портативный мутномер ЭКОСТАБ (стандарт ЕРА) с GLP, памятью (200 измерений), USB, IP67 (с поверкой)</t>
  </si>
  <si>
    <t>TDS206 Карманный кондуктометр ЭКОСТАБ для измерения общего содержания растворенных солей (TDS) с АТС, IP67 (без поверки)</t>
  </si>
  <si>
    <t>TDS206 Карманный кондуктометр ЭКОСТАБ для измерения общего содержания растворенных солей (TDS) с АТС, IP67 (с поверкой)</t>
  </si>
  <si>
    <t>Testo 105 в комплекте с насадкой для замороженных продуктов</t>
  </si>
  <si>
    <t>Testo 105 в комплекте с насадкой для замороженных продуктов (с поверкой)</t>
  </si>
  <si>
    <t>Testo 106 термометр пищевой, чехол TopSafe (без поверки) 0563 1063</t>
  </si>
  <si>
    <t>Testo 106 термометр пищевой, чехол TopSafe (с поверкой) 0563 1063</t>
  </si>
  <si>
    <t>Testo 174 H Логгер температуры и влажности, арт.0572 6560 (без поверки)</t>
  </si>
  <si>
    <t>Testo 174 H Мини-логгер данных температуры и влажности, арт.0572 6560 (с поверкой)</t>
  </si>
  <si>
    <t>Testo 174 T Логгер температуры с USB-интерфесом арт.0572 0561 (с поверкой)</t>
  </si>
  <si>
    <t>Testo 174 T Мини-логгер данных температуры с USB-интерфесом</t>
  </si>
  <si>
    <t>Testo 205 Ph-метр/термометр пищевой проникающий (без поверки)</t>
  </si>
  <si>
    <t>Testo 205 Ph-метр/термометр пищевой проникающий (поверка по каналу рН)</t>
  </si>
  <si>
    <t>Testo 206-pH1 Ph-метр/термометр пищевой проникающий, погрешн ph 0,2 (с поверкой Ph-метра)</t>
  </si>
  <si>
    <t>Testo 206-pH1 Ph-метр/термометр пищевой проникающий, погрешность по ph 0,2 (без поверки)</t>
  </si>
  <si>
    <t>Testo 206-pH2 карманный для полутвердых продуктов (молочный) (без поверки)</t>
  </si>
  <si>
    <t>Testo 206-pH2 карманный для полутвердых продуктов (молочный) (с поверкой)</t>
  </si>
  <si>
    <t>Testo 425 Термоанемометр арт.0563 0425 телескопический, электронный лопастной (скорость 30м/с, температура, объем) (без поверки)</t>
  </si>
  <si>
    <t>Testo 425 Термоанемометр арт.0563 0425 телескопический, электронный лопастной (скорость 30м/с, температура, объем) с поверкой</t>
  </si>
  <si>
    <t>Testo 440 Комплект с Bluetooth крыльчаткой 100мм (0635 9431) и кейсом (без поверки)</t>
  </si>
  <si>
    <t>Testo 440 Комплект с Bluetooth крыльчаткой 100мм (0635 9431) и кейсом (с поверкой), арт.0563 4403</t>
  </si>
  <si>
    <t>Testo 440 Прибор для измерения скорости воздуха</t>
  </si>
  <si>
    <t>Testo 440 Прибор для измерения скорости воздуха (с поверкой), 0560 4401</t>
  </si>
  <si>
    <t>Testo 605-H1-Термогигрометр стик-класса</t>
  </si>
  <si>
    <t>Testo 605-H1-Термогигрометр стик-класса (поверка: влажность+t)</t>
  </si>
  <si>
    <t>Testo 608-H1 Термогигрометр</t>
  </si>
  <si>
    <t>Testo 608-H1 Термогигрометр (с поверкой)</t>
  </si>
  <si>
    <t>Testo 608-H2 Термогигрометр</t>
  </si>
  <si>
    <t>Testo 608-H2 Термогигрометр (с поверкой)</t>
  </si>
  <si>
    <t>Testo 622 Термогигрометр с функцией отображения давления</t>
  </si>
  <si>
    <t>Testo 622 Термогигрометр с функцией отображения давления (с поверкой)</t>
  </si>
  <si>
    <t>Testo 810 Термометр инфракрасный (без поверки)</t>
  </si>
  <si>
    <t>Testo 810 Термометр инфракрасный (с поверкой)</t>
  </si>
  <si>
    <t>Testo 830-T1 Термометр инфракрасный с лазерным целеуказателем (без поверки)</t>
  </si>
  <si>
    <t>Testo 830-T1 Термометр инфракрасный с лазерным целеуказателем (с поверкой)</t>
  </si>
  <si>
    <t>Testo 830-T2 Термометр инфракрасный с 2-х точечным лазерным целеуказателем (без поверки)</t>
  </si>
  <si>
    <t>Testo 830-T2 Термометр инфракрасный с 2-х точечным лазерным целеуказателем (с поверкой)</t>
  </si>
  <si>
    <t>Testo Saveris 2 - комплект для мониторинга температуры в холодильниках</t>
  </si>
  <si>
    <t>Testo Saveris 2 комплект для мониторинга температуры в холодильниках (с поверкой) 0572 2103</t>
  </si>
  <si>
    <t>Testo USB-интерфейс для программирования логгеров Testo 174T и Testo 174H, 0572 0500</t>
  </si>
  <si>
    <t>TRIKA 80 Магнитный мешальник, TRIKA, 80 x 17 mm, 5 шт, арт. 0004499600</t>
  </si>
  <si>
    <t>TX110 (MT-03221001) Термопринтер, MT Measurement</t>
  </si>
  <si>
    <t>UC-1512 Центрифуга для пробирок Эпендорф, ULAB</t>
  </si>
  <si>
    <t>UH-0150A Плита нагревательная</t>
  </si>
  <si>
    <t>UH-2840A Плита нагревательная, ULAB</t>
  </si>
  <si>
    <t>UH-3030D Плита нагревательная, ULAB</t>
  </si>
  <si>
    <t>UH-4550 Плита нагревательная, ULAB</t>
  </si>
  <si>
    <t>ULAB Контроллер для пипеток автоматический</t>
  </si>
  <si>
    <t>US-210 Платформа для крепления колб</t>
  </si>
  <si>
    <t>US-3026 Шейкер-инкубатор, 70л ULAB</t>
  </si>
  <si>
    <t>US-4018A Гомогенизатор ULAB</t>
  </si>
  <si>
    <t>US-4025D Гомогенизатор ULAB</t>
  </si>
  <si>
    <t>US-6120 Магнитная мешалка с подогревом</t>
  </si>
  <si>
    <t>CNY</t>
  </si>
  <si>
    <t>US-8110 Экстрактор для извлечения хлористых солей</t>
  </si>
  <si>
    <t>US-M105 Насадка пропеллерная 3-х лопастная, НС, ULAB</t>
  </si>
  <si>
    <t>US-M210 Насадка пропеллерная 4-х лопастная, НС, ULAB</t>
  </si>
  <si>
    <t>US-M506 Насадка с раскрывающимися лопастями, PTFE, ULAB</t>
  </si>
  <si>
    <t>US-M710 Насадка якорная, НС, ULAB</t>
  </si>
  <si>
    <t>US-M808 Насадка спиральная, НС, ULAB</t>
  </si>
  <si>
    <t>UT-0110 Цифровая бюретка, ULAB, без поверки</t>
  </si>
  <si>
    <t>UT-4100-3 Колбонагреватель трехместный 500 мл</t>
  </si>
  <si>
    <t>UT-4110-3 Колбонагреватель трехместный 1000 мл, ULAB</t>
  </si>
  <si>
    <t>UT-4110S Колбонагреватель 1000 мл c перемешиванием, ULAB</t>
  </si>
  <si>
    <t>UT-4686V Шкаф сушильный вакуумный с насосом и фильтром 91 л</t>
  </si>
  <si>
    <t>UT-6150 Камера тепла и влажности, Ulab</t>
  </si>
  <si>
    <t>UT-8050 СО2 Инкубатор 50л, ULAB</t>
  </si>
  <si>
    <t>UT-8150 СО2 Инкубатор 150л, ULAB</t>
  </si>
  <si>
    <t>UV-2004К Насос вакуумный масляный (TS-4L) с ловушкой масляного тумана, ULAB®</t>
  </si>
  <si>
    <t>ViBRA AB Плата питания от сухих батарей ABBT</t>
  </si>
  <si>
    <t>ViBRA CJ батарейный отсек CJBT</t>
  </si>
  <si>
    <t>ViBRA Аккумуляторная батарея AJBT(S)</t>
  </si>
  <si>
    <t>ViBRA Интерфейс внешний RS-232С в Ethernet</t>
  </si>
  <si>
    <t>ViBRA Комплект для измерения плотности AFDK</t>
  </si>
  <si>
    <t>ViBRA Комплект для измерения плотности ALE-DK</t>
  </si>
  <si>
    <t>VIBRA Крюк ALE-UH(М)</t>
  </si>
  <si>
    <t>WILE-55 Влагомер зерна на 16 культур (питание от батареек)</t>
  </si>
  <si>
    <t>WILE-65 Влагомер зерна на 16 культур</t>
  </si>
  <si>
    <t>Автоклав медицинский BA clave модель 100 V</t>
  </si>
  <si>
    <t>Автоклав медицинский BA clave модель 120 V</t>
  </si>
  <si>
    <t>Автоклав медицинский BA clave модель 150 V</t>
  </si>
  <si>
    <t>Автоклав медицинский BA clave модель 40 V</t>
  </si>
  <si>
    <t>Автоклав медицинский BA clave модель 60 V</t>
  </si>
  <si>
    <t>Автоклав медицинский BA clave модель 75 V</t>
  </si>
  <si>
    <t>Автоклав медицинский BA clave модель 85 V</t>
  </si>
  <si>
    <t>Автоклав паровой BES YOUJOY, вариант исполнения: BES-22L-B-LCD (22 л, автомат, с вакуумн. сушкой и тройным циклом предвакуума, класс B, Ningbo Youjoy Dental Eguipment Co LTD)</t>
  </si>
  <si>
    <t>Автоматизированный стенд для определения потенциалов полуволн «Экотест-ВА» на вращающемся дисковом электроде ВДЭ-У с уплотнением</t>
  </si>
  <si>
    <t>Автоматический дистиллятор LOIP LD-104</t>
  </si>
  <si>
    <t>Автосамплер АС-2D специальная приставка к анализатору «Экотест-ВА» для анализа большого числа проб (определяемые параметры: Zn, Cd, Pb, Cu, Bi, Mn, Se и др.)</t>
  </si>
  <si>
    <t>Адаптер 0,5 для видеоокуляра ToupCam</t>
  </si>
  <si>
    <t>Адаптер 0,75 для видеоокуляра ToupCam</t>
  </si>
  <si>
    <t>Адаптер 9В/500мА (для всех моделей весов МК, ТВ, 4D), Масса-К, арт.42090</t>
  </si>
  <si>
    <t>Адаптер RS-232 (совместим с весами ВЛ-В-С, ВЛ-В, ВЛ)</t>
  </si>
  <si>
    <t>Адаптер TASL-16-12</t>
  </si>
  <si>
    <t>Адаптер TASL-16-6</t>
  </si>
  <si>
    <t>Адаптер TASL-17-12</t>
  </si>
  <si>
    <t>Адаптер TASL-17-6</t>
  </si>
  <si>
    <t>Адаптер TASL-29-1</t>
  </si>
  <si>
    <t>Адаптер TASL-29-2</t>
  </si>
  <si>
    <t>Адаптер TASL-36-1</t>
  </si>
  <si>
    <t>Адаптер TASM-12-14</t>
  </si>
  <si>
    <t>Адаптер TASM-12-18</t>
  </si>
  <si>
    <t>Адаптер TASM-13-14</t>
  </si>
  <si>
    <t>Адаптер TASM-13-8</t>
  </si>
  <si>
    <t>Адаптер TASM-44-1</t>
  </si>
  <si>
    <t>Адаптер TASM-55-1</t>
  </si>
  <si>
    <t>Адаптер USB (совместим с весами ВЛ-М, ВЛ-С, ВЛ-В-С, ВЛ-В, ВЛ, ВЛЭ-С)</t>
  </si>
  <si>
    <t>Адаптер V3-1 универсальный для пробирок объемом от 0,5 до 50 мл для шейкера V-3 ELMI</t>
  </si>
  <si>
    <t>Адаптер для Вортекс V-3 на 9 пробирок Эппендорф от 1,5 до 2 мл, ELMI</t>
  </si>
  <si>
    <t>Адаптер для центрифуг CM-50, CM-50M (12 шт/упак) для роторов 50.01 и 50.02 с пробирками 0,2 мл, ELMI</t>
  </si>
  <si>
    <t>Адаптер для центрифуг CM-50, CM-50M (12 шт/упак) для роторов 50.01 и 50.02 с пробирками 0,5 мл, ELMI</t>
  </si>
  <si>
    <t>Адаптер для центрифуг CM-6M, CM-6MT на 50мл, ELMI</t>
  </si>
  <si>
    <t>Адаптер под микропланшеты для шейкеров серии S (для платформы размера L)</t>
  </si>
  <si>
    <t>Адаптер под микропланшеты для шейкеров серии S (для платформы размера М)</t>
  </si>
  <si>
    <t>Адаптер сетевой 220В/4,5 к Микромед С-11</t>
  </si>
  <si>
    <t>Адаптер телевизионный TV-A</t>
  </si>
  <si>
    <t>Адаптеры BN-13/100 к ротору R-12/10 (к-т 12 шт.) пластиковые для пробирок 13х100 мм (4-8 мл вакутайнеров), арт. BS-010208-QK, BioSan</t>
  </si>
  <si>
    <t>Адаптеры BN-13/75 (комплект 12 шт.) пластиковые для пробирок 13*75 мм (2-5 мл вакутайнеров) к LMC-3000, LMC-4200R, LMC-56, R-12/10, арт. BS-010208-PK, BioSan</t>
  </si>
  <si>
    <t>Адаптеры BN-16/100 (комплект 12 шт.) пластиковые для пробирок 16*100 мм (8-9 мл вакутайнеров), арт. BS-010208-RK, BioSan</t>
  </si>
  <si>
    <t>Аквадистиллятор UD-1018</t>
  </si>
  <si>
    <t>Аквадистиллятор UD-1050 (нерж. сталь, 5 л/ч, 4,5 кВт)</t>
  </si>
  <si>
    <t>Аквадистиллятор UD-1100</t>
  </si>
  <si>
    <t>Аквадистиллятор АЭ-2 электрический</t>
  </si>
  <si>
    <t>Аквадистиллятор медицинский электрический типа АЭ-10 по ТУ 9452-014-22213860-2009</t>
  </si>
  <si>
    <t>Аквадистиллятор медицинский электрический типа АЭ-10/20 по ТУ 9452-014-22213860-2009/20 (со встроенным водосборником)</t>
  </si>
  <si>
    <t>Аквадистиллятор медицинский электрический типа АЭ-15 по ТУ 9452-014-22213860-2009</t>
  </si>
  <si>
    <t>Аквадистиллятор медицинский электрический типа АЭ-25 по ТУ 9452-014-22213860-2009</t>
  </si>
  <si>
    <t>Аквадистиллятор медицинский электрический типа АЭ-4 по ТУ 9452-014-22213860-2009</t>
  </si>
  <si>
    <t>Аквадистиллятор медицинский электрический типа АЭ-4/8 по ТУ 9452-014-22213860-2009/8 (со встроенным водосборником)</t>
  </si>
  <si>
    <t>Аквадистиллятор медицинский электрический типа АЭ-5 по ТУ 9452-014-22213860-2009</t>
  </si>
  <si>
    <t>Аквадистиллятор ПЭ-2205 (5 л), арт. 1.100.0010</t>
  </si>
  <si>
    <t>Аквадистиллятор ПЭ-2210 (10 л), арт. 1.100.0020</t>
  </si>
  <si>
    <t>Аквадистиллятор ПЭ-2220 (20 л), арт. 1.100.0030</t>
  </si>
  <si>
    <t>Аквадистиллятор электрический ДЭ-10М по ТУ 9452-001-23159878-2013</t>
  </si>
  <si>
    <t>Аквадистиллятор электрический ДЭ-25М по ТУ 9452-001-23159878-2013</t>
  </si>
  <si>
    <t>Аквадистиллятор электрический ДЭ-4М по ТУ 9452-001-23159878-2013</t>
  </si>
  <si>
    <t>Аквадистиллятор электрический по ТУ 9452-004-89699725-2011 в исполнении Liston A 1104</t>
  </si>
  <si>
    <t>Аквадистиллятор электрический по ТУ 9452-004-89699725-2011 в исполнении Liston A 1110</t>
  </si>
  <si>
    <t>Аквадистиллятор электрический по ТУ 9452-004-89699725-2011 в исполнении Liston A 1125</t>
  </si>
  <si>
    <t>Аквадистиллятор электрический по ТУ 9452-004-89699725-2011 в исполнении Liston А 1204</t>
  </si>
  <si>
    <t>Аквадистиллятор электрический по ТУ 9452-004-89699725-2011 в исполнении Liston А 1210</t>
  </si>
  <si>
    <t>Аквадистиллятор-Тридистиллятор UD-3015 (1,5 л/час) тройной перегонки</t>
  </si>
  <si>
    <t>Аквадистилляторы медицинские электрические типа АДЭ в следующем исполнении: АДЭ-40 по ТУ 9452-011-22213860-2008 (тэнный, Белгород)</t>
  </si>
  <si>
    <t>Аквадистилляторы медицинские электрические типа АДЭ в следующих исполнениях: АДЭ-09 по ТУ 9452-011-22213860-2008</t>
  </si>
  <si>
    <t>Аквадистилляторы медицинские электрические типа АДЭ в следующих исполнениях: АДЭ-50 по ТУ 9452-011-22213860-2008 (тэнный, Белгород)</t>
  </si>
  <si>
    <t>Аквадистилляторы медицинские электрические типа ДЭ по ТУ 9452-011-22213860-2008 в следующих исполнениях: ДЭ-100 (Белгород)</t>
  </si>
  <si>
    <t>Аквадистилляторы медицинские электрические типа ДЭ по ТУ 9452-011-22213860-2008 в следующих исполнениях: ДЭ-140(электродный, Белгород)</t>
  </si>
  <si>
    <t>Аквадистилляторы медицинские электрические типа ДЭ по ТУ 9452-011-22213860-2008 в следующих исполнениях: ДЭ-210 (электродный, Белгород)</t>
  </si>
  <si>
    <t>Аквадистилляторы медицинские электрические типа ДЭ по ТУ 9452-011-22213860-2008 в следующих исполнениях: ДЭ-40 (электродный, Белгород)</t>
  </si>
  <si>
    <t>Аквадистилляторы медицинские электрические типа ДЭ по ТУ 9452-011-22213860-2008 в следующих исполнениях: ДЭ-50 (электродный, Белгород)</t>
  </si>
  <si>
    <t>Аквадистилляторы медицинские электрические типа ДЭ по ТУ 9452-011-22213860-2008 в следующих исполнениях: ДЭ-70 (электродный, Белгород)</t>
  </si>
  <si>
    <t>Аккумуляторная батарея ViBRA HJ-KBT</t>
  </si>
  <si>
    <t>Аксессуар A 11.1 запасной венчик нерж.сталь, IKA, 0002904600</t>
  </si>
  <si>
    <t>Аксессуар A 11.2 режущее лезвие нерж.сталь, IKA, 0002905200</t>
  </si>
  <si>
    <t>Аксессуар A 11.3 венчик, IKA, 0002983000</t>
  </si>
  <si>
    <t>Аксессуар A 11.5 запасная камера измельчения, Tefcel, 80 мл, IKA, 0002983100</t>
  </si>
  <si>
    <t>Аксессуар: Датчик проводимости ДП-015 (0,1...2000 мкСм/см) к МАРК-603</t>
  </si>
  <si>
    <t>Аксессуары 1 комплект ТВ-80-1 (1 кассета и 2 направляющих) (полка)</t>
  </si>
  <si>
    <t>Аксессуары 1 комплект ШСвЛ-80-«Касимов» (1 кассета и 2 направляющих) (полка), КасПЗ</t>
  </si>
  <si>
    <t>Аксессуары ГП-80 МО, комплект полка: 1 кассета, 2 направляющих, Касимов</t>
  </si>
  <si>
    <t>Аксессуары ГП-80-Ох-ПЗ, комплект: 1 кассета, 2 направляющих, Касимов</t>
  </si>
  <si>
    <t>Аксессуары к ГП-160 ПЗ</t>
  </si>
  <si>
    <t>Аксессуары к ГП-20 МО 1-к-т (1к-т: 1 кассета, 2 направляющих)</t>
  </si>
  <si>
    <t>Алонж АИ 19/26-60 (длина 60 мм, муфта 19/26, без керна)</t>
  </si>
  <si>
    <t>Алонж АИ-14/23-50 (длина 50 мм, муфта 14/23, без керна)</t>
  </si>
  <si>
    <t>Анализатор LOIP ТВЗ-ЛАБ-01 температуры вспышки в закрытом тигле, полуавтомат</t>
  </si>
  <si>
    <t>Анализатор MT Measurement DO210E с датчиком DO-957-Q портативный MT-02630421C00 (без поверки)</t>
  </si>
  <si>
    <t>Анализатор MT Measurement DO210E с датчиком DO-957-Q портативный MT-02630421C00 (с поверкой)</t>
  </si>
  <si>
    <t>Анализатор MT Measurement DO310F с датчиком DO-958-Q портативный MT-02630321CB0 (без поверки)</t>
  </si>
  <si>
    <t>Анализатор MT Measurement DO310F с датчиком DO-958-Q портативный MT-02630321CB0 (с поверкой)</t>
  </si>
  <si>
    <t>Анализатор MT Measurement EC100B с датчиком DJS-1VC настольный MT-02611321C00 (без поверки)</t>
  </si>
  <si>
    <t>Анализатор MT Measurement EC100B с датчиком DJS-1VC настольный MT-02611321C00 (с поверкой)</t>
  </si>
  <si>
    <t>Анализатор MT Measurement EC110B с датчиком DJS-1VC портативный MT-02610321C00 (без поверки)</t>
  </si>
  <si>
    <t>Анализатор MT Measurement EC110B с датчиком DJS-1VC портативный MT-02610321C00 (с поверкой)</t>
  </si>
  <si>
    <t>Анализатор MT Measurement EC200E с датчиком DJS-1VTC настольный MT-02610621C00 (без поверки)</t>
  </si>
  <si>
    <t>Анализатор MT Measurement EC200E с датчиком DJS-1VTC настольный MT-02610621C00 (с поверкой)</t>
  </si>
  <si>
    <t>Анализатор MT Measurement EC200EM с датчиком DJS-1VC настольный MT-02610521C00 (без поверки)</t>
  </si>
  <si>
    <t>Анализатор MT Measurement EC200EM с датчиком DJS-1VC настольный MT-02610521C00 (с поверкой)</t>
  </si>
  <si>
    <t>Анализатор MT Measurement EC210E с датчиком DJS-1VTC портативный MT-02612021C00 (без поверки)</t>
  </si>
  <si>
    <t>Анализатор MT Measurement EC210E с датчиком DJS-1VTC портативный MT-02612021C00 (с поверкой)</t>
  </si>
  <si>
    <t>Анализатор MT Measurement EC300F с датчиком DJS-1VTC настольный MT-02612221C00 (без поверки)</t>
  </si>
  <si>
    <t>Анализатор MT Measurement EC300F с датчиком DJS-1VTC настольный MT-02612221C00 (с поверкой)</t>
  </si>
  <si>
    <t>Анализатор MT Measurement EC310F с датчиком DJS-1VTC портативный MT-02610821C00 (без поверки)</t>
  </si>
  <si>
    <t>Анализатор MT Measurement EC310F с датчиком DJS-1VTC портативный MT-02610821C00 (с поверкой)</t>
  </si>
  <si>
    <t>Анализатор MT Measurement EC310T с датчиком DJS-1VTC портативный MT-02611721C00 (без поверки)</t>
  </si>
  <si>
    <t>Анализатор MT Measurement EC310T с датчиком DJS-1VTC портативный MT-02611721C00 (с поверкой)</t>
  </si>
  <si>
    <t>Анализатор MT Measurement I300F рН-метр/иономер настольный MT-02622421C11 (без поверки)</t>
  </si>
  <si>
    <t>Анализатор MT Measurement I310T pH-метр/иономер портативный MT-02622221C00 (без поверки)</t>
  </si>
  <si>
    <t>Анализатор MT Measurement M300F (рН,ОВП,Ион, УЭП, РК, темп.) с датчиками настольный MT-02653721C00 (без поверки)</t>
  </si>
  <si>
    <t>Анализатор MT Measurement M300F (рН,ОВП,Ион, УЭП, РК, темп.) с датчиками настольный MT-02653721C00 (с поверкой)</t>
  </si>
  <si>
    <t>Анализатор MT Measurement M300F-A (рН,ОВП,Ион, УЭП, темп.) с датчиками настольный MT-02653721C11 (без поверки)</t>
  </si>
  <si>
    <t>Анализатор MT Measurement M300F-A (рН,ОВП,Ион, УЭП, темп.) с датчиками настольный MT-02653721C11 (с поверкой)</t>
  </si>
  <si>
    <t>Анализатор MT Measurement M310F (рН,ОВП,Ион, УЭП, РК, темп.) с датчиками портативный MT-02650421C00 (без поверки)</t>
  </si>
  <si>
    <t>Анализатор MT Measurement M310F (рН,ОВП,Ион, УЭП, РК, темп.) с датчиками портативный MT-02650421C00 (с поверкой)</t>
  </si>
  <si>
    <t>Анализатор MT Measurement M310F-A (рН,ОВП,Ион, УЭП, темп.) с датчиками портативный MT-02650421CB1 (без поверки)</t>
  </si>
  <si>
    <t>Анализатор MT Measurement M310F-A (рН,ОВП,Ион, УЭП, темп.) с датчиками портативный MT-02650421CB1 (с поверкой)</t>
  </si>
  <si>
    <t>Анализатор MT Measurement M310T (рН,ОВП,Ион, УЭП, РК, темп.) с датчиками портативный MT-02651821C00 (без поверки)</t>
  </si>
  <si>
    <t>Анализатор MT Measurement M310T (рН,ОВП,Ион, УЭП, РК, темп.) с датчиками портативный MT-02651821C00 (с поверкой)</t>
  </si>
  <si>
    <t>Анализатор TA-Lab вольтамперометрический</t>
  </si>
  <si>
    <t>Анализатор АКВ-0.7 МК вольтамперометрический с электродом (ПО и аттест.методика)</t>
  </si>
  <si>
    <t>Анализатор билирубина у новорожденных фотометрический капиллярный со встроенной автокалибровкой и безреагентной пробоподготовкой АБФн-04 -"НПП-ТМ" по ТУ 9443-019-11254896-2004 (Билимет К)</t>
  </si>
  <si>
    <t>Анализатор биохимический полуавтоматический BA-88A (Mindray, Китай)</t>
  </si>
  <si>
    <t>Анализатор биохимический фотометрический АБФП-КТ- 01 по ТУ 9443-031-11254896-2006 («МикроБиАн», со светофильтром на выбор)</t>
  </si>
  <si>
    <t>Анализатор биохимический фотометрический кинетический АБхФк-02-"НПП-ТМ" по ТУ 9443-010-11254896-2002 исп. I (БиАн)</t>
  </si>
  <si>
    <t>Анализатор биохимический фотометрический кинетический АБхФк-02-"НПП-ТМ" по ТУ 9443-010-11254896-2002 исп. II (БиАн)</t>
  </si>
  <si>
    <t>Анализатор влажности "Эвлас-2М" (высокоточный, в комплектации без гири)</t>
  </si>
  <si>
    <t>Анализатор влажности "Эвлас-2М" (высокоточный, в комплектации с гирей)</t>
  </si>
  <si>
    <t>Анализатор влажности ADAM PMB 163, образец 160г</t>
  </si>
  <si>
    <t>Анализатор влажности ADAM PMB 202</t>
  </si>
  <si>
    <t>Анализатор влажности ADAM PMB 53, образец 50г</t>
  </si>
  <si>
    <t>Анализатор влажности DEMCOM i-Thermo G163L (Max=160 г, d по массе=0,001 г, d по влажности=0,01%, калибровка Внешняя), BEL Engineering, с первичной поверкой</t>
  </si>
  <si>
    <t>Анализатор влажности DEMCOM i-Thermo G163M (Max=160 г, d по массе=0,001 г, d по влажности=0,01%, калибровка Внешняя), BEL Engineering, с первичной поверкой</t>
  </si>
  <si>
    <t>Анализатор влажности DEMCOM i-Thermo G62L (Max=60 г, d по массе=0,01 г, d по влажности=0,1%, калибровка Внешняя), BEL Engineering, с первичной поверкой</t>
  </si>
  <si>
    <t>Анализатор влажности DEMCOM i-Thermo GA64M (Max=60 г, d по массе=0,0001 г, d по влажности=0,001%, калибровка Внешняя), BEL Engineering, с первичной поверкой</t>
  </si>
  <si>
    <t>Анализатор влажности АВГ-60 (НПВ 60 г, дискретность 0,001 г)</t>
  </si>
  <si>
    <t>Анализатор гипербилирубинемии у новорожденных транскутанный скрининговый фотометрический автоматический двухканальный двухволновый АГФн-04-"НПП-ТМ" по ТУ 9443-006-11254896-2004 (Билитест 2000)</t>
  </si>
  <si>
    <t>Анализатор гипербилирубинемии фотометрический АГФ-02 по ТУ 9443-002-11254896-2002 (Билитест)</t>
  </si>
  <si>
    <t>Анализатор жидкости "Уликор" (градуировка в исполнении «Колос-2», пиво)</t>
  </si>
  <si>
    <t>Анализатор жидкости "Флюорат-02-4М"</t>
  </si>
  <si>
    <t>Анализатор жидкости "Флюорат-02-5М"</t>
  </si>
  <si>
    <t>Анализатор жидкости ультразвуковой "Уликор" (в исп."Клевер-2")</t>
  </si>
  <si>
    <t>Анализатор жидкости ультразвуковой "Уликор" (в исп."Клевер-2М")</t>
  </si>
  <si>
    <t>Анализатор инфракрасный ИнфраЛЮМ ФТ-12</t>
  </si>
  <si>
    <t>Анализатор инфракрасный ИнфраЛЮМ ФТ-12 с просыпным модулем</t>
  </si>
  <si>
    <t>Анализатор качества молока "Лактан 1-4 М"</t>
  </si>
  <si>
    <t>Анализатор качества молока "Лактан" исполнение 600 УЛЬТРА</t>
  </si>
  <si>
    <t>Анализатор качества молока "Лактан" исполнение 600 УЛЬТРА (расширенный)</t>
  </si>
  <si>
    <t>Анализатор качества молока "Лактан" исполнение 700</t>
  </si>
  <si>
    <t>Анализатор качества молока "Лактан" исполнение МИНИ с Белком</t>
  </si>
  <si>
    <t>Анализатор качества молока "Термоскан-Мини"</t>
  </si>
  <si>
    <t>Анализатор молока «Эксперт Профи» с измерением кислотности молока 10 измеряемых параметров</t>
  </si>
  <si>
    <t>Анализатор молока вискозиметрический "Соматос-Мини"</t>
  </si>
  <si>
    <t>Анализатор молока и сливок Эксперт Стандарт (базовая мод., калибровки: коровье молоко, сливки до 20%, козье молоко, с поверкой)</t>
  </si>
  <si>
    <t>Анализатор молока и сливок Эксперт Стандарт (базовая мод., калибровки: коровье молоко, сливки до 20%, обезжиренное молоко, с поверкой)</t>
  </si>
  <si>
    <t>Анализатор молока и сливок Эксперт Стандарт (базовая мод., калибровки: коровье молоко, сливки до 20%, обрат, с поверкой)</t>
  </si>
  <si>
    <t>Анализатор молока и сливок Эксперт Стандарт (базовая мод., калибровки: коровье молоко, сливки до 20%, пастериз.молоко, с поверкой)</t>
  </si>
  <si>
    <t>Анализатор молока Эксперт Профи (9 параметров)</t>
  </si>
  <si>
    <t>Анализатор натрия pNa-205.2МИ</t>
  </si>
  <si>
    <t>Анализатор общего белка в моче фотометрический портативный АОБМФ-01-"НПП-ТМ" по ТУ 9443-020-11254896-2009</t>
  </si>
  <si>
    <t>Анализатор определения границ, дефектов и световой чувствительности поля зрения компьютеризированный АПЗ-30/50/100-«ПЕРИТЕСТ» по ТУ 9442-002-11432330-2003 (ПЕРИТЕСТ-300)</t>
  </si>
  <si>
    <t>Анализатор ПАН-As мышьяка вольтамперометрический</t>
  </si>
  <si>
    <t>Анализатор паров этанола в выдыхаемом воздухе Drivesafe II с принадлежностями</t>
  </si>
  <si>
    <t>Анализатор поля зрения ПНР-03 по ТУ 9442-004-11432330-2006</t>
  </si>
  <si>
    <t>Анализатор поля зрения ПНР-03 по ТУ 9442-004-11432330-2006 (с поверкой)</t>
  </si>
  <si>
    <t>Анализатор потенциометрический рН-метр/иономер ТАН-2 с держателем электродов</t>
  </si>
  <si>
    <t>Анализатор ПЭ-7200 А температуры помутнения, застывания и кристаллизации дизельных топлив. Вывод и обработка графических результатов на встроенный цветной сенсорный дисплей, сохранение данных на жесткий диск встроенного компьютера</t>
  </si>
  <si>
    <t>Анализатор растворенного кислорода "ЭКСПЕРТ-009" (оптический). Комплект водоемный</t>
  </si>
  <si>
    <t>Анализатор растворенного кислорода "ЭКСПЕРТ-009". Комплект универсальный</t>
  </si>
  <si>
    <t>Анализатор ртути РА-915М</t>
  </si>
  <si>
    <t>Анализатор соматических клеток Эксперт Соматос-01</t>
  </si>
  <si>
    <t>Анализатор соматических клеток Эксперт Соматос-01-2</t>
  </si>
  <si>
    <t>Анализатор соматических клеток Эксперт Соматос-02</t>
  </si>
  <si>
    <t>Анализатор ТВЗ-ЛАБ-12 температуры вспышки в закрытом тигле автоматический</t>
  </si>
  <si>
    <t>Анализатор ТВО-ЛАБ-01 температуры вспышки в открытом тигле, полуавтомат</t>
  </si>
  <si>
    <t>Анализатор ТВО-ЛАБ-12 температуры вспышки в открытом тигле, автомат</t>
  </si>
  <si>
    <t>Аналитические весы DEMCOM DA-514C, BEL Engineering, с первичной поверкой</t>
  </si>
  <si>
    <t>Аналитические весы DEMCOM HPBG-105i (НПВ 102 г, d=0,00001 г, класс точности Специальный (I), калибровка Самокалибровка), BEL Engineering с первичной поверкой</t>
  </si>
  <si>
    <t>Аналитические весы DEMCOM HPBG-105i-ION (НПВ 102 г, d=0,00001 г, класс точности Специальный (I), калибровка Самокалибровка), BEL Engineering с первичной поверкой</t>
  </si>
  <si>
    <t>Аналитические весы DEMCOM HPBG-1104Ai (НПВ 1100 г, d=0,0001 г, класс точности Специальный (I), калибровка Самокалибровка), BEL Engineering с первичной поверкой</t>
  </si>
  <si>
    <t>Аналитические весы DEMCOM HPBG-1265Di (НПВ 62 г / 120 г, d=0,00001г / 0,0001г, класс точности Специальный (I), калибровка Самокалибровка), BEL Engineering с первичной поверкой</t>
  </si>
  <si>
    <t>Аналитические весы DEMCOM HPBG-1265Di-ION (НПВ 62 г / 120 г, d=0,00001г / 0,0001г, класс точности Специальный (I), калибровка Самокалибровка), BEL Engineering с первичной поверкой</t>
  </si>
  <si>
    <t>Аналитические весы DEMCOM HPBG-22105Di (НПВ 102 г / 220 г, d=0,00001г / 0,0001г, класс точности Специальный (I), калибровка Самокалибровка), BEL Engineering с первичной поверкой</t>
  </si>
  <si>
    <t>Аналитические весы DEMCOM HPBG-22105Di-ION (НПВ 102 г / 220 г, d=0,00001г / 0,0001г, класс точности Специальный (I), калибровка Самокалибровка), BEL Engineering с первичной поверкой</t>
  </si>
  <si>
    <t>Аналитические весы DEMCOM HPBG-414Ai (НПВ 410 г, d=0,0001 г, класс точности Специальный (I), калибровка Самокалибровка), BEL Engineering с первичной поверкой</t>
  </si>
  <si>
    <t>Аналитические весы DEMCOM HPBG-514Ai (НПВ 510 г, d=0,0001 г, класс точности Специальный (I), калибровка Самокалибровка), BEL Engineering с первичной поверкой</t>
  </si>
  <si>
    <t>Аналитические весы DEMCOM HPBG-614Ai (НПВ 610 г, d=0,0001 г, класс точности Специальный (I), калибровка Самокалибровка), BEL Engineering с первичной поверкой</t>
  </si>
  <si>
    <t>Аналитические весы DEMCOM SHPBG-125i-ION (НПВ 122 г, d=0,00001 г, класс точности Специальный (I), калибровка Самокалибровка), BEL Engineering с первичной поверкой</t>
  </si>
  <si>
    <t>Аналитические весы DEMCOM SHPBG-165i-ION (НПВ 162 г, d=0,00001 г, класс точности Специальный (I), калибровка Самокалибровка), BEL Engineering с первичной поверкой</t>
  </si>
  <si>
    <t>Аналитические весы DEMCOM SHPBG-215i-ION (НПВ 210 г, d=0,00001 г, класс точности Специальный (I), калибровка Самокалибровка), BEL Engineering с первичной поверкой</t>
  </si>
  <si>
    <t>АНИОН 4120 Кондуктометр/концентратомер лабораторный (проводимость, минерализация, температура). Базовый комплект: преобразователь АНИОН 4120, комбинированный датчик УЭП и температуры ДКВ, адаптер питания АС/ДС )</t>
  </si>
  <si>
    <t>Анион-4100 Ph-метр</t>
  </si>
  <si>
    <t>Анион-4101 Ph-метр Иономер</t>
  </si>
  <si>
    <t>Анион-4102 Ph-метр лабораторный 2-х канальный (мВ +/-2000, pH-2...-14,ºC от 0 до +100ºC)</t>
  </si>
  <si>
    <t>Анион-4110 3-х канальный Ph-метр/иономер (баз.к-т: преобразователь АНИОН 4110, датчик температуры ДТ 1, адаптер питания АС/ДС) без электродов</t>
  </si>
  <si>
    <t>Анион-4111 Иономер</t>
  </si>
  <si>
    <t>Анион-4140 кислородомер/БПК-тестер (базовый блок)</t>
  </si>
  <si>
    <t>Анион-4141 кислородомер (базовый блок)</t>
  </si>
  <si>
    <t>Анион-4151 Иономер-Кондуктометр-Кислородомер</t>
  </si>
  <si>
    <t>Анион-4152 Ph-метр/иономер/кондуктометр/кислородомер лабораторный</t>
  </si>
  <si>
    <t>Анион-4154 Иономер-кондуктометр</t>
  </si>
  <si>
    <t>Анион-4155 лабораторный 5-ти канальный иономер/кондуктометр</t>
  </si>
  <si>
    <t>Анион-7000 Ph-метр/нитратомер</t>
  </si>
  <si>
    <t>Анион-7010 Иономер</t>
  </si>
  <si>
    <t>Анион-7020 Кондуктометр</t>
  </si>
  <si>
    <t>Анион-7025 Кондуктометр</t>
  </si>
  <si>
    <t>Анион-7040 Оксиметр</t>
  </si>
  <si>
    <t>Анион-7041 кислородомер (базовый блок)</t>
  </si>
  <si>
    <t>Анион-7050 портативный иономер/кислородомер/БПК-тестер, с запоминанием параметров градуировок 18 ИСЭ,18 каналов/1 вход (мВ/рН (pX), М, С) + сО2 + БПК + °С</t>
  </si>
  <si>
    <t>Анион-7051 многоканальный анализатор (базовая комплектация)</t>
  </si>
  <si>
    <t>Анион-7053 иономер/кондуктометр/кислородомер портативный</t>
  </si>
  <si>
    <t>Антислеживатель лиламин (в минеральных удобрениях)</t>
  </si>
  <si>
    <t>Аппарат анализа LOIP ТПЗ-ЛАБ-22 автоматический для определения температуры помутнения/текучести/застывания нефтепродуктов</t>
  </si>
  <si>
    <t>Аппарат АРН-ЛАБ-03 для разгонки нефтепродуктов по ГОСТ 2177-99 (методы А и Б), ISO 3405, ASTM D 86</t>
  </si>
  <si>
    <t>Аппарат АСПС (2 камеры, 352 проб.) свертывания питательных сред</t>
  </si>
  <si>
    <t>Аппарат АСПС-01 (1 камера, 176 проб.) свертывания питательных сред</t>
  </si>
  <si>
    <t>Аппарат АТП-ЛАБ-12 автоматический для определения температуры помутнения нефтепродуктов в полном соответствии со стандартами ASTM D2500, EN 23015, ISO 3015 (температура бани до -95°С, с интегрированной системой охлаждения)</t>
  </si>
  <si>
    <t>Аппарат для определения смол выпариванием струей воздуха ТОС-ЛАБ-02 (без компрессора)</t>
  </si>
  <si>
    <t>Аппарат для определения смол выпариванием струей воздуха ТОС-ЛАБ-02 (вариант: ТОС-ЛАБ-02К с малогабаритным мембранным компрессором)</t>
  </si>
  <si>
    <t>Аппарат для размораживания и согревания плазмы, крови, компонентов крови и инфузионных растворов РП1-"БФА" по ТУ 32.50.50-006-00626662-2018</t>
  </si>
  <si>
    <t>Аппарат Киппа 500 мл 29/32</t>
  </si>
  <si>
    <t>Аппарат ЛАБ-КТТ: плоскодонные пробирки -2шт; прокладка резиновая кольцеобразная -4шт; пробка с отверстием для термометра -2шт; диск из пробки -2шт; крышка охлаждающей бани -2шт</t>
  </si>
  <si>
    <t>Аппарат ПТФ-ЛАБ-12 автоматический для определения предельной темепературы фильтруемости на холодном фильтре до -67°С с интегрированной системой охлаждения</t>
  </si>
  <si>
    <t>Аппарат ПЭ-ТВЗ полуавтоматический для определения температуры вспышки в закрытом тигле, Экохим</t>
  </si>
  <si>
    <t>Аппарат ПЭ-ТВО для опред.температуры вспышки в открытом тигле полуавтоматический</t>
  </si>
  <si>
    <t>АРН-ЛАБ-11, автоматический аппарат для разгонки нефтепродуктов по ГОСТ 2177-99, ISO 3405, ASTM D 86; температура разгонки - до 400ºС</t>
  </si>
  <si>
    <t>Аспиратор ПУ-1Эпм</t>
  </si>
  <si>
    <t>Аспиратор ПУ-1Эпм исп.1</t>
  </si>
  <si>
    <t>Аспиратор ПУ-2П (пробоотборное устройство)</t>
  </si>
  <si>
    <t>Аспиратор ПУ-2П исп.1 (пробоотборное устройство, встроенный баллон 2 л.)</t>
  </si>
  <si>
    <t>Аспиратор ПУ-2Э (питание ~220В и от внешнего аккумулятора 12В, вес 3,5 кг, перв. поверка)</t>
  </si>
  <si>
    <t>Аспиратор ПУ-2Э исп.1</t>
  </si>
  <si>
    <t>Аспиратор ПУ-3Э ("220")</t>
  </si>
  <si>
    <t>Аспиратор ПУ-3Э/12 исп. 1 пробоотборное устройство</t>
  </si>
  <si>
    <t>Аспиратор ПУ-4Э (внешний источник питания)</t>
  </si>
  <si>
    <t>Аспиратор ПУ-4Э исп.1 пробоотборное устройство со встроенным аккумулятором</t>
  </si>
  <si>
    <t>АСЭШ-8-1 Воздушно-тепловая установка</t>
  </si>
  <si>
    <t>АСЭШ-8-2 Воздушно-тепловая установка с охладителем</t>
  </si>
  <si>
    <t>Атомно-абсорбционный спектрометр МГА-1000 с автосемплером</t>
  </si>
  <si>
    <t>Бактериальный контрольный образец для BacSomatic (арт.60083830), FOSS</t>
  </si>
  <si>
    <t>Баллон к грудному электроду к ЭКЗТ-12-01-Геолинк</t>
  </si>
  <si>
    <t>Банка 1000 мл с винтовой крышкой ПТЭФ коричневая</t>
  </si>
  <si>
    <t>Банка 100мл полипропилен, с винтовой крышкой</t>
  </si>
  <si>
    <t>Банка 250 мл с винтовой крышкой темная</t>
  </si>
  <si>
    <t>Банка 2500мл темное стекло с притертой пробкой</t>
  </si>
  <si>
    <t>Банка 500мл с винтовой крышкой ПТЭФ коричневая</t>
  </si>
  <si>
    <t>Банка 500мл с винтовой крышкой темная</t>
  </si>
  <si>
    <t>Банка для центрифугирования, 250 мл, арт.9-8-250</t>
  </si>
  <si>
    <t>Банка под реактивы тёмная с притёртой пробкой</t>
  </si>
  <si>
    <t>Банка с притертой пробкой для ИРФ-454Б2М</t>
  </si>
  <si>
    <t>Банка-капельница полиэтиленовая</t>
  </si>
  <si>
    <t>Баня LOIP LT-840 водяная на старение</t>
  </si>
  <si>
    <t>Баня LOIP серологическая LB-164</t>
  </si>
  <si>
    <t>Баня UT-4300 водяная (6-местная, T=комнатная +5ºC..+100°C)</t>
  </si>
  <si>
    <t>Баня UT-4300 Е водяная 6-местная, (17л, T=комнатная +10гр...+99,9гр С)</t>
  </si>
  <si>
    <t>Баня UT-4301E ULAB, водяная 1-местная</t>
  </si>
  <si>
    <t>Баня UT-4302 E водяная ULAB (2х-местная, нагрев: от комн. до +99,9°C, 6,5 л)</t>
  </si>
  <si>
    <t>Баня UT-4302 водяная ULAB (2х-местная, +5ºC, +100ºC, 6.5 л)</t>
  </si>
  <si>
    <t>Баня UT-4304 E водяная ULAB (4х-местная)</t>
  </si>
  <si>
    <t>Баня UT-4304 водяная (4-местная, комн. темп.+5oC, +100oC)</t>
  </si>
  <si>
    <t>Баня UT-4308 E водяная ULAB (8-местная, комн. +10...+99.9°C)</t>
  </si>
  <si>
    <t>Баня UT-4331S водяная с шейкером</t>
  </si>
  <si>
    <t>Баня UT-4334 ULAB водяная глубокая</t>
  </si>
  <si>
    <t>Баня БКЛ комбинированная лабораторная с электроплиткой</t>
  </si>
  <si>
    <t>Баня БКЛ-М комбинированная лабораторная</t>
  </si>
  <si>
    <t>Баня водяная WB-8, производства ОДО «Белаквилон»</t>
  </si>
  <si>
    <t>Баня водяная для жиромеров с электроплиткой БЖ-1</t>
  </si>
  <si>
    <t>Баня масляная HB digital, IKA (Германия)</t>
  </si>
  <si>
    <t>Баня масляная HB eco, IKA</t>
  </si>
  <si>
    <t>Баня масляная HBR 4 control, лабораторная, IKA, арт. 0020003549</t>
  </si>
  <si>
    <t>Баня песочная лабораторная с электроплиткой БП-1</t>
  </si>
  <si>
    <t>Баня ПЭ-4200 охладительная для определения парафина в нефти</t>
  </si>
  <si>
    <t>Баня ПЭ-4300 водяная 6-местная термостатирующая, 23, 7 л</t>
  </si>
  <si>
    <t>Баня ПЭ-4310 лабораторная глубокая (30 л), 1.75.50.0030</t>
  </si>
  <si>
    <t>Баня ПЭ-4342 маслянная</t>
  </si>
  <si>
    <t>Баня-термостат водяная WB-4MS (с платформой ВР-1)</t>
  </si>
  <si>
    <t>Барограф М-22А метеорологический</t>
  </si>
  <si>
    <t>Барометр M 110</t>
  </si>
  <si>
    <t>Барометр БАММ-1 (метеорологический) с поверкой</t>
  </si>
  <si>
    <t>Барометр М 67 (контрольный)</t>
  </si>
  <si>
    <t>Батарея аккумуляторная AJBT(M) (2200г-12кг)</t>
  </si>
  <si>
    <t>Батарея аккумуляторная внешняя автономного питания (совместима с весами ВЛА-М,ВЛА-С-О,ВЛА-С,ВЛ-М,ВЛ-С,ВЛ-В-С,ВЛ-В,ВЛ,ВЛЭ-С,ВПВ-С,ВЛТЭ-С)</t>
  </si>
  <si>
    <t>Батарея аккумуляторная внешняя автономного питания (совместима с весами ВПВ, ВПТ, ВПС, ВЛТЭ-С, ВЛТЭ и ВЛТЭ-Т)</t>
  </si>
  <si>
    <t>Батометр Молчанова ГР-18</t>
  </si>
  <si>
    <t>БВ-1 блок вытяжной встраиваемый</t>
  </si>
  <si>
    <t>БВ-2 блок вытяжной устанавливаемый в окно</t>
  </si>
  <si>
    <t>Белизномер БАРС</t>
  </si>
  <si>
    <t>Белизномер лабораторный БЛИК-Р3</t>
  </si>
  <si>
    <t>Белизномер лабораторный БЛИК-Р3 СМП</t>
  </si>
  <si>
    <t>Белизномер лабораторный СКИБ-М</t>
  </si>
  <si>
    <t>Бидистиллятор - УПВА-5-1 (5л/час, г.Белгород) для приготовления сверхчистой воды</t>
  </si>
  <si>
    <t>Бидистиллятор UD-2016</t>
  </si>
  <si>
    <t>Бидистиллятор БС (3,2 / 6,5 л/ч) стеклянный</t>
  </si>
  <si>
    <t>Бидистиллятор БЭ-12 (Ливам, г.Белгород) производительность 12 л/ч</t>
  </si>
  <si>
    <t>Бидистиллятор БЭ-2, (Ливам, г.Белгород) производительность 2,0 л/ч</t>
  </si>
  <si>
    <t>Бидистиллятор БЭ-4, производительность 4 л/ч (Ливам, г.Белгород)</t>
  </si>
  <si>
    <t>Бидистиллятор БЭ-8, (Ливам, г.Белгород) производительность 8 л/ч</t>
  </si>
  <si>
    <t>Блок DB 2.1 12х15 мл, IKA, арт.0004468100</t>
  </si>
  <si>
    <t>Блок DB 4.2, IKA, арт.0004468700</t>
  </si>
  <si>
    <t>Блок SC-18 для микропробирок 20*0,5 и 12*1,5 мл к термошейкеру TS-100, BioSan</t>
  </si>
  <si>
    <t>Блок SC-18С для микропробирок 20*0,5 и 12*1,5 мл к термошейкеру TS-100C, BioSan</t>
  </si>
  <si>
    <t>Блок выносной датчика для ОКА-92МТ исп.И13 (макет)</t>
  </si>
  <si>
    <t>Блок КФК-3ПК термостатируемой проточной кюветы (для КФК-3)</t>
  </si>
  <si>
    <t>Блок осветительный Микромед HL-150</t>
  </si>
  <si>
    <t>Блок питания 6/20 к микроскопу Микромед</t>
  </si>
  <si>
    <t>Блок питания к МБС-10 (Трансформатор 12В)</t>
  </si>
  <si>
    <t>Блок питания к экстракторам ПЭ-8000 стар. мод., Экохим</t>
  </si>
  <si>
    <t>Блок цельный, трубы Ø35 мм, аксессуар для сухого блочного нагревателя, IKA, арт.0004469300</t>
  </si>
  <si>
    <t>Бокс абактериальной воздушной среды для защиты оператора при работе с патогенными агентами и микроорганизмами, передающимися воздушно-капельным путем БАВ-"Ламинар.-с." (1,2) по ТУ 9443-001-51495026-2002 (код 112.120, арт.1R-G.001-12.0, I класса)</t>
  </si>
  <si>
    <t>Бокс абактериальной воздушной среды для защиты оператора при работе с патогенными агентами и микроорганизмами, передающимися воздушно-капельным путем БАВ-"Ламинар.-с." (1,5) по ТУ 9443-001-51495026-2002 (код 112.150, арт.1R-G.001-15.0, I класса на рамочной подставке)</t>
  </si>
  <si>
    <t>Бокс абактериальной воздушной среды для работы с ДНК-пробами при проведении ПЦР-диагностики БАВ-ПЦР-"Ламинар-С." по ТУ 9443-004-51495026-2004 (арт.1R-F.003-10.0) (арт.1R-F.001-10.1/0.06.1)</t>
  </si>
  <si>
    <t>Бокс абактериальной воздушной среды для работы с ДНК-пробами при проведении ПЦР-диагностики БАВ-ПЦР-"Ламинар-С." по ТУ 9443-004-51495026-2004 (арт.1R-F.004-10.0)</t>
  </si>
  <si>
    <t>Бокс абактериальной воздушной среды для работы с ДНК-пробами при проведении ПЦР-диагностики БАВ-ПЦР-"Ламинар-С." по ТУ 9443-004-51495026-2004 (арт.1R-F.004-10.0, арт.1R-F.002-10.1/0.06.1)</t>
  </si>
  <si>
    <t>Бокс абактериальной воздушной среды для работы с посевами бактериологических культур, не представляющих угрозы для здоровья оператора БАВнп-01-"Ламинар-С."-1,2 (LORICA) по ТУ 32.50.50-002-51495026-2021 (код 412.120 арт.1R-D.001-12)</t>
  </si>
  <si>
    <t>Бокс абактериальной воздушной среды для работы с посевами бактериологических культур, не представляющих угрозы для здоровья оператора БАВнп-01-"Ламинар-С."-1,2 (LORICA) по ТУ32.50.50-002-51495026-2021 (арт.1R-D.001-12PHARM)</t>
  </si>
  <si>
    <t>Бокс абактериальной воздушной среды для работы с посевами бактериологических культур, не представляющих угрозы для здоровья оператора БАВнп-01-"Ламинар-С."-1,2 (VIS-À-VIS) по ТУ32.50.50-002-51495026-2021 (код 422.120, арт.1R-D.002-12.0, на рамочной подставке)</t>
  </si>
  <si>
    <t>Бокс абактериальной воздушной среды для работы с посевами бактериологических культур, не представляющих угрозы для здоровья оператора БАВнп-01-"Ламинар-С."-1,5 (LORICA) по ТУ32.50.50-002-51495026-2021 (код 412.150. арт. 1R-D.001-15.0, на рамочной подставке)</t>
  </si>
  <si>
    <t>Бокс абактериальной воздушной среды для работы с посевами бактериологических культур, не представляющих угрозы для здоровья оператора БАВнп-01-"Ламинар-С."-1,5 (VIS-À-VIS) по ТУ32.50.50-002-51495026-2021 (код 422.150, арт.1R-D.002-15.0, на рамочной подставке)</t>
  </si>
  <si>
    <t>Бокс абактериальной воздушной среды для работы с посевами бактериологических культур, не представляющих угрозы для здоровья оператора БАВнп-01-"Ламинар-С."-1,8 (LORICA) по ТУ32.50.50-002-51495026-2021 (код 412.180, арт.1R-D.001-18.0, на рамочной подставке)</t>
  </si>
  <si>
    <t>Бокс абактериальной воздушной среды для работы с посевами бактериологических культур, не представляющих угрозы для здоровья оператора БАВнп-01-"Ламинар-С."-1,8 (VIS-À-VIS) по ТУ32.50.50-002-51495026-2021 (код 422.180, арт.1R-D.002-18.0, на рамочной подставке)</t>
  </si>
  <si>
    <t>Бокс ламинарный БАВнп-01-"Ламинар-С"-1,2 (арт. 2R-D.009-12) с активным удалением воздуха</t>
  </si>
  <si>
    <t>Бокс микробиологической безопасности БМБ-II-"Ламинар-С" по ТУ 32.50.50-010-51495026-2020 в исп.БМБ-II-"Ламинар-С"-1,2 (NEOTERIC VIS-A-VIS, 1R-B.004-12.0)</t>
  </si>
  <si>
    <t>Бокс микробиологической безопасности БМБ-II-"Ламинар-С" по ТУ 32.50.50-010-51495026-2020 в исп.БМБ-II-"Ламинар-С"-1,2 (NEOTERIC, 1R-B.001-12.0)</t>
  </si>
  <si>
    <t>Бокс микробиологической безопасности БМБ-II-"Ламинар-С" по ТУ 32.50.50-010-51495026-2020 в исп.БМБ-II-"Ламинар-С"-1,2 (NEOTERIC, 1R-B.001-12PHARM)</t>
  </si>
  <si>
    <t>Бокс микробиологической безопасности БМБ-II-"Ламинар-С" по ТУ 32.50.50-010-51495026-2020 в исп.БМБ-II-"Ламинар-С"-1,5 (NEOTERIC VIS-A-VIS, 1R-B.004-15.0)</t>
  </si>
  <si>
    <t>Бокс микробиологической безопасности БМБ-II-"Ламинар-С" по ТУ 32.50.50-010-51495026-2020 в исп.БМБ-II-«Ламинар-С»-0,9 (NEOTERIC, 1R-B.001-09.0)</t>
  </si>
  <si>
    <t>Бокс микробиологической безопасности БМБ-II-"Ламинар-С" по ТУ 32.50.50-010-51495026-2020 в исп.БМБ-II-«Ламинар-С»-0,9 (SAVVY SL, 1R-B.002-09.0)</t>
  </si>
  <si>
    <t>Бокс микробиологической безопасности БМБ-II-"Ламинар-С" по ТУ 32.50.50-010-51495026-2020 в исп.БМБ-II-«Ламинар-С»-1,2 (NEOTERIC В2, 1R-B.003-12.0)</t>
  </si>
  <si>
    <t>Бокс микробиологической безопасности БМБ-II-"Ламинар-С" по ТУ 32.50.50-010-51495026-2020 в исп.БМБ-II-«Ламинар-С»-1,2 (SAVVY CYTOS, 1R-B.005-12.0)</t>
  </si>
  <si>
    <t>Бокс микробиологической безопасности БМБ-II-"Ламинар-С" по ТУ 32.50.50-010-51495026-2020 в исп.БМБ-II-«Ламинар-С»-1,2 (SAVVY CYTOS, 1R-B.005-12PHARM)</t>
  </si>
  <si>
    <t>Бокс микробиологической безопасности БМБ-II-"Ламинар-С" по ТУ 32.50.50-010-51495026-2020 в исп.БМБ-II-«Ламинар-С»-1,2 (SAVVY SL, 1R-B.002-12.0)</t>
  </si>
  <si>
    <t>Бокс микробиологической безопасности БМБ-II-"Ламинар-С" по ТУ 32.50.50-010-51495026-2020 в исп.БМБ-II-«Ламинар-С»-1,5 (NEOTERIC В2, 1R-B.003-15.0)</t>
  </si>
  <si>
    <t>Бокс микробиологической безопасности БМБ-II-"Ламинар-С" по ТУ 32.50.50-010-51495026-2020 в исп.БМБ-II-«Ламинар-С»-1,5 (NEOTERIC, 1R-B.001-15.0)</t>
  </si>
  <si>
    <t>Бокс микробиологической безопасности БМБ-II-"Ламинар-С" по ТУ 32.50.50-010-51495026-2020 в исп.БМБ-II-«Ламинар-С»-1,5 (NEOTERIC, 1R-B.001-15PHARM)</t>
  </si>
  <si>
    <t>Бокс микробиологической безопасности БМБ-II-"Ламинар-С" по ТУ 32.50.50-010-51495026-2020 в исп.БМБ-II-«Ламинар-С»-1,5 (SAVVY SL, 1R-B.002-15.0)</t>
  </si>
  <si>
    <t>Бокс микробиологической безопасности БМБ-II-"Ламинар-С" по ТУ 32.50.50-010-51495026-2020 в исп.БМБ-II-«Ламинар-С»-1,8 (NEOTERIC В2, 1R-B.003-18)</t>
  </si>
  <si>
    <t>Бокс микробиологической безопасности БМБ-II-"Ламинар-С" по ТУ 32.50.50-010-51495026-2020 в исп.БМБ-II-«Ламинар-С»-1,8 (NEOTERIC, 1R-B.001-18.0)</t>
  </si>
  <si>
    <t>Бокс микробиологической безопасности БМБ-II-"Ламинар-С" по ТУ 32.50.50-010-51495026-2020 в исп.БМБ-II-«Ламинар-С»-1,8 (NEOTERIC, 1R-B.001-18PHARM)</t>
  </si>
  <si>
    <t>Бокс микробиологической безопасности БМБ-II-"Ламинар-С" по ТУ 32.50.50-010-51495026-2020 в исп.БМБ-II-«Ламинар-С»-1,8 (SAVVY SL, 1R-B.002-18.0)</t>
  </si>
  <si>
    <t>Бокс микробиологической безопасности БМБ-II-"Ламинар-С" по ТУ 32.50.50-010-51495026-2020 в следующем исполнении: Бокс микробиологической безопасности БМБ-II-«Ламинар-С»-1,8 (SAVVY CYTOS): - БМБ-II-«Ламинар-С»-1,8 (SAVVY CYTOS) (арт.2R-B.005-18, класс II, тип A2, цитологическая защита)</t>
  </si>
  <si>
    <t>Бутирометр 1-40 для сливок</t>
  </si>
  <si>
    <t>Бутирометр 1-6 для молока</t>
  </si>
  <si>
    <t>Бутирометр 2...0,5 для пахты</t>
  </si>
  <si>
    <t>Бутылочный дозатор DispensMate 5-50 мл (без поверки)</t>
  </si>
  <si>
    <t>Бутылочный дозатор DispensMate 5-50 мл (с поверкой)</t>
  </si>
  <si>
    <t>Бутыль 250 мл, ПП, плоское дно, навинч. крышка, нестерильная, 4 шт/уп, Corning, # 431841</t>
  </si>
  <si>
    <t>Бутыль для хранения кислот и щелочей 100мл., ОС, коричневый, винт. крышка</t>
  </si>
  <si>
    <t>Буферная жидкость для Fossomatic (арт.60064901), FOSS</t>
  </si>
  <si>
    <t>Буферный раствор LEI-0401, pH 4,01, 250мл</t>
  </si>
  <si>
    <t>Буферный раствор LEI-0701, pH 7,01, 250мл</t>
  </si>
  <si>
    <t>Буферный раствор LEI-1001, pH 10,01, 250мл</t>
  </si>
  <si>
    <t>Бюкс для сушки зерна (Ф 50 мм, Н-22 мм)</t>
  </si>
  <si>
    <t>Бюретка 1-2-2-5-0,02 (микробюретка)</t>
  </si>
  <si>
    <t>Бюретка без крана 1-3-2-25-0,1</t>
  </si>
  <si>
    <t>В-1 (L=500) Зонт вытяжной</t>
  </si>
  <si>
    <t>В-2 (L=980) Зонт вытяжной</t>
  </si>
  <si>
    <t>Ванна ультразвуковая ВУ-12-«Я-ФП» по ТУ 9451-012-55307168-2009: ВУ-12-«Я-ФП»-01</t>
  </si>
  <si>
    <t>Ванна ультразвуковая ВУ-12-«Я-ФП» по ТУ 9451-012-55307168-2009: ВУ-12-«Я-ФП»-02 (21,5л.)</t>
  </si>
  <si>
    <t>Ванна ультразвуковая ВУ-12-«Я-ФП» по ТУ 9451-012-55307168-2009: ВУ-12-«Я-ФП»-03 (27,5л.)</t>
  </si>
  <si>
    <t>Вентиль для воды, Mod.11310 (1000/131)</t>
  </si>
  <si>
    <t>Вентиль для горючего газа, Mod.12310 (2000/121)</t>
  </si>
  <si>
    <t>Верхнеприводная мешалка US-8310 (штатив с тремя стойками)</t>
  </si>
  <si>
    <t>Весовой комплект 4D (2000 кг) для весов на 4-х датчиках</t>
  </si>
  <si>
    <t>Весы A&amp;D FG-30 KBM платформенные (30 кг/ 2г/5г/10 г) (без поверки)</t>
  </si>
  <si>
    <t>Весы ACOM AC-100-10 (10 кг, дискретность 1 г, внешняя калибровка) счетные</t>
  </si>
  <si>
    <t>Весы ACOM AC-100-20 (20 кг, дискретность 2 г, внешняя калибровка) счетные</t>
  </si>
  <si>
    <t>Весы ACOM AC-100-30 (30 кг, дискретность 5 г, внешняя калибровка) счетные</t>
  </si>
  <si>
    <t>Весы ACOM AC-100-5 (5 кг, дискретность 0,5 г, внешняя калибровка) счетные</t>
  </si>
  <si>
    <t>Весы ACOM JW-1-1500 (1500 г, 0,05 г, внешняя калибровка) лабораторные</t>
  </si>
  <si>
    <t>Весы ACOM JW-1-200 (200 г, дискретность 0,01 г, внешняя калибровка) лабораторные</t>
  </si>
  <si>
    <t>Весы ACOM JW-1-2000 (2000 г, дискретность 0,1 г, внешняя калибровка) лабораторные</t>
  </si>
  <si>
    <t>Весы ACOM JW-1-300 (300 г, дискретность 0,01 г, внешняя калибровка) лабораторные</t>
  </si>
  <si>
    <t>Весы ACOM JW-1-3000 (3000 г, дискретность 0,1 г, внешняя калибровка) лабораторные</t>
  </si>
  <si>
    <t>Весы ACOM JW-1-3002 (3000 г, дискретность 0,01 г, внешняя калибровка) лабораторные</t>
  </si>
  <si>
    <t>Весы ACOM JW-1-600 (600 г, дискретность 0,02 г, внешняя калибровка) лабораторные</t>
  </si>
  <si>
    <t>Весы ACOM JW-1C-1000 (1000 г, дискретность 0,1 г, внешняя калибровка) счетные</t>
  </si>
  <si>
    <t>Весы ACOM JW-1C-200 (200 г, дискретность 0,02 г, внешняя калибровка) счетные</t>
  </si>
  <si>
    <t>Весы ACOM JW-1C-2000 (2000 г, дискретность 0,2 г, внешняя калибровка) счетные</t>
  </si>
  <si>
    <t>Весы ACOM JW-1C-500 (500 г, дискретность 0,05 г, внешняя калибровка) счетные</t>
  </si>
  <si>
    <t>Весы ADAM HCB 1002 (0,5 г-1 кг, 0,01 г, платф. d=120мм, внутренняя калибровка) лабораторные</t>
  </si>
  <si>
    <t>Весы ADAM HCB 123 (120 г, дискретность 0,001 г, встроенная калибровка) лабораторные</t>
  </si>
  <si>
    <t>Весы ADAM HCB 1502 (1500 г, дискретность 0,05 г, встроенная калибровка) лабораторные</t>
  </si>
  <si>
    <t>Весы ADAM HCB 153 (150 г, дискретность 0,005 г, встроенная калибровка) лабораторные</t>
  </si>
  <si>
    <t>Весы ADAM HCB 3001 (3000 г, дискретность 0,1 г, встроенная калибровка) лабораторные</t>
  </si>
  <si>
    <t>Весы ADAM HCB 3002 (3000 г, дискретность 0,05 г, платф. Ø 120мм, внутренняя калибровка) лабораторные</t>
  </si>
  <si>
    <t>Весы ADAM HCB 302 (300 г, дискретность 0,01 г, встроенная калибровка) лабораторные</t>
  </si>
  <si>
    <t>Весы ADAM HCB 6001 (6000 г, дискретность 0,1 г, платф. Ø 145мм, внутренняя калибровка) лабораторные</t>
  </si>
  <si>
    <t>Весы ADAM HCB 602 (600г., 0,02 г, встроенная калибровка) лабораторные</t>
  </si>
  <si>
    <t>Весы ADAM HCB 602H (600 г, дискретность 0,01 г, встроенная калибровка) лабораторные</t>
  </si>
  <si>
    <t>Весы DEMCOM RBG12102 (12100 г, 0,01 г, класс точности Специальный (I), калибровка внешняя), BEL Engineering с первичной поверкой</t>
  </si>
  <si>
    <t>Весы M-ER 326 AC-32.5 "Slim" LCD</t>
  </si>
  <si>
    <t>Весы M-ER 326 ACP-32.5 "Slim" LED Белые</t>
  </si>
  <si>
    <t>Весы M-ER 326 AFU-15.1 Post II LCD USB-COM порционные, MERTECH, 3106</t>
  </si>
  <si>
    <t>Весы M-ER 326 AFU-32.1 "Post II" LCD</t>
  </si>
  <si>
    <t>Весы M-ER 326 FU-32.1 порционные настольные (LCD, без АКБ), 3703</t>
  </si>
  <si>
    <t>Весы M-ER 326AFL-6.1 LCD (с поверкой)</t>
  </si>
  <si>
    <t>Весы OHAUS PR224 аналитические, 220г., 0,0001г. (без поверки)</t>
  </si>
  <si>
    <t>Весы OHAUS PR224 аналитические, 220г., 0,0001г. (с поверкой)</t>
  </si>
  <si>
    <t>Весы VIBRA AB 12001 CE лабораторные (12000 г/0,1 г, внешняя калибровка)</t>
  </si>
  <si>
    <t>Весы VIBRA AB 12001 RCE лабораторные (12000 г/0,1 г, втроенная калибровка)</t>
  </si>
  <si>
    <t>Весы VIBRA AB 1202 CE лабораторные (1200 г/0,01 г, внешняя калибровка)</t>
  </si>
  <si>
    <t>Весы VIBRA AB 1202 RCE лабораторные (1200 г/0,01 г, встроенная калибровка)</t>
  </si>
  <si>
    <t>Весы VIBRA AB 3202 CE лабораторные (3200 г/0,01 г, внешняя калибровка)</t>
  </si>
  <si>
    <t>Весы VIBRA AB 3202RCE лабораторные (3200 г/0,01 г, встроенная калибровка)</t>
  </si>
  <si>
    <t>Весы ViBRA AB 323CE лабораторные (320 г/0,001 г, d=140 мм, внешняя калибровка)</t>
  </si>
  <si>
    <t>Весы ViBRA AB 323RCE лабораторные (320 г/0,001 г, d=140 мм, встроенная калибровка)</t>
  </si>
  <si>
    <t>Весы ViBRA AB 623CE лабораторные (620 г/0,001 г, d=140 мм, внешняя калибровка)</t>
  </si>
  <si>
    <t>Весы ViBRA AB 623RCE лабораторные (620 г/0,001 г, d=140 мм, встроенная калибровка)</t>
  </si>
  <si>
    <t>Весы ViBRA AF 224RCE (220 г, 0,1 мг, d=80 мм, встроенная калибровка) аналитические</t>
  </si>
  <si>
    <t>Весы ViBRA AF 225DRCE (92 г/220 г, 0,01 мг/0,1 мг, d=80 мм, встроенная калибровка)</t>
  </si>
  <si>
    <t>Весы VIBRA AJ-1200CE (1200 г, 0,01 г, внешняя калибровка, без ветрозащиты)</t>
  </si>
  <si>
    <t>Весы VIBRA AJ-12KCE (12 г, 0,1 г, внешняя калибровка, без ветрозащиты, платф. 180*160 мм)</t>
  </si>
  <si>
    <t>Весы ViBRA AJ-2200CE (2200 г, 0,01 г, внешняя калибровка) лабораторные</t>
  </si>
  <si>
    <t>Весы ViBRA AJ-220CE (220 г,1 мг, внешняя калибровка) лабораторные</t>
  </si>
  <si>
    <t>Весы ViBRA AJ-3200CE (3200 г, 0,01 г, внешняя калибровка)</t>
  </si>
  <si>
    <t>Весы ViBRA AJ-320CE (320г, 0,001г, внешняя калибровка)</t>
  </si>
  <si>
    <t>Весы VIBRA AJ-4200CE (4220 г, дискретность 0,01 г, внешняя калибровка)</t>
  </si>
  <si>
    <t>Весы VIBRA AJ-420CE (420 г, 0,001 г, внешняя калибровка)</t>
  </si>
  <si>
    <t>Весы VIBRA AJ-6200CE (6200 г, дискретность 0,01 г, внешняя калибровка)</t>
  </si>
  <si>
    <t>Весы VIBRA AJ-620CE (620 г, дискретность 0,001 г, внешняя калибровка)</t>
  </si>
  <si>
    <t>Весы VIBRA AJ-8200CE (8200 г, дискретность 0,1 г, внешняя калбровка)</t>
  </si>
  <si>
    <t>Весы VIBRA AJ-820CE (820 г., дискретность 0,01 г., внешняя калибровка)</t>
  </si>
  <si>
    <t>Весы VIBRA AJH-2200CE (2200 г, 0,01 г, внутренняя калибровка, без ветрозащиты)</t>
  </si>
  <si>
    <t>Весы VIBRA AJH-220CE (220 г, 0,001 г, встроенная калибровка) лабораторные</t>
  </si>
  <si>
    <t>Весы VIBRA AJH-3200CE (3200 г, дискретность 0,01 г, встроенная калибровка)</t>
  </si>
  <si>
    <t>Весы ViBRA AJH-320CE (320 г, 0,001 г, встр. калибровка)</t>
  </si>
  <si>
    <t>Весы ViBRA AJH-4200CE (4200 г, 0,01 г, встроенная калибровка) лабораторные</t>
  </si>
  <si>
    <t>Весы VIBRA AJH-420CE (420 г, дискретность 0,001 г, встроенная калибровка)</t>
  </si>
  <si>
    <t>Весы VIBRA AJH-620CE (620 г, дискретность 0,001 г, внутренняя калибровка)</t>
  </si>
  <si>
    <t>Весы ViBRA ALE 15001 (15000 г., 0,1 г., внешняя калибровка)</t>
  </si>
  <si>
    <t>Весы ViBRA ALE 15001 R (15000 г., 0,1 г., встр. калибровка)</t>
  </si>
  <si>
    <t>Весы ViBRA ALE 1502 (1500 г., 0,01 г., внешняя калибровка)</t>
  </si>
  <si>
    <t>Весы ViBRA ALE 1502 R (1500 г., 0,01 г., встр.калибровка)</t>
  </si>
  <si>
    <t>Весы ViBRA ALE 2202 (2200 г., 0,01 г., внешняя калибровка)</t>
  </si>
  <si>
    <t>Весы ViBRA ALE 2202 R (2200 г., 0,01 г., встр. калибровка)</t>
  </si>
  <si>
    <t>Весы ViBRA ALE 223 (220 г., 0,001 г., внешняя калибровка)</t>
  </si>
  <si>
    <t>Весы ViBRA ALE 223 R (220 г., 0,001 г., встр. калибровка)</t>
  </si>
  <si>
    <t>Весы ViBRA ALE 3202 (3200 г., 0,01 г., внешняя калибровка)</t>
  </si>
  <si>
    <t>Весы ViBRA ALE 3202 R (3200 г., 0,01 г., встр. калибровка)</t>
  </si>
  <si>
    <t>Весы ViBRA ALE 323 (320 г., 0,001 г., внешняя калибровка)</t>
  </si>
  <si>
    <t>Весы ViBRA ALE 323 R (320 г., 0,001 г., встр. калибровка)</t>
  </si>
  <si>
    <t>Весы ViBRA ALE 6202 (6200 г., 0,01 г., внешняя калибровка)</t>
  </si>
  <si>
    <t>Весы ViBRA ALE 6202R (6200 г/0,01 г, платф. 160х180, встр. калибровка)</t>
  </si>
  <si>
    <t>Весы ViBRA ALE 623 (620 г., 0,001 г., внешняя калибровка)</t>
  </si>
  <si>
    <t>Весы ViBRA ALE 623 R (620 г., 0,001 г., встр. калибровка)</t>
  </si>
  <si>
    <t>Весы ViBRA ALE 8201 (8200 г., 0,1 г., внешняя калибровка)</t>
  </si>
  <si>
    <t>Весы ViBRA ALE 8201 R (8200 г., 0,1 г., встр. калибровка)</t>
  </si>
  <si>
    <t>Весы VIBRA CJ-15KER (15 кг/1 г, внешняя калибровка)</t>
  </si>
  <si>
    <t>Весы Vibra CJ-2200ER (2200 г, 0,1 г, внешняя калибровка)</t>
  </si>
  <si>
    <t>Весы ViBRA CJ-3200ER (3200 г, 0,1 г, внешняя калибровка) лабораторные</t>
  </si>
  <si>
    <t>Весы ViBRA CJ-6200ER (6200 г, 0,1 г, внешняя калибровка, IP65) лабораторные</t>
  </si>
  <si>
    <t>Весы VIBRA CJ-620ER (620 г, 0,01 г Высокий (II), Внешняя) влагозащищенные</t>
  </si>
  <si>
    <t>Весы ViBRA CJ-8200 ER (8200 г, 0,1 г, внешняя калибровка) лабораторные</t>
  </si>
  <si>
    <t>Весы VIBRA FS100K1G-i02 (100 кг., 1 г., внешняя калибровка, пылевлагозащита IP65)</t>
  </si>
  <si>
    <t>Весы VIBRA FS15001-i02 (15000 г., 0,1 г., внешняя калибровка, пылевлагозащита IP65)</t>
  </si>
  <si>
    <t>Весы VIBRA FS150K1GF-i02 (150 кг., 1 г., внешняя калибровка, пылевлагозащита IP65)</t>
  </si>
  <si>
    <t>Весы VIBRA FS200K1G-i02 (200 кг., 1 г., внешняя калибровка, пылевлагозащита IP65)</t>
  </si>
  <si>
    <t>Весы VIBRA FS300K1GF-i02 (300 кг., 1 г., внешняя калибровка, пылевлагозащита IP65)</t>
  </si>
  <si>
    <t>Весы VIBRA FS30K0.1G-i02 (30 rг., 0,1 г., внешняя калибровка, пылевлагозащита IP65)</t>
  </si>
  <si>
    <t>Весы VIBRA FS3202-i02 (3200 г., 0,01 г., внешняя калибровка, пылевлагозащита IP65)</t>
  </si>
  <si>
    <t>Весы VIBRA FS60K0.1G-i02 (60 кг., 0,1 г., внешняя калибровка, пылевлагозащита IP65)</t>
  </si>
  <si>
    <t>Весы VIBRA FS6202-i02 (6200 г., 0,01 г., внешняя калибровка, пылевлагозащита IP65)</t>
  </si>
  <si>
    <t>Весы VIBRA FS623-i02 (620 г., 0,001 г., внешняя калибровка, пылевлагозащита IP65)</t>
  </si>
  <si>
    <t>Весы VIBRA FZ100K1GEx-i02 (100 кг., 1 г., внешняя калибровка, взрывобезопасные)</t>
  </si>
  <si>
    <t>Весы VIBRA FZ100K1GEx-i02 (100 кг., 1 г., внешняя калибровка, взрывобезопасные) питание от батарей</t>
  </si>
  <si>
    <t>Весы VIBRA FZ15001Ex-i02 (15000 г, 0.1 г, внешняя калибровка, взрывобезопасные)</t>
  </si>
  <si>
    <t>Весы VIBRA FZ15001Ex-i02 (15000 г, 0.1 г, внешняя калибровка, взрывобезопасные) питание от батарей</t>
  </si>
  <si>
    <t>Весы VIBRA FZ150K1GFEx-i02 (150 кг., 1 г., внешняя калибровка, взрывобезопасные)</t>
  </si>
  <si>
    <t>Весы VIBRA FZ200K1GEx-i02 (200 кг., 1 г., внешняя калибровка, взрывобезопасные)</t>
  </si>
  <si>
    <t>Весы VIBRA FZ300K1GFEx-i02 (300 кг., 1 г., внешняя калибровка, взрывобезопасные)</t>
  </si>
  <si>
    <t>Весы VIBRA FZ30K0.1GEx-i02 (30 кг., 0.1 г., внешняя калибровка, взрывобезопасные)</t>
  </si>
  <si>
    <t>Весы VIBRA FZ3202Ex-i02 (3200 г, 0.01 г, внешняя калибровка, взрывобезопасные)</t>
  </si>
  <si>
    <t>Весы VIBRA FZ60K0.1GEx-i02 (60 кг., 0.1 г., внешняя калибровка, взрывобезопасные)</t>
  </si>
  <si>
    <t>Весы VIBRA FZ6202Ex-i02 (6200 г, 0.01 г, внешняя калибровка, взрывобезопасные)</t>
  </si>
  <si>
    <t>Весы VIBRA FZ623Ex-i02 (620 г, 0.01 г, внешняя калибровка, взрывобезопасные)</t>
  </si>
  <si>
    <t>Весы VIBRA FZ623Ex-i02 (Б) работа от батарей</t>
  </si>
  <si>
    <t>Весы VIBRA HJ-17 KSCE (17 кг.,0.1 г, внешняя калибровка)</t>
  </si>
  <si>
    <t>Весы VIBRA HJ-22 KSCE (22 кг/0.1 г, платф. 400x350 мм, внеш. калибровка)</t>
  </si>
  <si>
    <t>Весы VIBRA HJ-33 KSCE (33 кг/0.1 г, платф. 400x350 мм, внеш. калибровка)</t>
  </si>
  <si>
    <t>Весы VIBRA HJ-62 KSDCE (6200г./62кг.,0.1г./1 г., внешняя калибровка)</t>
  </si>
  <si>
    <t>Весы VIBRA HJR-17KSCE (17 кг/0.1 г, встроенная кал.)</t>
  </si>
  <si>
    <t>Весы VIBRA HJR-22 KSCE (22 кг/0.1 г, платф. 400x350 мм, встр. калибровка)</t>
  </si>
  <si>
    <t>Весы VIBRA HJR-33 KSCE (33 кг.,0.1 г, встр. калибровка)</t>
  </si>
  <si>
    <t>Весы VIBRA HJR-62 KDSCE (6200г./62кг.,0.1г./1 г., встр. калибровка)</t>
  </si>
  <si>
    <t>Весы VIBRA HT 124CE аналитические (120 г/0,1 мг, внешняя калибровка)</t>
  </si>
  <si>
    <t>Весы VIBRA HT 124RCE (120 г, 0,1 мг, встроенная калибровка) аналитические</t>
  </si>
  <si>
    <t>Весы VIBRA HT 224CE (220 г, 0,1 мг, внешняя калибровка) аналитические</t>
  </si>
  <si>
    <t>Весы VIBRA HT 224RCE (220 г, 0,1 мг, встроенная калибровка) аналитические</t>
  </si>
  <si>
    <t>Весы VIBRA HT 84CE (80 г, 0,1 мг, внешняя калибровка) аналитические</t>
  </si>
  <si>
    <t>Весы VIBRA HT 84RCE (80 г, 0,1 мг, встроенная калибровка) аналитические</t>
  </si>
  <si>
    <t>Весы АВ1200М-01С (1200 г, 1 мг, автокалибровка) аналитические, поверка входит в стоимость</t>
  </si>
  <si>
    <t>Весы АВ210М-01С (210 г, 0,1 мг, автокалибровка) аналитические</t>
  </si>
  <si>
    <t>Весы АВ310М-01 (нпв 310г, 0,1) аналитические, Веста СПб</t>
  </si>
  <si>
    <t>Весы АВ310М-01С (310 г, 0.01 г, внутренняя калибровка)</t>
  </si>
  <si>
    <t>Весы АВ600М-01С (600 г, 0.1 г, внутренняя калибровка)</t>
  </si>
  <si>
    <t>Весы аналитические DEMCOM DA-124С, BEL Engineering, с первичной поверкой</t>
  </si>
  <si>
    <t>Весы аналитические DEMCOM DA-224C, BEL Engineering (с поверкой)</t>
  </si>
  <si>
    <t>Весы аналитические DEMCOM DA-333C, BEL Engineering, с первичной поверкой</t>
  </si>
  <si>
    <t>Весы аналитические DEMCOM DA-65C, BEL Engineering, с первичной поверкой</t>
  </si>
  <si>
    <t>Весы ВЛ-120C (НПВ 120 г, дискретность 0,0001, класс точности I Специальный, самокалибровка), аналитические</t>
  </si>
  <si>
    <t>Весы ВЛ-120M (НПВ 42/120 г, дискретность 0,00001 г / 0,0001 г, класс точности I Специальный, самокалибровка), полумикровесы</t>
  </si>
  <si>
    <t>Весы ВЛ-124 (НПВ 120 г, дискретность 0,0001, класс точности I Специальный, внешняя калибровка), аналитические</t>
  </si>
  <si>
    <t>Весы ВЛ-124B (НПВ 120 г, дискретность 0,0001, класс точности I Специальный, внутренняя калибровка), аналитические</t>
  </si>
  <si>
    <t>Весы ВЛ-124B-С (НПВ 120 г, дискретность 0,0001, класс точности I Специальный, самокалибровка), аналитические</t>
  </si>
  <si>
    <t>Весы ВЛ-220C (НПВ 220 г, дискретность 0,0001, класс точности I Специальный, самокалибровка), аналитические</t>
  </si>
  <si>
    <t>Весы ВЛ-220M (НПВ 82/220 г, дискретность 0,00001 г / 0,0001 г, класс точности I Специальный, самокалибровка), полумикровесы</t>
  </si>
  <si>
    <t>Весы ВЛ-224 (НПВ 220 г, дискретность 0,0001, класс точности I Специальный, внешняя калибровка), аналитические</t>
  </si>
  <si>
    <t>Весы ВЛ-224B (НПВ 220 г, дискретность 0,0001, класс точности I Специальный, внутренняя калибровка), аналитические</t>
  </si>
  <si>
    <t>Весы ВЛ-224B-С (НПВ 220 г, дискретность 0,0001, класс точности I Специальный, самокалибровка), аналитические</t>
  </si>
  <si>
    <t>Весы ВЛ-320C (НПВ 320 г, дискретность 0,0001, класс точности I Специальный, самокалибровка), аналитические</t>
  </si>
  <si>
    <t>Весы ВЛ-324 (НПВ 320 г, дискретность 0,0001, класс точности I Специальный, внешняя калибровка (200гЕ2)), аналитические</t>
  </si>
  <si>
    <t>Весы ВЛ-324B (НПВ 320 г, дискретность 0,0001, класс точности I Специальный, внутренняя калибровка), аналитические</t>
  </si>
  <si>
    <t>Весы ВЛ-324B-С (НПВ 320 г, дискретность 0,0001, класс точности I Специальный, самокалибровка), аналитические</t>
  </si>
  <si>
    <t>Весы ВЛ-64 (НПВ 62 г, дискретность 0,0001, класс точности I Специальный, внешняя калибровка), аналитические</t>
  </si>
  <si>
    <t>Весы ВЛ-84B (НПВ 82 г, дискретность 0,0001, класс точности I Специальный, внутренняя калибровка), аналитические</t>
  </si>
  <si>
    <t>Весы ВЛ-84B-С (НПВ 82 г, дискретность 0,0001, класс точности I Специальный, самокалибровка), аналитические</t>
  </si>
  <si>
    <t>Весы ВЛА-120M (НПВ 52/120 г, дискретность 0,00001 г / 0,0001 г, класс точности I Специальный, самокалибровка), полумикровесы</t>
  </si>
  <si>
    <t>Весы ВЛА-120С (НПВ 120 г, дискретность 0,0001 г, класс точности I Специальный, самокалибровка), полумикровесы</t>
  </si>
  <si>
    <t>Весы ВЛА-120С-О (НПВ 120 г, дискретность 0,0001 г, класс точности I Специальный, самокалибровка), полумикровесы</t>
  </si>
  <si>
    <t>Весы ВЛА-135M (НПВ 135 г, дискретность 0,00001 г, класс точности I Специальный, самокалибровка), полумикровесы</t>
  </si>
  <si>
    <t>Весы ВЛА-220М (НПВ 102/220, дискретность 0,00001 г / 0,0001 г самокалибровка)</t>
  </si>
  <si>
    <t>Весы ВЛА-220С (НПВ 220 г, дискретность 0,0001 г, класс точности I Специальный, самокалибровка)</t>
  </si>
  <si>
    <t>Весы ВЛА-220С-О (НПВ 220 г, дискретность 0,0001 г, класс точности I Специальный, самокалибровка)</t>
  </si>
  <si>
    <t>Весы ВЛА-220С-ОА (Встроенный ионизатор для удаления статического заряда с образцов)</t>
  </si>
  <si>
    <t>Весы ВЛА-225М (НПВ 220 г, дискретность 0,00001 г, класс точности I Специальный, самокалибровка), полумикровесы</t>
  </si>
  <si>
    <t>Весы ВЛА-225М (НПВ 220 г, дискретность 0,00001 г, класс точности I Специальный, самокалибровка), полумикровесы _С ИОНИЗАТОРОМ</t>
  </si>
  <si>
    <t>Весы ВЛА-320C (НПВ 320 г, дискретность 0,0001, класс точности I Специальный, самокалибровка), аналитические</t>
  </si>
  <si>
    <t>Весы ВЛА-320С-О (НПВ 320 г, дискретность 0,0001, класс точности I Специальный, самокалибровка), аналитические</t>
  </si>
  <si>
    <t>Весы ВЛК-1203СI(-И) (НПВ 1200 г, дискретность 0,001 г, класс точности I Специальный, самокалибровка), лабораторные</t>
  </si>
  <si>
    <t>Весы ВЛК-120М(-И) (НПВ 100/120 г, дискретность 0,00001/0,0001 г, класс точности I Специальный, самокалибровка), полумикровесы</t>
  </si>
  <si>
    <t>Весы ВЛК-124С(-И) (НПВ 120 г, дискретность 0,0001 г, класс точности I Специальный, самокалибровка), аналитические</t>
  </si>
  <si>
    <t>Весы ВЛК-2003СI(-И) (НПВ 2000 г, дискретность 0,001 г, класс точности I Специальный, самокалибровка), лабораторные</t>
  </si>
  <si>
    <t>Весы ВЛК-2202С(-И) (НПВ 2200 г, дискретность 0,01 г, класс точности II Высокий, самокалибровка), лабораторные</t>
  </si>
  <si>
    <t>Весы ВЛК-223С(-И) (НПВ 220 г, дискретность 0,001 г, класс точности II Высокий, самокалибровка), лабораторные</t>
  </si>
  <si>
    <t>Весы ВЛК-224С(-И) (НПВ 220 г, дискретность 0,0001 г, класс точности I Специальный, самокалибровка), аналитические</t>
  </si>
  <si>
    <t>Весы ВЛК-3202С(-И) (НПВ 3200 г, дискретность 0,01 г, класс точности II Высокий, самокалибровка), лабораторные</t>
  </si>
  <si>
    <t>Весы ВЛК-324С(-И) (НПВ 320 г, дискретность 0,0001 г, класс точности I Специальный, самокалибровка), аналитические</t>
  </si>
  <si>
    <t>Весы ВЛК-404С(-И) (НПВ 400 г, дискретность 0,0001 г, класс точности I Специальный, самокалибровка), аналитические</t>
  </si>
  <si>
    <t>Весы ВЛК-4202С(-И) (НПВ 4200 г, дискретность 0,01 г, класс точности II Высокий, самокалибровка), лабораторные</t>
  </si>
  <si>
    <t>Весы ВЛК-504С(-И) (НПВ 500 г, дискретность 0,0001 г, класс точности I Специальный, самокалибровка), аналитические</t>
  </si>
  <si>
    <t>Весы ВЛК-50М(-И) (НПВ 50 г, дискретность 0,00001 г, класс точности I Специальный, самокалибровка), полумикровесы</t>
  </si>
  <si>
    <t>Весы ВЛК-5202С(-И) (НПВ 5200 г, дискретность 0,01 г, класс точности II Высокий, самокалибровка), лабораторные</t>
  </si>
  <si>
    <t>Весы ВЛК-5202СI(-И) (НПВ 5200 г, дискретность 0,01 г, класс точности I Специальный, самокалибровка), лабораторные</t>
  </si>
  <si>
    <t>Весы ВЛК-523С(-И) (НПВ 520 г, дискретность 0,001 г, класс точности II Высокий, самокалибровка), лабораторные</t>
  </si>
  <si>
    <t>Весы ВЛК-6202С(-И) (НПВ 6200 г, дискретность 0,01 г, класс точности II Высокий, самокалибровка), лабораторные</t>
  </si>
  <si>
    <t>Весы ВЛК-6202СI(-И) (НПВ 6200 г, дискретность 0,01 г, класс точности I Специальный, самокалибровка), лабораторные</t>
  </si>
  <si>
    <t>Весы ВЛК-623С(-И) (НПВ 620 г, дискретность 0,001 г, класс точности II Высокий, самокалибровка), лабораторные</t>
  </si>
  <si>
    <t>Весы ВЛК-623СI(-И) (НПВ 620 г, дискретность 0,001 г, класс точности I Специальный, самокалибровка), лабораторные</t>
  </si>
  <si>
    <t>Весы ВЛТЭ-1100 (НПВ 1100 г, дискретность 0,01 г, класс точности II Высокий, внешняя калибровка) лабораторные</t>
  </si>
  <si>
    <t>Весы ВЛТЭ-1100С (НПВ 1100 г, дискретность 0,01 г, класс точности II Высокий, самокалибровка) лабораторные</t>
  </si>
  <si>
    <t>Весы ВЛТЭ-1100Т (НПВ 1000 г, дискретность 0,1 г, класс точности II Высокий, внешняя калибровка) лабораторные</t>
  </si>
  <si>
    <t>Весы ВЛТЭ-150 (НПВ 150 г, дискретность 0,001 г, класс точности II Высокий, внешняя калибровка) лабораторные</t>
  </si>
  <si>
    <t>Весы ВЛТЭ-150П-В (НПВ 150 г, дискретность 0,005 г, класс точности II Высокий, внутренняя калибровка)</t>
  </si>
  <si>
    <t>Весы ВЛТЭ-150С (НПВ 150 г, дискретность 0,001 г, класс точности II Высокий, самокалибровка) лабораторные</t>
  </si>
  <si>
    <t>Весы ВЛТЭ-150Т (НПВ 150 г, дискретность 0,01 г, класс точности II Высокий, внешняя калибровка) лабораторные</t>
  </si>
  <si>
    <t>Весы ВЛТЭ-210 (НПВ 210 г, дискретность 0,001 г, класс точности II Высокий, внешняя калибровка) лабораторные</t>
  </si>
  <si>
    <t>Весы ВЛТЭ-210/510 (НПВ 210г/510 г, дискретность 0,001 г / 0,01 г; класс точности II Высокий, внешняя калибровка) лабораторные</t>
  </si>
  <si>
    <t>Весы ВЛТЭ-210/510С (НПВ 210/510 г, дискретность 0,001 г / 0,01 г, класс точности II Высокий, самокалибровка) лабораторные</t>
  </si>
  <si>
    <t>Весы ВЛТЭ-2100 (НПВ 2100 г, дискретность 0,01 г, класс точности II Высокий, внешняя калибровка) лабораторные</t>
  </si>
  <si>
    <t>Весы ВЛТЭ-2100/5100 (НПВ 2100/5100 г, дискретность 0,01 г / 0,1 г, класс точности II Высокий, внешняя калибровка) лабораторные</t>
  </si>
  <si>
    <t>Весы ВЛТЭ-2100/5100С(НВП 2100/5100 г, дискретность 0,01 г / 0,1 г, класс точности II Высокий, самокалибровка) лабораторные</t>
  </si>
  <si>
    <t>Весы ВЛТЭ-2100П-В (НПВ 2100 г, дискр. 0,05 г / 0,02 г, класс точности II Высокий, внутр.калибровка)</t>
  </si>
  <si>
    <t>Весы ВЛТЭ-2100С(НВП 2100 г, дискретность 0,01 г, класс точности II Высокий, самокалибровка) лабораторные</t>
  </si>
  <si>
    <t>Весы ВЛТЭ-2100Т (НПВ 2100 г, дискретность 0,1 г, класс точности II Высокий, внешняя калибровка) лабораторные</t>
  </si>
  <si>
    <t>Весы ВЛТЭ-210П-В (НПВ 210 г, дискретность 0,005 г, класс точности II Высокий, внутренняя калибровка) технические лабораторные</t>
  </si>
  <si>
    <t>Весы ВЛТЭ-210С (НПВ 210 г, дискретность 0,001 г, класс точности II Высокий, самокалибровка) лабораторные</t>
  </si>
  <si>
    <t>Весы ВЛТЭ-210Т (НПВ 210г, дискр 0,01г, класс точн II Высокий, внеш.калибр) лабораторные</t>
  </si>
  <si>
    <t>Весы ВЛТЭ-310 (НПВ 310 г, дискретность 0,001 г, класс точности II Высокий, внешняя калибровка) лабораторные</t>
  </si>
  <si>
    <t>Весы ВЛТЭ-3100 (НПВ 3100 г, дискретность 0,01 г, класс точности II Высокий, внешняя калибровка) лабораторные</t>
  </si>
  <si>
    <t>Весы ВЛТЭ-3100П-В (НПВ 3100 г, дискретность 0,05 г, класс точности II Высокий, внутренняя калибровка) лабораторные</t>
  </si>
  <si>
    <t>Весы ВЛТЭ-3100С (НПВ 3100 г, дискретность 0,01 г, класс точности II Высокий, самокалибровка) лабораторные</t>
  </si>
  <si>
    <t>Весы ВЛТЭ-3100Т (НПВ 3100 г, дискретность 0,1 г, класс точности II Высокий, внешняя калибровка) лабораторные</t>
  </si>
  <si>
    <t>Весы ВЛТЭ-310П-В (НПВ 310 г, дискретность 0,005 г, класс точности II Высокий, внутренняя калибровка) технические лабораторные</t>
  </si>
  <si>
    <t>Весы ВЛТЭ-310С (НПВ 310 г, дискретность 0,001 г, класс точности II Высокий, самокалибровка) лабораторные</t>
  </si>
  <si>
    <t>Весы ВЛТЭ-410 (НПВ 410 г, дискретность 0,001 г, класс точности II Высокий, внешняя калибровка(200гЕ2) лабораторные</t>
  </si>
  <si>
    <t>Весы ВЛТЭ-4100 (НПВ 4100 г, дискретность 0,01 г, класс точности II Высокий, внешняя калибровка) лабораторные</t>
  </si>
  <si>
    <t>Весы ВЛТЭ-4100П-В (НПВ 4100 г, дискретность 0,05 г, класс точности II Высокий, самокалибровка) лабораторные</t>
  </si>
  <si>
    <t>Весы ВЛТЭ-4100С (НПВ 4100 г, дискретность 0,01 г, класс точности II Высокий, самокалибровка) лабораторные</t>
  </si>
  <si>
    <t>Весы ВЛТЭ-4100Т (НПВ 4100 г, дискретность 0,1 г, класс точности II Высокий, внешняя калибровка (2кгF2)) технические лабораторные</t>
  </si>
  <si>
    <t>Весы ВЛТЭ-410П-В (НПВ 410 г, дискретность 0,005 г, класс точности II Высокий) лабораторные</t>
  </si>
  <si>
    <t>Весы ВЛТЭ-410С (НПВ 410 г, дискретность 0,001 г, класс точности II Высокий, самокалибровка) лабораторные</t>
  </si>
  <si>
    <t>Весы ВЛТЭ-410Т (НПВ 410 г, дискретность 0,01 г, класс точности II Высокий, внешняя калибровка) лабораторные</t>
  </si>
  <si>
    <t>Весы ВЛТЭ-510 (НПВ 510 г, дискретность 0,01 г, класс точности II Высокий, внешняя калибровка) лабораторные</t>
  </si>
  <si>
    <t>Весы ВЛТЭ-5100 (НПВ 5100 г, дискретность 0,1 г, класс точности II Высокий, внешняя калибровка) лабораторные</t>
  </si>
  <si>
    <t>Весы ВЛТЭ-5100С(НВП 5100 г, дискретность 0,1 г, класс точности II Высокий, самокалибровка) лабораторные</t>
  </si>
  <si>
    <t>Весы ВЛТЭ-5100Т (НПВ 5100 г, дискретность 1 г, класс точности II Высокий, внешняя калибровка) лабораторные-технические</t>
  </si>
  <si>
    <t>Весы ВЛТЭ-510П-В (НПВ 510 г, дискретность 0,05 г, класс точности II Высокий, внутренняя калибровка) технические лабораторные</t>
  </si>
  <si>
    <t>Весы ВЛТЭ-510С (НПВ 510 г, дискретность 0,01 г, класс точности II Высокий, самокалибровка) лабораторные</t>
  </si>
  <si>
    <t>Весы ВЛТЭ-6100 (НПВ 6100 г, дискретность 0,1 г, класс точности II Высокий, внешняя калибровка) лабораторные</t>
  </si>
  <si>
    <t>Весы ВЛТЭ-6100П-В(НВП 6100 г, дискретность 0,5 г, класс точности II Высокий, самокалибровка) лабораторные</t>
  </si>
  <si>
    <t>Весы ВЛТЭ-6100С(НВП 6100 г, дискретность 0,1 г, класс точности II Высокий, самокалибровка) лабораторные</t>
  </si>
  <si>
    <t>Весы ВЛТЭ-6100Т (НПВ 6100 г, дискретность 1 г, класс точности II Высокий, внешняя калибровка) лабораторные</t>
  </si>
  <si>
    <t>Весы ВЛТЭ-8100 (НПВ 8100 г, дискретность 0,1 г, класс точности II Высокий, внешняя калибровка(5кгF2)) лабораторные</t>
  </si>
  <si>
    <t>Весы ВЛТЭ-8100Т (НПВ 8100 г, дискретность 1 г, класс точности II Высокий, внешняя калибровка) лабораторные</t>
  </si>
  <si>
    <t>Весы ВЛЭ-1023СI (НПВ 1020 г, дискретность 0,001 г, класс точности I Специальный, самокалибровка) лабораторные</t>
  </si>
  <si>
    <t>Весы ВЛЭ-2202C (НПВ 2200 г, дискретность 0,01 г, класс точности II Высокий, самокалибровка), лабораторные</t>
  </si>
  <si>
    <t>Весы ВЛЭ-223С (НПВ 220 г, дискретность 0,001 г, класс точности II Высокий, самокалибровка), лабораторые</t>
  </si>
  <si>
    <t>Весы ВЛЭ-4202С (НПВ 4200 г, дискретность 0,01 г, класс точности II Высокий, самокалибровка), лабораторные</t>
  </si>
  <si>
    <t>Весы ВЛЭ-423С (НПВ 420 г, дискретность 0,001 г, класс точности II Высокий, самокалибровка), лабораторые</t>
  </si>
  <si>
    <t>Весы ВЛЭ-6202CI (НПВ 6200 г, дискретность 0,01 г., класс точности I Специальный, самокалибровка) лабораторные</t>
  </si>
  <si>
    <t>Весы ВЛЭ-6202С (НПВ 6200 г, дискретность 0,01 г, класс точности II Высокий, самокалибровка) лабораторные</t>
  </si>
  <si>
    <t>Весы ВЛЭ-623C (НПВ 620 г, дискретность 0,001 г, класс точности II высокий, самокалибровка) лабораторные</t>
  </si>
  <si>
    <t>Весы ВЛЭ-623CI (НПВ 620 г, дискретность 0,001 г, класс точности I Специальный, самокалибровка) лабораторные</t>
  </si>
  <si>
    <t>Весы ВЛЭ-8201С (НПВ 8200 г, дискретность 0,1 г, класс точности II Высокий, самокалибровка) лабораторные</t>
  </si>
  <si>
    <t>Весы ВЛЭ-822С (НПВ 820 г, дискретность 0,01 г, класс точности II Высокий, самокалибровка) лабораторные</t>
  </si>
  <si>
    <t>Весы ВЛЭ-823СI (НПВ 820 г, дискретность 0,001 г, класс точности I Специальный, самокалибровка) лабораторные</t>
  </si>
  <si>
    <t>Весы ВМ12001 (12 кг, 0,1 г, внешняя калибровка) лабораторные</t>
  </si>
  <si>
    <t>Весы ВМ12001М-II (12 кг, 0,1 г, внутренняя калибровка, поверка) лабораторные</t>
  </si>
  <si>
    <t>Весы ВМ1502 (1500 г, 10 мг, 2 кл., внешняя калибровка) лабораторные</t>
  </si>
  <si>
    <t>Весы ВМ1502М - II (1500 г, 10 мг, II кл, встроенная калибровка) лабораторные</t>
  </si>
  <si>
    <t>Весы ВМ153 (150 г, 1 мг, 2 кл., внешняя калибровка) лабораторные</t>
  </si>
  <si>
    <t>Весы ВМ213 (210 г, 0,001 г, внешняя калибровка) лабораторные</t>
  </si>
  <si>
    <t>Весы ВМ213М - II (210 г, 0,001 г, встроенная калибровка) лабораторные</t>
  </si>
  <si>
    <t>Весы ВМ213М (210 г, 0,001 г, встроенная калибровка) лабораторные</t>
  </si>
  <si>
    <t>Весы ВМ2202 (2200 г, 10 мг, внешнняя калибровка) лабораторные</t>
  </si>
  <si>
    <t>Весы ВМ2202М - II (2200 г, 10 мг, встроенная калибровка) лабораторные</t>
  </si>
  <si>
    <t>Весы ВМ24001 (24 кг, 100 мг, внешняя калибровка) лабораторные</t>
  </si>
  <si>
    <t>Весы ВМ24001M- II (24 кг, 100 мг, встроенная калибровка) лабораторные</t>
  </si>
  <si>
    <t>Весы ВМ313 (300 г, 0,001 г, 2 кл., внешняя калибровка) электронные</t>
  </si>
  <si>
    <t>Весы ВМ313М - II (310 г, 0,001 г, 2 кл, встроенная калибровка) электронные</t>
  </si>
  <si>
    <t>Весы ВМ313М (300 г, 0,001 г, 2 кл., встроенная калибровка) электронные</t>
  </si>
  <si>
    <t>Весы ВМ5101 (5100 г, 100 мг, внешняя калибровка, d=140 мм, 2 кл) лабораторные</t>
  </si>
  <si>
    <t>Весы ВМ5101М - II (до 5100 г, 100 мг, встроенная калибровка, d=145*125 мм, 2 кл) лабораторные</t>
  </si>
  <si>
    <t>Весы ВМ510Д (510 г, два диапазона НПВ1=210 г, d1=1 мг, НПВ2=510 г, d2=10 м г, внешняя калибровка) лабораторные</t>
  </si>
  <si>
    <t>Весы ВМ510ДМ - II (210/510 г, d=1/10 мг, встроенная калибровка)</t>
  </si>
  <si>
    <t>Весы ВМ510ДМ (510 г, 10 мг, встроенная калибровка) лабораторные</t>
  </si>
  <si>
    <t>Весы ВМ512 (500 г, 0,01 г, внешняя калибровка) электронные</t>
  </si>
  <si>
    <t>Весы ВМ512М - II (НВП 510,10 мг, встроенная калибровка) лабораторные</t>
  </si>
  <si>
    <t>Весы ВМ512М (500 г, 0,01 г, встроенная калибровка) электронные</t>
  </si>
  <si>
    <t>Весы ВМ6101 (6100 г., 100 мг, внешняя калибровка) лабораторные</t>
  </si>
  <si>
    <t>Весы ВМ6101М - II (6100 г, 100 мг, встроенная калибровка) лабораторные</t>
  </si>
  <si>
    <t>Весы ВПВ-101 (НВП 101 кг, дискретность 1, класс точности II Высокий, калибровка внешняя (40кгF2)) платформенные лабораторные</t>
  </si>
  <si>
    <t>Весы ВПВ-12 (НПВ 12 кг, дискретность 0,1 г, класс точности II Высокий, 350*320 мм, внешняя калибровка), лабораторные, электронные</t>
  </si>
  <si>
    <t>Весы ВПВ-12С (НПВ 12 кг, дискретность 0,1 г, 350*320 мм, класс точности II Высокий, самокалибровка), лабораторные, электронные</t>
  </si>
  <si>
    <t>Весы ВПВ-22 (НПВ 22 кг, дискретность 0,1 г, класс точности II Высокий, внешняя калибровка) лабораторные, платформенные</t>
  </si>
  <si>
    <t>Весы ВПВ-22С (НПВ 22 кг, дискретность 0,1 г, класс точности II Высокий, самокалибровка) лабораторные, платформенные</t>
  </si>
  <si>
    <t>Весы ВПВ-32 (НПВ 32 кг, дискретность 0,1 г, класс точности II Высокий, внешняя калибровка (10кгF2)) лабораторные, платформенные</t>
  </si>
  <si>
    <t>Весы ВПВ-32С (нпв-32 кг., 0,1г, внутр.калибровка) платформенные</t>
  </si>
  <si>
    <t>Весы ВПВ-52 (НПВ 52 кг, дискретность 1 г, класс точности II Высокий, внешняя калибровка) лабораторные, платформенные</t>
  </si>
  <si>
    <t>Весы ВПВ-52С (НПВ 52 кг, дискретность 1 г, класс точности II Высокий, самокалибровка) лабораторные, платформенные</t>
  </si>
  <si>
    <t>Весы ВПП-101 (НВП 101 кг, дискретность 5 г / 2 г, класс точности II Высокий, калибровка внешняя (40кгF2)) платформенные лабораторные</t>
  </si>
  <si>
    <t>Весы ВПП-12 (НВП 12 кг, дискретность 0,5 г / 0,2 г, класс точности II Высокий, калибровка внешняя (5кгF2)) платформенные лабораторные</t>
  </si>
  <si>
    <t>Весы ВПП-32 (НВП 32 кг, дискретность 0,5 г / 0,2 г, класс точности II Высокий, калибровка внешняя (10кгF2)) платформенные лабораторные</t>
  </si>
  <si>
    <t>Весы ВПП-52 (НВП 52 кг, дискретность 5 г / 2 г, класс точности II Высокий, калибровка внешняя (20кгF2)) платформенные лабораторные</t>
  </si>
  <si>
    <t>Весы ВПС-15/30 (НВП 15/30 кг, дискретность 2 г / 5 г, класс точности III Средний, защита от пыли и влаги (IP) 54) платформенные лабораторные</t>
  </si>
  <si>
    <t>Весы ВПС-30/60 (НВП 30/60 кг, дискретность 5 г / 10 г, класс точности III Средний, защита от пыли и влаги (IP) 54) платформенные лабораторные</t>
  </si>
  <si>
    <t>Весы ВПС-60/100 (НВП 60/100 кг, дискретность 10 г / 20 г, класс точности III Средний, защита от пыли и влаги (IP) 54) платформенные лабораторные</t>
  </si>
  <si>
    <t>Весы ВПС-8/15 (НВП 8/15 кг, дискретность 1 г / 2 г, класс точности III Средний, защита от пыли и влаги (IP) 54) платформенные лабораторные</t>
  </si>
  <si>
    <t>Весы ВПТ-101 (НВП 101 кг, дискретность 10, класс точности II Высокий, калибровка внешняя (40кгF2)) платформенные лабораторные</t>
  </si>
  <si>
    <t>Весы ВПТ-12 (НПВ 12000 г, дискретность 1 г, класс точности II Высокий, внешняя калибровка), платформенные</t>
  </si>
  <si>
    <t>Весы ВПТ-22 (НПВ 22 кг, дискретность 1 г, класс точности II Высокий, внешняя калибровка), платформенные</t>
  </si>
  <si>
    <t>Весы ВПТ-32 (НПВ 32 кг, дискретность 1 г, класс точности II Высокий, внешняя калибровка), платформенные</t>
  </si>
  <si>
    <t>Весы ВПТ-52 (НПВ 52 кг, дискретность 10 г, класс точности II Высокий, внешняя калибровка), платформенные</t>
  </si>
  <si>
    <t>Весы лабораторные АВ60М-01С (60 г, 0,1 мг, внутренняя калибровка)</t>
  </si>
  <si>
    <t>Весы лабораторные ВЛТЭ-1100П-В</t>
  </si>
  <si>
    <t>Весы лабораторные ВЛТЭ-310Т</t>
  </si>
  <si>
    <t>Весы лабораторные ВЛТЭ-5100П-В</t>
  </si>
  <si>
    <t>Весы лабораторные ВМ153М - II (150 г, 1 мг, 2 кл., внутренняя калибровка), поверка входит в стоимость</t>
  </si>
  <si>
    <t>Весы лабораторные ВМ153М, поверка входит в стоимость</t>
  </si>
  <si>
    <t>Весы лабораторные электронные неавтоматического действия ВЛТЭ-510Т</t>
  </si>
  <si>
    <t>Весы Масса-К EKM- 1500.3/2-W высокоточные электронные крановые, ЕР-00500626</t>
  </si>
  <si>
    <t>Весы Масса-К EKM- 1500/2-W морозоустойчивые электронные крановые, ЕР-00500628</t>
  </si>
  <si>
    <t>Весы Масса-К EKM- 3000.3/2-W высокоточные электронные крановые, ЕР-00500632</t>
  </si>
  <si>
    <t>Весы Масса-К EKM- 3000/2-W морозоустойчивые электронные крановые, ЕР-00500634</t>
  </si>
  <si>
    <t>Весы Масса-К EKM- 6000.3/2-W высокоточные электронные крановые, ЕР-00500638</t>
  </si>
  <si>
    <t>Весы Масса-К EKM- 6000/2-W морозоустойчивые электронные крановые, ЕР-00500640</t>
  </si>
  <si>
    <t>Весы Масса-К EKM-12000.3/1-W высокоточные электронные крановые, ЕР-00500621</t>
  </si>
  <si>
    <t>Весы Масса-К EKM-12000.3/2-W высокоточные электронные крановые, ЕР-00500644</t>
  </si>
  <si>
    <t>Весы Масса-К EKM-12000/2-W морозоустойчивые электронные крановые, ЕР-00500646</t>
  </si>
  <si>
    <t>Весы Масса-К MK- 6.2-RP-10-1 (НПВ 6000г.,дискретность 1/2г., платф 336x240 мм), настольные печатающие, 20932</t>
  </si>
  <si>
    <t>Весы Масса-К НС- 6.P (НПВ 6 кг, дискр. 1 г, платф 240x200 мм), 59032</t>
  </si>
  <si>
    <t>Весы порционные M-ER 326 AFU-15.1 "Post II" LCD</t>
  </si>
  <si>
    <t>Весы порционные M-ER 326 AFU-15.1 "Post II" LED</t>
  </si>
  <si>
    <t>Весы порционные M-ER 326 AFU-3.01 "Post II" LCD RS-232</t>
  </si>
  <si>
    <t>Весы порционные M-ER 326 AFU-3.01 "Post II" LCD USB-COM</t>
  </si>
  <si>
    <t>Весы порционные M-ER 326 AFU-6.01 "Post II" LCD RS-232</t>
  </si>
  <si>
    <t>Весы порционные M-ER 326 AFU-6.01 "Post II" LCD USB-COM</t>
  </si>
  <si>
    <t>Весы порционные M-ER 326 AFU-6.01 "Post II" LED</t>
  </si>
  <si>
    <t>Весы порционные M-ER 326 FU-3.01 LCD без АКБ</t>
  </si>
  <si>
    <t>Весы порционные M-ER 326 FU-6.01 LCD без АКБ</t>
  </si>
  <si>
    <t>Весы порционные M-ER 326AFU-6.01 LCD "POST II", высокоточные</t>
  </si>
  <si>
    <t>Весы промышленные 4D-LM-10/10-1000-RP с печатью этикеток</t>
  </si>
  <si>
    <t>Весы товарные M-ER 333 BF-150.50 FARMER LCD</t>
  </si>
  <si>
    <t>Весы электронные лабораторные, с маркировкой "ADAM" (HCB 2202)</t>
  </si>
  <si>
    <t>Весы электронные лабораторные, с маркировкой "ADAM" (HCB 303)</t>
  </si>
  <si>
    <t>Весы электронные медицинские ВЭМ-150-"Масса-К" по ТУ 4274-017-27450820-2008 вариант исполнения: ВЭМ-150.3-А1 без стойки с тремя интервалами взвешивания</t>
  </si>
  <si>
    <t>Весы электронные медицинские ВЭМ-150-"Масса-К" по ТУ 4274-017-27450820-2008 вариант исполнения: ВЭМ-150.3-А2 с круглой вращающейся стойкой с тремя интервалами взвешивания</t>
  </si>
  <si>
    <t>Весы электронные медицинские ВЭМ-150-"Масса-К" по ТУ 4274-017-27450820-2008 вариант исполнения: ВЭМ-150.3-АЗ с прямоугольной стойкой с тремя интервалами взвешивания</t>
  </si>
  <si>
    <t>Весы электронные с автономным питанием настольные для новорожденных В1-15-«САША» по ТУ 4274-018-27450820-2004: В1-15К - весы с одним интервалом взвешивания 15 кг и жидкокристаллическим индикатором</t>
  </si>
  <si>
    <t>Весы электронные, напряжение 220 Вольт: весы лабораторные, тип ВК: BK-150.1 (Масса-К)</t>
  </si>
  <si>
    <t>Весы электронные, напряжение 220 Вольт: весы лабораторные, тип ВК: BK-1500 (Масса-К)</t>
  </si>
  <si>
    <t>Весы электронные, напряжение 220 Вольт: весы лабораторные, тип ВК: BK-1500.1 (Масса-К)</t>
  </si>
  <si>
    <t>Весы электронные, напряжение 220 Вольт: весы лабораторные, тип ВК: BK-300 (Масса-К)</t>
  </si>
  <si>
    <t>Весы электронные, напряжение 220 Вольт: весы лабораторные, тип ВК: BK-300.1 (Масса-К)</t>
  </si>
  <si>
    <t>Весы электронные, напряжение 220 Вольт: весы лабораторные, тип ВК: BK-3000 (Масса-К)</t>
  </si>
  <si>
    <t>Весы электронные, напряжение 220 Вольт: весы лабораторные, тип ВК: BK-3000.1 (Масса-К)</t>
  </si>
  <si>
    <t>Весы электронные, напряжение 220 Вольт: весы лабораторные, тип ВК: BK-600 (Масса-К)</t>
  </si>
  <si>
    <t>Весы электронные, напряжение 220 Вольт: весы лабораторные, тип ВК: BK-600.1 (Масса-К)</t>
  </si>
  <si>
    <t>Весы электронные, напряжение 220 Вольт: весы промышленные, тип 4D: 4D-LA.S-10/10- 500-A (Масса-К)</t>
  </si>
  <si>
    <t>Весы электронные, напряжение 220 Вольт: весы промышленные, тип 4D: 4D-LA.S-10/10- 500-RP (Масса-К)</t>
  </si>
  <si>
    <t>Весы электронные, напряжение 220 Вольт: весы промышленные, тип 4D: 4D-LA.S-10/10-1000-A (Масса-К)</t>
  </si>
  <si>
    <t>Весы электронные, напряжение 220 Вольт: весы промышленные, тип 4D: 4D-LA.S-10/10-1000-AB (Масса-К)</t>
  </si>
  <si>
    <t>Весы электронные, напряжение 220 Вольт: весы промышленные, тип 4D: 4D-LA.S-10/10-1000-RP (Масса-К)</t>
  </si>
  <si>
    <t>Весы электронные, напряжение 220 Вольт: весы промышленные, тип 4D: 4D-LA.S-10/10-1500-A (Масса-К)</t>
  </si>
  <si>
    <t>Весы электронные, напряжение 220 Вольт: весы промышленные, тип 4D: 4D-LA.S-15/12-1000-A (Масса-К)</t>
  </si>
  <si>
    <t>Весы электронные, напряжение 220 Вольт: весы промышленные, тип 4D: 4D-PM.S-12/10-1500-A (Масса-К)</t>
  </si>
  <si>
    <t>Весы электронные, напряжение 220 Вольт: весы промышленные, тип 4D: 4D-PM.S-15/12-2000-RP (Масса-К), арт. 10868</t>
  </si>
  <si>
    <t>Весы электронные, напряжение 220 Вольт: весы промышленные, тип 4D: 4D-PM.S-15/12-2000-АВ (RUEW) (Масса-К)</t>
  </si>
  <si>
    <t>Весы электронные, напряжение 220 Вольт: весы промышленные, тип 4D: 4D-PM.S-15/12-3000-RP (Масса-К), арт. 10869</t>
  </si>
  <si>
    <t>Весы электронные, напряжение 220 Вольт: весы промышленные, тип 4D: 4D-PM-12/10-1500-A (Масса-К)</t>
  </si>
  <si>
    <t>Весы электронные, напряжение 220 Вольт: весы промышленные, тип 4D: 4D-PM-15/12-1000-A (Масса-К)</t>
  </si>
  <si>
    <t>Весы электронные, напряжение 220 Вольт: весы промышленные, тип 4D: 4D-PM-15/12-2000-A (Масса-К)</t>
  </si>
  <si>
    <t>Весы электронные, напряжение 220 Вольт: весы промышленные, тип 4D: 4D-PM-15/12-3000-A (Масса-К)</t>
  </si>
  <si>
    <t>Весы электронные, напряжение 220 Вольт: весы промышленные, тип 4D: 4D-PM-15/15-1000-A (Масса-К)</t>
  </si>
  <si>
    <t>Весы электронные, напряжение 220 Вольт: весы промышленные, тип 4D: 4D-PM-15/15-2000-A (Масса-К)</t>
  </si>
  <si>
    <t>Весы электронные, напряжение 220 Вольт: весы промышленные, тип 4D: 4D-PM-20/15-3000-A (Масса-К)</t>
  </si>
  <si>
    <t>Весы электронные, напряжение 220 Вольт: весы промышленные, тип 4D: 4D-U-1-1000-AB (Масса-К)</t>
  </si>
  <si>
    <t>Весы электронные, напряжение 220 Вольт: весы промышленные, тип 4D: 4D-U-1-1000-RP (Масса-К)</t>
  </si>
  <si>
    <t>Весы электронные, напряжение 220 Вольт: весы промышленные, тип 4D: 4D-U-1-2000-A (Масса-К)</t>
  </si>
  <si>
    <t>Весы электронные, напряжение 220 Вольт: весы промышленные, тип 4D: 4D-U-1-2000-AB (Масса-К)</t>
  </si>
  <si>
    <t>Весы электронные, напряжение 220 Вольт: весы промышленные, тип 4D: 4D-РМ-10/10- 500-A (Масса-К)</t>
  </si>
  <si>
    <t>Весы электронные, напряжение 220 Вольт: весы промышленные, тип 4D: 4D-РМ-12/10- 500-A (Масса-К)</t>
  </si>
  <si>
    <t>Весы электронные, напряжение 220 Вольт: весы электронные настольные, тип МК: MK- 3.2-A11 (Масса-К)</t>
  </si>
  <si>
    <t>Весы электронные, напряжение 220 Вольт: весы электронные настольные, тип МК: MK- 3.2-A20-2 (Масса-К)</t>
  </si>
  <si>
    <t>Весы электронные, напряжение 220 Вольт: весы электронные настольные, тип МК: MK- 3.2-A21(RU)-2 (Масса-К)</t>
  </si>
  <si>
    <t>Весы электронные, напряжение 220 Вольт: весы электронные настольные, тип МК: MK- 3.2-AB11 (Масса-К)</t>
  </si>
  <si>
    <t>Весы электронные, напряжение 220 Вольт: весы электронные настольные, тип МК: MK- 3.2-AB20 (Масса-К)</t>
  </si>
  <si>
    <t>Весы электронные, напряжение 220 Вольт: весы электронные настольные, тип МК: MK- 3.2-C21 (Масса-К)</t>
  </si>
  <si>
    <t>Весы электронные, напряжение 220 Вольт: весы электронные настольные, тип МК: MK- 6.2-A11 (Масса-К)</t>
  </si>
  <si>
    <t>Весы электронные, напряжение 220 Вольт: весы электронные настольные, тип МК: MK- 6.2-A20-2 (Масса-К)</t>
  </si>
  <si>
    <t>Весы электронные, напряжение 220 Вольт: весы электронные настольные, тип МК: MK- 6.2-A21 (RI) (Масса-К)</t>
  </si>
  <si>
    <t>Весы электронные, напряжение 220 Вольт: весы электронные настольные, тип МК: MK- 6.2-A21 (UI) (Масса-К)</t>
  </si>
  <si>
    <t>Весы электронные, напряжение 220 Вольт: весы электронные настольные, тип МК: MK- 6.2-A21(RU)-2 (Масса-К)</t>
  </si>
  <si>
    <t>Весы электронные, напряжение 220 Вольт: весы электронные настольные, тип МК: MK- 6.2-A21(RUW) (Масса-К)</t>
  </si>
  <si>
    <t>Весы электронные, напряжение 220 Вольт: весы электронные настольные, тип МК: MK- 6.2-A21(UE) (Масса-К)</t>
  </si>
  <si>
    <t>Весы электронные, напряжение 220 Вольт: весы электронные настольные, тип МК: MK- 6.2-AB11 (Масса-К)</t>
  </si>
  <si>
    <t>Весы электронные, напряжение 220 Вольт: весы электронные настольные, тип МК: MK- 6.2-AB20 (Масса-К)</t>
  </si>
  <si>
    <t>Весы электронные, напряжение 220 Вольт: весы электронные настольные, тип МК: MK- 6.2-C21 (Масса-К)</t>
  </si>
  <si>
    <t>Весы электронные, напряжение 220 Вольт: весы электронные настольные, тип МК: MK- 6.2-RL10-1 (Масса-К)</t>
  </si>
  <si>
    <t>Весы электронные, напряжение 220 Вольт: весы электронные настольные, тип МК: MK- 6.2-RP-10 (Масса-К)</t>
  </si>
  <si>
    <t>Весы электронные, напряжение 220 Вольт: весы электронные настольные, тип МК: MK-15.2-A11 (Масса-К)</t>
  </si>
  <si>
    <t>Весы электронные, напряжение 220 Вольт: весы электронные настольные, тип МК: MK-15.2-A20-2 (Масса-К)</t>
  </si>
  <si>
    <t>Весы электронные, напряжение 220 Вольт: весы электронные настольные, тип МК: MK-15.2-A21(RU)-2 (Масса-К)</t>
  </si>
  <si>
    <t>Весы электронные, напряжение 220 Вольт: весы электронные настольные, тип МК: MK-15.2-A21-2 (Масса-К)</t>
  </si>
  <si>
    <t>Весы электронные, напряжение 220 Вольт: весы электронные настольные, тип МК: MK-15.2-AB11 (Масса-К)</t>
  </si>
  <si>
    <t>Весы электронные, напряжение 220 Вольт: весы электронные настольные, тип МК: MK-15.2-AB20 (Масса-К)</t>
  </si>
  <si>
    <t>Весы электронные, напряжение 220 Вольт: весы электронные настольные, тип МК: MK-15.2-C21 (Масса-К)</t>
  </si>
  <si>
    <t>Весы электронные, напряжение 220 Вольт: весы электронные настольные, тип МК: MK-15.2-R2P-10-1 (Масса-К)</t>
  </si>
  <si>
    <t>Весы электронные, напряжение 220 Вольт: весы электронные настольные, тип МК: MK-15.2-RL-10-1 (Масса-К)</t>
  </si>
  <si>
    <t>Весы электронные, напряжение 220 Вольт: весы электронные настольные, тип МК: MK-15.2-RP-10-1 (Масса-К)</t>
  </si>
  <si>
    <t>Весы электронные, напряжение 220 Вольт: весы электронные настольные, тип МК: MK-15.2-TB21 (Масса-К)</t>
  </si>
  <si>
    <t>Весы электронные, напряжение 220 Вольт: весы электронные настольные, тип МК: MK-15.2-TH21 (Масса-К)</t>
  </si>
  <si>
    <t>Весы электронные, напряжение 220 Вольт: весы электронные настольные, тип МК: MK-32.2-A11 (Масса-К)</t>
  </si>
  <si>
    <t>Весы электронные, напряжение 220 Вольт: весы электронные настольные, тип МК: MK-32.2-A20-2 (Масса-К)</t>
  </si>
  <si>
    <t>Весы электронные, напряжение 220 Вольт: весы электронные настольные, тип МК: MK-32.2-A21(RU)-2 (Масса-К)</t>
  </si>
  <si>
    <t>Весы электронные, напряжение 220 Вольт: весы электронные настольные, тип МК: MK-32.2-A21(RUW) (Масса-К)</t>
  </si>
  <si>
    <t>Весы электронные, напряжение 220 Вольт: весы электронные настольные, тип МК: MK-32.2-A21(UE) (Масса-К)</t>
  </si>
  <si>
    <t>Весы электронные, напряжение 220 Вольт: весы электронные настольные, тип МК: MK-32.2-A21-2 (Масса-К)</t>
  </si>
  <si>
    <t>Весы электронные, напряжение 220 Вольт: весы электронные настольные, тип МК: MK-32.2-AB20 (Масса-К)</t>
  </si>
  <si>
    <t>Весы электронные, напряжение 220 Вольт: весы электронные настольные, тип МК: MK-32.2-C21 (Масса-К)</t>
  </si>
  <si>
    <t>Весы электронные, напряжение 220 Вольт: весы электронные настольные, тип МК: MK-32.2-R2L-10-1 (Масса-К)</t>
  </si>
  <si>
    <t>Весы электронные, напряжение 220 Вольт: весы электронные настольные, тип МК: MK-32.2-R2P-10-1 (Масса-К)</t>
  </si>
  <si>
    <t>Весы электронные, напряжение 220 Вольт: весы электронные настольные, тип МК: MK-32.2-RP-10 (Масса-К)</t>
  </si>
  <si>
    <t>Весы электронные, напряжение 220 Вольт: весы электронные настольные, тип МК: MK-32.2-T21 (Масса-К)</t>
  </si>
  <si>
    <t>Весы электронные, напряжение 220 Вольт: весы электронные настольные, тип МК: MK-32.2-TH21 (Масса-К)</t>
  </si>
  <si>
    <t>Весы электронные, напряжение 220 Вольт: весы электронные, тип ТВ: TB-5040N-200.2-AB(RUEW)3 (Масса-К)</t>
  </si>
  <si>
    <t>Весы электронные, напряжение 220 Вольт: весы электронные, тип ТВ: TB-5040N-200.2-RP1 (Масса-К)</t>
  </si>
  <si>
    <t>Весы электронные, напряжение 220 Вольт: весы электронные, тип ТВ: TB-M- 60.2-RP1 (Масса-К)</t>
  </si>
  <si>
    <t>Весы электронные, напряжение 220 Вольт: весы электронные, тип ТВ: TB-M- 60.2-RP3 (Масса-К)</t>
  </si>
  <si>
    <t>Весы электронные, напряжение 220 Вольт: весы электронные, тип ТВ: TB-M-150.2-A1 (Масса-К)</t>
  </si>
  <si>
    <t>Весы электронные, напряжение 220 Вольт: весы электронные, тип ТВ: TB-M-150.2-A3 (Масса-К)</t>
  </si>
  <si>
    <t>Весы электронные, напряжение 220 Вольт: весы электронные, тип ТВ: TB-M-150.2-RA1 (Масса-К)</t>
  </si>
  <si>
    <t>Весы электронные, напряжение 220 Вольт: весы электронные, тип ТВ: TB-M-150.2-RA3 (Масса-К)</t>
  </si>
  <si>
    <t>Весы электронные, напряжение 220 Вольт: весы электронные, тип ТВ: TB-M-150.2-RP1 (Масса-К)</t>
  </si>
  <si>
    <t>Весы электронные, напряжение 220 Вольт: весы электронные, тип ТВ: TB-M-150.2-RP3 (Масса-К)</t>
  </si>
  <si>
    <t>Весы электронные, напряжение 220 Вольт: весы электронные, тип ТВ: TB-M-300.2-A1 (Масса-К)</t>
  </si>
  <si>
    <t>Весы электронные, напряжение 220 Вольт: весы электронные, тип ТВ: TB-M-300.2-A3 (Масса-К)</t>
  </si>
  <si>
    <t>Весы электронные, напряжение 220 Вольт: весы электронные, тип ТВ: TB-M-300.2-R2P3 (Масса-К)</t>
  </si>
  <si>
    <t>Весы электронные, напряжение 220 Вольт: весы электронные, тип ТВ: TB-M-300.2-RL1 (Масса-К)</t>
  </si>
  <si>
    <t>Весы электронные, напряжение 220 Вольт: весы электронные, тип ТВ: TB-M-60.2-A1 (Масса-К)</t>
  </si>
  <si>
    <t>Весы электронные, напряжение 220 Вольт: весы электронные, тип ТВ: TB-M-60.2-A3 (Масса-К)</t>
  </si>
  <si>
    <t>Весы электронные, напряжение 220 Вольт: весы электронные, тип ТВ: TB-M-600.2-A1 (Масса-К)</t>
  </si>
  <si>
    <t>Весы электронные, напряжение 220 Вольт: весы электронные, тип ТВ: TB-M-600.2-A3 (Масса-К)</t>
  </si>
  <si>
    <t>Весы электронные, напряжение 220 Вольт: весы электронные, тип ТВ: TB-M-600.2-RA1 (Масса-К)</t>
  </si>
  <si>
    <t>Весы электронные, напряжение 220 Вольт: весы электронные, тип ТВ: TB-M-600.2-RP1 (Масса-К)</t>
  </si>
  <si>
    <t>Весы электронные, напряжение 220 Вольт: весы электронные, тип ТВ: TB-S- 15.2-RA1 (Масса-К)</t>
  </si>
  <si>
    <t>Весы электронные, напряжение 220 Вольт: весы электронные, тип ТВ: TB-S- 15.2-RA2 (Масса-К)</t>
  </si>
  <si>
    <t>Весы электронные, напряжение 220 Вольт: весы электронные, тип ТВ: TB-S- 15.2-RA3 (Масса-К)</t>
  </si>
  <si>
    <t>Весы электронные, напряжение 220 Вольт: весы электронные, тип ТВ: TB-S- 15.2-RL1 (Масса-К)</t>
  </si>
  <si>
    <t>Весы электронные, напряжение 220 Вольт: весы электронные, тип ТВ: TB-S- 15.2-А(RUEW)1 (Масса-К)</t>
  </si>
  <si>
    <t>Весы электронные, напряжение 220 Вольт: весы электронные, тип ТВ: TB-S- 15.2-АB(RUEW)2 (Масса-К)</t>
  </si>
  <si>
    <t>Весы электронные, напряжение 220 Вольт: весы электронные, тип ТВ: TB-S- 200.2-АB(RUEW)3 (Масса-К)</t>
  </si>
  <si>
    <t>Весы электронные, напряжение 220 Вольт: весы электронные, тип ТВ: TB-S- 32.2-RP1 (Масса-К)</t>
  </si>
  <si>
    <t>Весы электронные, напряжение 220 Вольт: весы электронные, тип ТВ: TB-S- 32.2-RP3 (Масса-К)</t>
  </si>
  <si>
    <t>Весы электронные, напряжение 220 Вольт: весы электронные, тип ТВ: TB-S- 32.2-АB(RUEW)2 (Масса-К)</t>
  </si>
  <si>
    <t>Весы электронные, напряжение 220 Вольт: весы электронные, тип ТВ: TB-S- 60.2-RA2 (Масса-К)</t>
  </si>
  <si>
    <t>Весы электронные, напряжение 220 Вольт: весы электронные, тип ТВ: TB-S- 60.2-RA3 (Масса-К)</t>
  </si>
  <si>
    <t>Весы электронные, напряжение 220 Вольт: весы электронные, тип ТВ: TB-S- 60.2-RL1 (Масса-К)</t>
  </si>
  <si>
    <t>Весы электронные, напряжение 220 Вольт: весы электронные, тип ТВ: TB-S- 60.2-А(RUEW)3 (Масса-К)</t>
  </si>
  <si>
    <t>Весы электронные, напряжение 220 Вольт: весы электронные, тип ТВ: TB-S- 60.2-АB(RUEW)3 (Масса-К)</t>
  </si>
  <si>
    <t>Весы электронные, напряжение 220 Вольт: весы электронные, тип ТВ: TB-S- 60.2-АB3 (Масса-К)</t>
  </si>
  <si>
    <t>Весы электронные, напряжение 220 Вольт: весы электронные, тип ТВ: TB-S-15.2-A1 (Масса-К)</t>
  </si>
  <si>
    <t>Весы электронные, напряжение 220 Вольт: весы электронные, тип ТВ: TB-S-15.2-A2 (Масса-К)</t>
  </si>
  <si>
    <t>Весы электронные, напряжение 220 Вольт: весы электронные, тип ТВ: TB-S-15.2-A3 (Масса-К)</t>
  </si>
  <si>
    <t>Весы электронные, напряжение 220 Вольт: весы электронные, тип ТВ: TB-S-200.2-A1 (Масса-К)</t>
  </si>
  <si>
    <t>Весы электронные, напряжение 220 Вольт: весы электронные, тип ТВ: TB-S-200.2-A2 (Масса-К)</t>
  </si>
  <si>
    <t>Весы электронные, напряжение 220 Вольт: весы электронные, тип ТВ: TB-S-200.2-A3 (Масса-К)</t>
  </si>
  <si>
    <t>Весы электронные, напряжение 220 Вольт: весы электронные, тип ТВ: TB-S-200.2-AB1 (Масса-К)</t>
  </si>
  <si>
    <t>Весы электронные, напряжение 220 Вольт: весы электронные, тип ТВ: TB-S-200.2-RA2 (Масса-К)</t>
  </si>
  <si>
    <t>Весы электронные, напряжение 220 Вольт: весы электронные, тип ТВ: TB-S-200.2-RA3 (Масса-К)</t>
  </si>
  <si>
    <t>Весы электронные, напряжение 220 Вольт: весы электронные, тип ТВ: TB-S-200.2-RP3 (Масса-К)</t>
  </si>
  <si>
    <t>Весы электронные, напряжение 220 Вольт: весы электронные, тип ТВ: TB-S-32.2-A1 (Масса-К)</t>
  </si>
  <si>
    <t>Весы электронные, напряжение 220 Вольт: весы электронные, тип ТВ: TB-S-32.2-A2 (Масса-К)</t>
  </si>
  <si>
    <t>Весы электронные, напряжение 220 Вольт: весы электронные, тип ТВ: TB-S-32.2-A3 (Масса-К)</t>
  </si>
  <si>
    <t>Весы электронные, напряжение 220 Вольт: весы электронные, тип ТВ: TB-S-60.2-A1 (Масса-К)</t>
  </si>
  <si>
    <t>Весы электронные, напряжение 220 Вольт: весы электронные, тип ТВ: TB-S-60.2-A2 (Масса-К)</t>
  </si>
  <si>
    <t>Весы электронные, напряжение 220 Вольт: весы электронные, тип ТВ: TB-S-60.2-A3 (Масса-К)</t>
  </si>
  <si>
    <t>Весы электронные, напряжение 220 Вольт: весы электронные, тип ТВ: TB-S-60.2-RA1 (Масса-К)</t>
  </si>
  <si>
    <t>Весы электронные, напряжение 220 Вольт: весы электронные, тип ТВ: ТВ-М-150.2-АB3 (Масса-К)</t>
  </si>
  <si>
    <t>Весы электронные, напряжение 220 Вольт: модуль взвешивающий 4D: 4D-LA.S-15/12-1000 (Масса-К)</t>
  </si>
  <si>
    <t>Весы электронные, напряжение 220 Вольт: модуль взвешивающий 4D: 4D-LA.S-15/12-2000 (Масса-К)</t>
  </si>
  <si>
    <t>Весы электронные, напряжение 220 Вольт: модуль взвешивающий 4D: 4D-LA-15/12-1000 (Масса-К)</t>
  </si>
  <si>
    <t>Весы электронные, напряжение 220 Вольт: модуль взвешивающий 4D: 4D-LA-15/12-2000 (Масса-К)</t>
  </si>
  <si>
    <t>Весы электронные, напряжение 220 Вольт: модуль взвешивающий 4D: 4D-LM-10/10-2000 (Масса-К)</t>
  </si>
  <si>
    <t>Весы электронные, напряжение 220 Вольт: модуль взвешивающий 4D: 4D-PM-10/10-500 (Масса-К)</t>
  </si>
  <si>
    <t>Весы электронные, напряжение 220 Вольт: модуль взвешивающий 4D: 4D-PM-12/10-500 (Масса-К)</t>
  </si>
  <si>
    <t>Весы электронные, напряжение 220 Вольт: модуль взвешивающий 4D: 4D-PM-12/12-2000 (Масса-К)</t>
  </si>
  <si>
    <t>Весы электронные, напряжение 220 Вольт: модуль взвешивающий 4D: 4D-PM-15/12-2000 (Масса-К)</t>
  </si>
  <si>
    <t>Весы электронные, напряжение 220 Вольт: модуль взвешивающий 4D: 4D-PM-15/12-3000 (Масса-К)</t>
  </si>
  <si>
    <t>Весы электронные, напряжение 220 Вольт: модуль взвешивающий 4D: 4D-PM-15/15-2000 (Масса-К)</t>
  </si>
  <si>
    <t>Весы электронные, напряжение 220 Вольт: модуль взвешивающий 4D: 4D-U-1-1000 (Масса-К)</t>
  </si>
  <si>
    <t>Весы электронные, напряжение 220 Вольт: модуль взвешивающий 4D: 4D-U-1-2000 (Масса-К)</t>
  </si>
  <si>
    <t>Весы электронные, напряжение 220 Вольт: модуль взвешивающий Масса-К ТВ: TB-M-150.2-3 (Масса-К)</t>
  </si>
  <si>
    <t>Весы электронные, напряжение 220 Вольт: модуль взвешивающий Масса-К ТВ: TB-M-60.2-3 (Масса-К)</t>
  </si>
  <si>
    <t>Весы электронные, напряжение 220 Вольт: модуль взвешивающий ТВ: TB-5040N-200.2-3 (Масса-К)</t>
  </si>
  <si>
    <t>Весы электронные, напряжение 220 Вольт: модуль взвешивающий ТВ: TB-5040N-32.2-3 (Масса-К)</t>
  </si>
  <si>
    <t>Весы электронные, напряжение 220 Вольт: модуль взвешивающий ТВ: TB-S-200.2-2 (Масса-К)</t>
  </si>
  <si>
    <t>Весы электронные, напряжение 220 Вольт: модуль взвешивающий ТВ: TB-S-200.2-3 (Масса-К)</t>
  </si>
  <si>
    <t>Весы электронные, напряжение 220 Вольт: модуль взвешивающий ТВ: TB-S-32.2-1 (Масса-К)</t>
  </si>
  <si>
    <t>Весы электронные, напряжение 220 Вольт: модуль взвешивающий ТВ: TB-S-60.2-1 (Масса-К)</t>
  </si>
  <si>
    <t>Весы электронные, напряжение 220 Вольт: модуль взвешивающий ТВ: TB-S-60.2-2 (Масса-К)</t>
  </si>
  <si>
    <t>Весы электронные, напряжение 220 Вольт: модуль взвешивающий ТВ: TB-S-60.2-3 (Масса-К)</t>
  </si>
  <si>
    <t>Весы электронные, напряжение 220 Вольт: модуль взвешивающий ТВ: ТВ-S-32.2-2 (Масса-К)</t>
  </si>
  <si>
    <t>Весы, напряжение 230 Вольт, тип НС: НС-15.Р (Масса-К)</t>
  </si>
  <si>
    <t>Виала HACH для ХПК</t>
  </si>
  <si>
    <t>Вибростенд ПЭ-6700, арт. 1.75.45.0165</t>
  </si>
  <si>
    <t>Видеогастроскоп FHD-GT200J</t>
  </si>
  <si>
    <t>Видеогастроскоп VGT-Q30J</t>
  </si>
  <si>
    <t>Видеоколоноскоп FHD-CL200JL</t>
  </si>
  <si>
    <t>Видеоколоноскоп VCC-Q30JL</t>
  </si>
  <si>
    <t>Видеоокуляр ToupCam E3ISPM05000KPA, арт. 28484</t>
  </si>
  <si>
    <t>Видеоокуляр ToupCam SCMOS05100KPA, арт. 28665</t>
  </si>
  <si>
    <t>Видеоокуляр ToupCam UA1000CA 10.0 MP, арт. 28731</t>
  </si>
  <si>
    <t>Видеоокуляр ToupCam UA1200CA</t>
  </si>
  <si>
    <t>Видеоокуляр ToupCam UCMOS05100KPA, арт.29111</t>
  </si>
  <si>
    <t>Видеоокуляр Микромед Эврика 2.0 MP, 28138</t>
  </si>
  <si>
    <t>Вискозиметр ВЗ-246 Ал П погружной (с поверкой)</t>
  </si>
  <si>
    <t>Вискозиметр ВЗ-246 Ал Ш на штативе (с поверкой)</t>
  </si>
  <si>
    <t>Вискозиметр ВНЖ 0,45</t>
  </si>
  <si>
    <t>Вискозиметр ВНЖ 0,61</t>
  </si>
  <si>
    <t>Вискозиметр ВНЖ 0,80</t>
  </si>
  <si>
    <t>Вискозиметр ВНЖ 1.08</t>
  </si>
  <si>
    <t>Вискозиметр ВНЖ 1.41</t>
  </si>
  <si>
    <t>Вискозиметр ВНЖ 1.91</t>
  </si>
  <si>
    <t>Вискозиметр ВНЖ 2.52</t>
  </si>
  <si>
    <t>Вискозиметр ВНЖ 3,42</t>
  </si>
  <si>
    <t>Вискозиметр ВПЖ-1 0,34</t>
  </si>
  <si>
    <t>Вискозиметр ВПЖ-1 0,54</t>
  </si>
  <si>
    <t>Вискозиметр ВПЖ-1 0,86</t>
  </si>
  <si>
    <t>Вискозиметр ВПЖ-1 1,16</t>
  </si>
  <si>
    <t>Вискозиметр ВПЖ-1 1,52</t>
  </si>
  <si>
    <t>Вискозиметр ВПЖ-1 2,10</t>
  </si>
  <si>
    <t>Вискозиметр ВПЖ-1 2,75</t>
  </si>
  <si>
    <t>Вискозиметр ВПЖ-1 3,75</t>
  </si>
  <si>
    <t>Вискозиметр ВПЖ-1 5,10</t>
  </si>
  <si>
    <t>Вискозиметр ВПЖ-2 0,34</t>
  </si>
  <si>
    <t>Вискозиметр ВПЖ-2 0,39</t>
  </si>
  <si>
    <t>Вискозиметр ВПЖ-2 0,56</t>
  </si>
  <si>
    <t>Вискозиметр ВПЖ-2 0,73</t>
  </si>
  <si>
    <t>Вискозиметр ВПЖ-2 0,99</t>
  </si>
  <si>
    <t>Вискозиметр ВПЖ-2 1,31</t>
  </si>
  <si>
    <t>Вискозиметр ВПЖ-2 1,77</t>
  </si>
  <si>
    <t>Вискозиметр ВПЖ-2 2,37</t>
  </si>
  <si>
    <t>Вискозиметр ВПЖ-2 3,35</t>
  </si>
  <si>
    <t>Вискозиметр ВПЖ-2 4,66</t>
  </si>
  <si>
    <t>Вискозиметр ВПЖ-3 0,38</t>
  </si>
  <si>
    <t>Вискозиметр ВПЖ-3 0,43</t>
  </si>
  <si>
    <t>Вискозиметр ВПЖ-3 0,49</t>
  </si>
  <si>
    <t>Вискозиметр ВПЖ-3 0,56</t>
  </si>
  <si>
    <t>Вискозиметр ВПЖ-3 0,8</t>
  </si>
  <si>
    <t>Вискозиметр ВПЖ-3 0,92</t>
  </si>
  <si>
    <t>Вискозиметр ВПЖ-3 1,20</t>
  </si>
  <si>
    <t>Вискозиметр ВПЖ-3 1,43</t>
  </si>
  <si>
    <t>Вискозиметр ВПЖ-3 1,63</t>
  </si>
  <si>
    <t>Вискозиметр ВПЖ-4 0,37</t>
  </si>
  <si>
    <t>Вискозиметр ВПЖ-4 0,42</t>
  </si>
  <si>
    <t>Вискозиметр ВПЖ-4 0,62</t>
  </si>
  <si>
    <t>Вискозиметр ВПЖ-4 0,82</t>
  </si>
  <si>
    <t>Вискозиметр ВПЖ-4 1,12</t>
  </si>
  <si>
    <t>Вискозиметр ВПЖ-4 1,47</t>
  </si>
  <si>
    <t>Вискозиметр ВПЖ-4 2,00</t>
  </si>
  <si>
    <t>Вискозиметр ВПЖ-4 2,62</t>
  </si>
  <si>
    <t>Вискозиметр ВПЖ-4 3,55</t>
  </si>
  <si>
    <t>Вискозиметр ротационный DV2T, RV (без поверки)</t>
  </si>
  <si>
    <t>Вискозиметр ротационный DV2T, RV (с поверкой)</t>
  </si>
  <si>
    <t>Вкладыш (контейнер) под бутирометр для центрифуги молочной (пластиковый)</t>
  </si>
  <si>
    <t>Вкладыш H 135.202 для круглодон. колб 25 мл, IKA Кат.#0025000637</t>
  </si>
  <si>
    <t>Вкладыш H 135.203 для круглодон. колб 50 мл, IKA Кат.#0025000638</t>
  </si>
  <si>
    <t>Влагомер поточный "Фауна-П"</t>
  </si>
  <si>
    <t>Влагомер Фауна-ВК круп</t>
  </si>
  <si>
    <t>Влагомер Фауна-ВЛК кормовых материалов и зерна (травы, злаковые, бобовые, зерновые культуры)</t>
  </si>
  <si>
    <t>Влагомер Фауна-М зерна</t>
  </si>
  <si>
    <t>Влагомер Фауна-МЛ зерна, лабораторный</t>
  </si>
  <si>
    <t>Влагомер Фауна-ПМ пиломатериалов</t>
  </si>
  <si>
    <t>Водяная баня для бутирометров WB-24, Белаквилон</t>
  </si>
  <si>
    <t>Вольтамерометрический анализатор «Экотест-ВА»</t>
  </si>
  <si>
    <t>Вольтамерометрический анализатор «Экотест-ВА-метанол (диэтиленгликоль)»</t>
  </si>
  <si>
    <t>Воронка A 11.7 предотвращает расплескивание при заливании жидкого азота в контейнер A 11.5. Не входит в комплект с аналитической мельницей A 11 basic, 0003048700</t>
  </si>
  <si>
    <t>Воронка Бюхнера №1, 50 мл, 65*100 мм</t>
  </si>
  <si>
    <t>Воронка В-100-150 ГФ6.412.113-07</t>
  </si>
  <si>
    <t>Воронка В-100-150 ХС</t>
  </si>
  <si>
    <t>Воронка В-36-50 (диаметр 36 мм, высота 50 мм)</t>
  </si>
  <si>
    <t>Воронка В-56-80 (диаметр 56 мм, высота 80 мм)</t>
  </si>
  <si>
    <t>Воронка В-75-110 ХС</t>
  </si>
  <si>
    <t>Воронка ВД-1-500 29/32 (нижний керн)</t>
  </si>
  <si>
    <t>Воронка ВД-2-250 19/26 делительная цилиндрическая (объем 250 мл, с пробкой, нижний керн 19/23)</t>
  </si>
  <si>
    <t>Воронка ВД-3-125 делительная цилиндрическая (объем 125 мл, с пробкой, без нижнего керна)</t>
  </si>
  <si>
    <t>Воронка делительная к экстрактору 500 мл (диаметр горла 75 мм)</t>
  </si>
  <si>
    <t>Вортекс MX-S орбитальный с платформой VT1.3 и адаптерами для 8 пробирок VT1.3 (3000об/мин.), DLab, Китай арт.8031102000+1890505+18900024</t>
  </si>
  <si>
    <t>Вставка VG 3.2 одноместная ika, арт. 0003342300</t>
  </si>
  <si>
    <t>Вставка VG 3.21 одноместная ika, арт. 0020008398</t>
  </si>
  <si>
    <t>Вставка VG 3.33 для пробирок d 12 мм, 12 мест, IKA</t>
  </si>
  <si>
    <t>Вставка VG 3.34 для пробирок d 16 мм, 8 мест, IKA</t>
  </si>
  <si>
    <t>Вставка VG 3.35 для пробирок d 20 м, 8 мест,IKA</t>
  </si>
  <si>
    <t>Вставка VG 3.36 для колбы Эрленмейера 100-250 мл для шейкера VORTEX Genius 3 IKA</t>
  </si>
  <si>
    <t>Встряхиватель KS 260 basic, IKA</t>
  </si>
  <si>
    <t>Встряхиватель KS 260 control, IKA</t>
  </si>
  <si>
    <t>Встряхиватель Loopster digital, IKA</t>
  </si>
  <si>
    <t>Встряхиватель MS 3 basic орбитальный, IKA (Германия)</t>
  </si>
  <si>
    <t>Встряхиватель медицинский вибрационный типа «Vortex» («Вортекс») V-3, ELMI</t>
  </si>
  <si>
    <t>Выносной дисплей</t>
  </si>
  <si>
    <t>Высокоскоростная мини-центрифуга Microspin-12 с принадлежностями (с ротором 12*1.5/2 мл, арт. BS-010213-AA1)</t>
  </si>
  <si>
    <t>Гемоглобинометр фотометрический портативный ГФП-01 по ТУ 9443-026-11254896-2006 (МиниГем+)</t>
  </si>
  <si>
    <t>Гемоглобинометр фотометрический портативный для измерения общего гемоглобина крови гемиглобинцианидным методом АГФ-03/540 - «Минигем» по ТУ 9443-022-11254896-2009 (Минигем 540)</t>
  </si>
  <si>
    <t>Гемоглобинометр фотометрический портативный для измерения общего гемоглобина крови модифицированным методом Дервиза-Воробьева АГФ-03/523-«Минигем» по ТУ 9443-023-11254896-2009</t>
  </si>
  <si>
    <t>Генератор азота ГА-200</t>
  </si>
  <si>
    <t>Генератор чистого азота ГЧА-120</t>
  </si>
  <si>
    <t>Генератор чистого азота ГЧА-15Д-К</t>
  </si>
  <si>
    <t>Генератор чистого азота ГЧА-15-К</t>
  </si>
  <si>
    <t>Генератор чистого азота ГЧА-180</t>
  </si>
  <si>
    <t>Генератор чистого азота ГЧА-18Д-К</t>
  </si>
  <si>
    <t>Генератор чистого азота ГЧА-21</t>
  </si>
  <si>
    <t>Генератор чистого азота ГЧА-21Д</t>
  </si>
  <si>
    <t>Генератор чистого азота ГЧА-60</t>
  </si>
  <si>
    <t>Генератор Чистого Азота и нулевого воздуха ГЧА-15Д-40В-К</t>
  </si>
  <si>
    <t>Генератор чистого азота и нулевого воздуха ГЧА-18Д-60В</t>
  </si>
  <si>
    <t>Генератор чистого азота и нулевого воздуха ГЧА-21Д-72В</t>
  </si>
  <si>
    <t>Генератор чистого водорода ГВЧ-12</t>
  </si>
  <si>
    <t>Генератор чистого водорода ГВЧ-12А</t>
  </si>
  <si>
    <t>Генератор чистого водорода ГВЧ-12М1</t>
  </si>
  <si>
    <t>Генератор чистого водорода ГВЧ-16А</t>
  </si>
  <si>
    <t>Генератор чистого водорода ГВЧ-16М1</t>
  </si>
  <si>
    <t>Генератор чистого водорода ГВЧ-25А</t>
  </si>
  <si>
    <t>Генератор чистого водорода ГВЧ-25Д</t>
  </si>
  <si>
    <t>Генератор чистого водорода ГВЧ-36А</t>
  </si>
  <si>
    <t>Генератор чистого водорода ГВЧ-36Д</t>
  </si>
  <si>
    <t>Генератор чистого водорода ГВЧ-6</t>
  </si>
  <si>
    <t>Генератор чистого водорода ГВЧ-6М</t>
  </si>
  <si>
    <t>Генератор чистого водорода ГВЧ-9М</t>
  </si>
  <si>
    <t>Генератор чистого воздуха ГЧВ-1,2-3,5</t>
  </si>
  <si>
    <t>Генератор чистого воздуха ГЧВ-2,0-3,5</t>
  </si>
  <si>
    <t>Гибкий металлический световод для волоконного осветителя (кольцевой)</t>
  </si>
  <si>
    <t>Гигрометр "Фармацевт" ТМФЦ-100</t>
  </si>
  <si>
    <t>Гигрометр "Фармацевт" ТМФЦ-101 компл.2</t>
  </si>
  <si>
    <t>Гигрометр "Фармацевт" ТМФЦ-211</t>
  </si>
  <si>
    <t>Гигрометр психрометрический Спецпроприбор ВИТ-1 (0...+25град), с поверкой</t>
  </si>
  <si>
    <t>Гигрометр психрометрический Спецпроприбор ВИТ-2 (+15...+40 град), с поверкой</t>
  </si>
  <si>
    <t>Гигрометр-психрометр ВИТ-1 (0...+25град) с поверкой</t>
  </si>
  <si>
    <t>Гигрометр-психрометр ВИТ-2 (15...40град) с поверкой</t>
  </si>
  <si>
    <t>Гидропанель ГП-409Т/2</t>
  </si>
  <si>
    <t>Гидропанель ГП-902 к МАРК-902</t>
  </si>
  <si>
    <t>Гиря 5 г M1</t>
  </si>
  <si>
    <t>Гиря E2 1 мг</t>
  </si>
  <si>
    <t>Гиря E2 10 мг</t>
  </si>
  <si>
    <t>Гиря E2 100 мг</t>
  </si>
  <si>
    <t>Гиря E2 2 мг</t>
  </si>
  <si>
    <t>Гиря E2 20 мг</t>
  </si>
  <si>
    <t>Гиря E2 200 мг</t>
  </si>
  <si>
    <t>Гиря E2 5 мг</t>
  </si>
  <si>
    <t>Гиря E2 50 мг</t>
  </si>
  <si>
    <t>Гиря E2 500 мг</t>
  </si>
  <si>
    <t>Гиря F1 1 мг</t>
  </si>
  <si>
    <t>Гиря F1 10 мг</t>
  </si>
  <si>
    <t>Гиря F1 100 мг</t>
  </si>
  <si>
    <t>Гиря F1 2 мг</t>
  </si>
  <si>
    <t>Гиря F1 20 мг</t>
  </si>
  <si>
    <t>Гиря F1 200 мг</t>
  </si>
  <si>
    <t>Гиря F1 5 мг</t>
  </si>
  <si>
    <t>Гиря F1 50 мг</t>
  </si>
  <si>
    <t>Гиря F1 500 мг</t>
  </si>
  <si>
    <t>Гиря M1 500 г</t>
  </si>
  <si>
    <t>Гиря К 1 кг E2 ЦП-С, без сертификата</t>
  </si>
  <si>
    <t>Гиря К 1 кг F1 ЦП-С цилиндрическая с проточкой, нержавеющая сталь, без сертификата</t>
  </si>
  <si>
    <t>Гиря К 1 кг F2 ЦП-С цилиндрическая с проточкой, нержавеющая сталь, без сертификата</t>
  </si>
  <si>
    <t>Гиря К 1 кг M1 ЦП-С цилиндрическая с проточкой, нержавеющая сталь, без сертификата</t>
  </si>
  <si>
    <t>Гиря К 1,5 кг F2 ЦП-С цилиндрическая с проточкой, нержавеющая сталь, без сертификата</t>
  </si>
  <si>
    <t>Гиря К 10 кг E2 ЦП-С цилиндрическая с проточкой, нержавеющая сталь, без сертификата</t>
  </si>
  <si>
    <t>Гиря К 10 кг F1 ЦП-С цилиндрическая с проточкой, нержавеющая сталь, без сертификата</t>
  </si>
  <si>
    <t>Гиря К 10 кг F2 ЦП-С цилиндрическая с проточкой, нержавеющая сталь, без сертификата</t>
  </si>
  <si>
    <t>Гиря К 10 кг M1 ЦП-С цилиндрическая с проточкой, нержавеющая сталь, без сертификата</t>
  </si>
  <si>
    <t>Гиря К 100 г E2 ЦП-С цилиндрическая с проточкой, нержавеющая сталь, без сертификата</t>
  </si>
  <si>
    <t>Гиря К 100 г F1 ЦП-С цилиндрическая с проточкой, нержавеющая сталь, без сертификата</t>
  </si>
  <si>
    <t>Гиря К 100 г F2 ЦП-С цилиндрическая с проточкой, нержавеющая сталь, без сертификата</t>
  </si>
  <si>
    <t>Гиря К 100 гр M1 ЦП-С цилиндрическая с проточкой, нержавеющая сталь, без сертификата</t>
  </si>
  <si>
    <t>Гиря К 150 г F2 ЦП-С цилиндрическая, нержавеющая сталь, без сертификата</t>
  </si>
  <si>
    <t>Гиря К 2 кг E2 ЦП-С цилиндрическая с проточкой, нержавеющая сталь, без сертификата</t>
  </si>
  <si>
    <t>Гиря К 2 кг F1 ЦП-С цилиндрическая с проточкой, нержавеющая сталь, без сертификата</t>
  </si>
  <si>
    <t>Гиря К 2 кг F2 ЦП-С цилиндрическая с проточкой, нержавеющая сталь, без сертификата</t>
  </si>
  <si>
    <t>Гиря К 2 кг M1 ЦП-С цилиндрическая с проточкой, нержавеющая сталь, без сертификата</t>
  </si>
  <si>
    <t>Гиря К 20 кг F1 ЦП-С цилиндрическая с проточкой, нержавеющая сталь, без сертификата</t>
  </si>
  <si>
    <t>Гиря К 20 кг F2 ЦП-С цилиндрическая с проточкой, нержавеющая сталь, без сертификата</t>
  </si>
  <si>
    <t>Гиря К 20 кг M1 ЦП-С цилиндрическая с проточкой, нержавеющая сталь, без сертификата</t>
  </si>
  <si>
    <t>Гиря К 200 г E2 ЦП-С цилиндрическая с проточкой, нержавеющая сталь, без сертификата</t>
  </si>
  <si>
    <t>Гиря К 200 г F1 ЦП-С цилиндрическая с проточкой, нержавеющая сталь, без сертификата</t>
  </si>
  <si>
    <t>Гиря К 200 г F2 ЦП-С цилиндрическая с проточкой, нержавеющая сталь, без сертификата</t>
  </si>
  <si>
    <t>Гиря К 200 г М1 ЦП-С цилиндрическая с проточкой, нержавеющая сталь, без сертификата</t>
  </si>
  <si>
    <t>Гиря К 3 кг E2 ЦП-С, без сертификата</t>
  </si>
  <si>
    <t>Гиря К 3 кг F1 ЦП-С цилиндрическая с проточкой, нержавеющая сталь, без сертификата</t>
  </si>
  <si>
    <t>Гиря К 3 кг F2 ЦП-С цилиндрическая с проточкой, нержавеющая сталь, без сертификата</t>
  </si>
  <si>
    <t>Гиря К 3 кг M1 ЦП-С цилиндрическая с проточкой, нержавеющая сталь, без сертификата</t>
  </si>
  <si>
    <t>Гиря К 300 г E2 Ц-С цилиндрическая, нержавеющая сталь, без сертификата</t>
  </si>
  <si>
    <t>Гиря К 300 г F1 Ц-С цилиндрическая, нержавеющая сталь со сертификатом о калибровке</t>
  </si>
  <si>
    <t>Гиря К 300 г F1 Ц-С цилиндрическая, нержавеющая сталь, без сертификата</t>
  </si>
  <si>
    <t>Гиря К 300 г F2 Ц-С цилиндрическая, нержавеющая сталь, без сертификата</t>
  </si>
  <si>
    <t>Гиря К 300 г M1 Ц-С без проточки, без сертификата</t>
  </si>
  <si>
    <t>Гиря К 4 кг E2 ЦП-С, без сертификата</t>
  </si>
  <si>
    <t>Гиря К 4 кг F1 ЦП-С цилиндрическая с проточкой, нержавеющая сталь, без сертификата</t>
  </si>
  <si>
    <t>Гиря К 4 кг F2 ЦП-С цилиндрическая с проточкой, нержавеющая сталь, без сертификата</t>
  </si>
  <si>
    <t>Гиря К 400 г F2 Ц-С цилиндрическая, нержавеющая сталь, без сертификата</t>
  </si>
  <si>
    <t>Гиря К 5 кг F1 ЦП-С цилиндрическая с проточкой, нержавеющая сталь, без сертификата</t>
  </si>
  <si>
    <t>Гиря К 5 кг F2 ЦП-С цилиндрическая с проточкой, нержавеющая сталь, без сертификата</t>
  </si>
  <si>
    <t>Гиря К 5 кг M1 ЦП-С цилиндрическая с проточкой, нержавеющая сталь, без сертификата</t>
  </si>
  <si>
    <t>Гиря К 50 г E2 ЦП-С цилиндрическая с проточкой, нержавеющая сталь, без сертификата</t>
  </si>
  <si>
    <t>Гиря К 50 г F1 ЦП-С цилиндрическая с проточкой, нержавеющая сталь, без сертификата</t>
  </si>
  <si>
    <t>Гиря К 500 г E2 ЦП-С цилиндрическая с проточкой, нержавеющая сталь, без сертификата</t>
  </si>
  <si>
    <t>Гиря К 600 г F2 Ц-С цилиндрическая, нержавеющая сталь, без сертификата</t>
  </si>
  <si>
    <t>Гиря К 8 кг F1 ЦП-С цилиндрическая с проточкой, нержавеющая сталь, без сертификата</t>
  </si>
  <si>
    <t>Гиря К 8 кг F2 ЦП-С цилиндрическая с проточкой, нержавеющая сталь, без сертификата</t>
  </si>
  <si>
    <t>Гиря калибровочная 1 кг без поверки</t>
  </si>
  <si>
    <t>Гиря калибровочная 100 г</t>
  </si>
  <si>
    <t>Гиря калибровочная 100г без поверки</t>
  </si>
  <si>
    <t>Гиря калибровочная 200 г</t>
  </si>
  <si>
    <t>Гиря калибровочная 200г. без поверки</t>
  </si>
  <si>
    <t>Гиря калибровочная 500 г</t>
  </si>
  <si>
    <t>Гиря калибровочная 50г без поверки</t>
  </si>
  <si>
    <t>Гиря Р 1 г E2 ЦП-С цилиндрическая с проточкой, нержавеющая сталь (с поверкой)</t>
  </si>
  <si>
    <t>Гиря Р 1 г F1 ЦП-С цилиндрическая с проточкой, нержавеющая сталь (с поверкой)</t>
  </si>
  <si>
    <t>Гиря Р 1 кг E2 ЦП-С цилиндрическая с проточкой, нержавеющая сталь</t>
  </si>
  <si>
    <t>Гиря Р 1 кг F1 ЦП-С цилиндрическая с проточкой, нержавеющая сталь, с поверкой</t>
  </si>
  <si>
    <t>Гиря Р 1 кг F2 ЦП-С цилиндрическая с проточкой, нержавеющая сталь</t>
  </si>
  <si>
    <t>Гиря Р 1 кг M1 ЦП-С цилиндрическая с проточкой, нержавеющая сталь</t>
  </si>
  <si>
    <t>Гиря Р 10 г E2 ЦП-С цилиндрическая с проточкой, нержавеющая сталь (с поверкой)</t>
  </si>
  <si>
    <t>Гиря Р 10 г F1 ЦП-С цилиндрическая с проточкой, нержавеющая сталь (с поверкой), Стандарт</t>
  </si>
  <si>
    <t>Гиря Р 10 г F2 ЦП-С цилиндрическая с проточкой, нержавеющая сталь (с поверкой), Стандарт</t>
  </si>
  <si>
    <t>Гиря Р 10 кг E2 ЦП-С цилиндрическая с проточкой, нержавеющая сталь</t>
  </si>
  <si>
    <t>Гиря Р 10 кг F1 ЦП-С цилиндрическая с проточкой, нержавеющая сталь</t>
  </si>
  <si>
    <t>Гиря Р 10 кг F2 ЦП-С цилиндрическая с проточкой, нержавеющая сталь</t>
  </si>
  <si>
    <t>Гиря Р 10 кг M1 ЦП-С цилиндрическая с проточкой, нержавеющая сталь</t>
  </si>
  <si>
    <t>Гиря Р 100 г E2 ЦП-С цилиндрическая с проточкой, нержавеющая сталь</t>
  </si>
  <si>
    <t>Гиря Р 100 г F1 ЦП-С цилиндрическая с проточкой, нержавеющая сталь</t>
  </si>
  <si>
    <t>Гиря Р 100 г F2 ЦП-С цилиндрическая с проточкой, нержавеющая сталь</t>
  </si>
  <si>
    <t>Гиря Р 100 г M1 ЦП-С цилиндрическая с проточкой, нержавеющая сталь</t>
  </si>
  <si>
    <t>Гиря Р 2 г F1 ЦП-С цилиндрическая с проточкой, нержавеющая сталь (с поверкой), Стандарт</t>
  </si>
  <si>
    <t>Гиря Р 2 кг E2 ЦП-С цилиндрическая с проточкой, нержавеющая сталь</t>
  </si>
  <si>
    <t>Гиря Р 2 кг F1 ЦП-С цилиндрическая с проточкой, нержавеющая сталь</t>
  </si>
  <si>
    <t>Гиря Р 2 кг F2 ЦП-С цилиндрическая с проточкой, нержавеющая сталь</t>
  </si>
  <si>
    <t>Гиря Р 2 кг M1 ЦП-С цилиндрическая с проточкой, нержавеющая сталь</t>
  </si>
  <si>
    <t>Гиря Р 20 г E2 ЦП-С цилиндрическая с проточкой, нержавеющая сталь (с поверкой)</t>
  </si>
  <si>
    <t>Гиря Р 20 г F1 ЦП-С цилиндрическая с проточкой, нержавеющая сталь</t>
  </si>
  <si>
    <t>Гиря Р 20 кг E2 ЦП-С цилиндрическая с проточкой, нержавеющая сталь</t>
  </si>
  <si>
    <t>Гиря Р 20 кг F1 ЦП-С цилиндрическая с проточкой, нержавеющая сталь</t>
  </si>
  <si>
    <t>Гиря Р 20 кг F2 ЦП-С цилиндрическая с проточкой, нержавеющая сталь</t>
  </si>
  <si>
    <t>Гиря Р 20 кг M1 ЦП-С цилиндрическая с проточкой, нержавеющая сталь</t>
  </si>
  <si>
    <t>Гиря Р 200 г E2 ЦП-С цилиндрическая с проточкой, нержавеющая сталь</t>
  </si>
  <si>
    <t>Гиря Р 200 г F1 ЦП-С цилиндрическая с проточкой, нержавеющая сталь</t>
  </si>
  <si>
    <t>Гиря Р 200 г F2 ЦП-С цилиндрическая с проточкой, нержавеющая сталь</t>
  </si>
  <si>
    <t>Гиря Р 200 г M1 ЦП-С цилиндрическая с проточкой, нержавеющая сталь</t>
  </si>
  <si>
    <t>Гиря Р 5 г E2 ЦП-С цилиндрическая с проточкой, нержавеющая сталь (с поверкой)</t>
  </si>
  <si>
    <t>Гиря Р 5 г F1 ЦП-С цилиндрическая с проточкой, нержавеющая сталь (с поверкой), Стандарт</t>
  </si>
  <si>
    <t>Гиря Р 5 г F2 ЦП-С цилиндрическая с проточкой, нержавеющая сталь (с поверкой), Стандарт</t>
  </si>
  <si>
    <t>Гиря Р 5 кг E2 ЦП-С цилиндрическая с проточкой, нержавеющая сталь</t>
  </si>
  <si>
    <t>Гиря Р 5 кг F1 ЦП-С цилиндрическая с проточкой, нержавеющая сталь</t>
  </si>
  <si>
    <t>Гиря Р 5 кг F2 ЦП-С цилиндрическая с проточкой, нержавеющая сталь</t>
  </si>
  <si>
    <t>Гиря Р 5 кг M1 ЦП-С цилиндрическая с проточкой, нержавеющая сталь</t>
  </si>
  <si>
    <t>Гиря Р 50 г E2 ЦП-С цилиндрическая с проточкой, нержавеющая сталь</t>
  </si>
  <si>
    <t>Гиря Р 50 г F1 ЦП-С цилиндрическая с проточкой, нержавеющая сталь</t>
  </si>
  <si>
    <t>Гиря Р 50 г F2 ЦП-С цилиндрическая с проточкой, нержавеющая сталь</t>
  </si>
  <si>
    <t>Гиря Р 50 г M1 ЦП-С цилиндрическая с проточкой, нержавеющая сталь</t>
  </si>
  <si>
    <t>Гиря Р 500 г E2 ЦП-С цилиндрическая с проточкой, нержавеющая сталь (с поверкой)</t>
  </si>
  <si>
    <t>Гиря Р 500 г F1 ЦП-С цилиндрическая с проточкой, нержавеющая сталь (с поверкой)</t>
  </si>
  <si>
    <t>Гиря Р 500 г F2 ЦП-С цилиндрическая с проточкой, нержавеющая сталь</t>
  </si>
  <si>
    <t>Гиря Р 500 г M1 ЦП-С цилиндрическая с проточкой, нержавеющая сталь</t>
  </si>
  <si>
    <t>Головка оптическая MC-2-ZOOM вар. 2</t>
  </si>
  <si>
    <t>Головка оптическая MC-2-ZOOM вар.1</t>
  </si>
  <si>
    <t>Головка оптическая МС-4-ZOOM (тринокуляр) с фокусировочным механизмом на штатив</t>
  </si>
  <si>
    <t>Головка оптическая МС-4-ZOOM с фокусировочным механизмом на штатив TD-1</t>
  </si>
  <si>
    <t>Головка оптическая ОГМЭ-ПЗ (f=90 мм)</t>
  </si>
  <si>
    <t>Головка оптическая ОГМЭ-ПЗ-1 (f=190 мм)</t>
  </si>
  <si>
    <t>Гомогенизатор US-4102, ручной, 8000-30000 об./мин., 250 мл, аналоговый, вязкость до 5000 мПас</t>
  </si>
  <si>
    <t>Гомогенизатор МикроБио БА-400 digital Pro лопаточный (без пакетов) по ТУ ВУ 190150278.004-2014, кВт 0,25, БелАквилон</t>
  </si>
  <si>
    <t>ГП1002 - Гидропанель прибора МАРК-1002</t>
  </si>
  <si>
    <t>ГП409Т/1 гидропанель прибора МАРК-409Т</t>
  </si>
  <si>
    <t>ГП602 - Гидропанель прибора МАРК-602</t>
  </si>
  <si>
    <t>Грелка для ног самонагревающаяся туристическая</t>
  </si>
  <si>
    <t>Грелка для рук самонагревающаяся туристическая</t>
  </si>
  <si>
    <t>Грелка самонагревающаяся туристическая</t>
  </si>
  <si>
    <t>Датчик OHAUS STCON3 4-х электродный, арт.30137457</t>
  </si>
  <si>
    <t>Датчик кислорода/температуры ДКТП-02.4 (БПК) лабораторный</t>
  </si>
  <si>
    <t>Датчик кислорода/температуры ДКТП-02.5 водоемный</t>
  </si>
  <si>
    <t>Датчик кислородный ДК-404 для непрерывного контроля раств.кислорода в аэротенках (датчик, узел крепления, ЗИП, электролит, РЭ)</t>
  </si>
  <si>
    <t>Датчик кондуктометрический к АЭ-5 / АЭ-15 / АЭ-25</t>
  </si>
  <si>
    <t>Датчик погружного типа УЭП-П-С (пр-во Эконикс-Эксперт) для лабораторных измерений (материал – оргстекло, электроды – нерж. сталь, кабель 1 м)</t>
  </si>
  <si>
    <t>Датчик проводимости ДП-15 (0,1...20000 мкСм/см) к МАРК-603</t>
  </si>
  <si>
    <t>Датчик проводимости ДП-2С (0,1-20000 мкСм/см) с кабелем</t>
  </si>
  <si>
    <t>Дельта-О1561.1КГ Стол открытый высокий Торнадо</t>
  </si>
  <si>
    <t>Дельта-ТШ-0842.4</t>
  </si>
  <si>
    <t>Держатель 3 для штатива ШУ-98</t>
  </si>
  <si>
    <t>Держатель 4-позиционный для кювет 10х100 для спектрофотометров моделей 2800,2802,2802S</t>
  </si>
  <si>
    <t>Держатель LOIP LA-120 (ЛАБ-Д4П) четырехпалый с узлом крепления к стойке</t>
  </si>
  <si>
    <t>Держатель LOIP LA-121 (ЛАБ-ДУ-35) универсальный малый, 35 мм</t>
  </si>
  <si>
    <t>Держатель LOIP LA-122 (ЛАБ-ДУ-45) универсальный большой, 45 мм</t>
  </si>
  <si>
    <t>Держатель для автоматической смены кювет моделей 2800,2802. Размеры ячеек 12,5х12,5 мм, на 8 позиций</t>
  </si>
  <si>
    <t>Держатель с водяной рубашкой Д-В10 (для спектрофотометров Юнико 28ХХ)</t>
  </si>
  <si>
    <t>Держатель электрода 1 D=12мм для штатива ШУ-98</t>
  </si>
  <si>
    <t>Деструкторы игл Liston D 1101 по ТУ 9452-002-89699725-2010 (толщина иглы до 1 мм)</t>
  </si>
  <si>
    <t>Детектор допплеровский "BF-610 " (ЧССП) ультразвуковой</t>
  </si>
  <si>
    <t>Детектор допплеровский "BF-610Р" НЕТ РУ</t>
  </si>
  <si>
    <t>Детектор допплеровский BV-610VP (монитор фетальный близн.)</t>
  </si>
  <si>
    <t>Детектор допплеровский BV-620V (монитор фетальный)</t>
  </si>
  <si>
    <t>Дефибриллятор автоматический наружный ДА-Н по ТУ 9444-228-49640047-2015, вариант: Дефибриллятор ДА-Н-01</t>
  </si>
  <si>
    <t>Дефибриллятор автоматический наружный ДА-Н по ТУ 9444-228-49640047-2015, вариант: Дефибриллятор ДА-Н-02</t>
  </si>
  <si>
    <t>Дефибриллятор автоматический наружный ДА-Н по ТУ 9444-228-49640047-2015, вариант: Дефибриллятор ДА-Н-05</t>
  </si>
  <si>
    <t>Дефибриллятор ДКИ-Н-12 по ТУ 26.60.13-245-49640047-2018 с принадлежностями</t>
  </si>
  <si>
    <t>Дефибриллятор серии BeneHeart C Fully Automatic с принадлежностями вариант исполнения: Дефибриллятор BeneHeart C1A Fully Automatic</t>
  </si>
  <si>
    <t>Дефибриллятор серии BeneHeart C Fully Automatic с принадлежностями вариант исполнения: Дефибриллятор BeneHeart C2 Fully Automatic</t>
  </si>
  <si>
    <t>Дефибриллятор серии BeneHeart C с принадлежностями вар.исп.: Дефибриллятор BeneHeart C1A</t>
  </si>
  <si>
    <t>Дефибриллятор серии BeneHeart C с принадлежностями вариант исполнения: Дефибриллятор BeneHeart C1</t>
  </si>
  <si>
    <t>Дефибриллятор серии BeneHeart C с принадлежностями вариант исполнения: Дефибриллятор BeneHeart C1A</t>
  </si>
  <si>
    <t>Дефибриллятор серии BeneHeart C с принадлежностями вариант исполнения: Дефибриллятор BeneHeart C2</t>
  </si>
  <si>
    <t>Дефибриллятор-монитор ДКИ-Н-10 "АКСИОН" по ТУ 9444-152-07530936-2007</t>
  </si>
  <si>
    <t>Дефибриллятор-монитор ДКИ-Н-11 "АКСИОН" по ТУ 9444-162-07530936-2008</t>
  </si>
  <si>
    <t>Дефибриллятор-монитор ДКИ-Н-11 "АКСИОН" по ТУ 9444-162-07530936-2008 (ЭКГ, SPO2, НИ АД, ЭКС, функция АНД)</t>
  </si>
  <si>
    <t>Дефлегматор 150-14/23-14/23 (длина 150 мм, муфта 14/23, керн 14/23)</t>
  </si>
  <si>
    <t>Дин-41КГ Стол открытый высокий</t>
  </si>
  <si>
    <t>Динамометр кистевой ДК-100 по ТУ 64-1-3842-84</t>
  </si>
  <si>
    <t>Динамометр кистевой ДК-25 по ТУ 64-1-3842-84</t>
  </si>
  <si>
    <t>Динамометр кистевой ДК-50 по ТУ 64-1-3842-84</t>
  </si>
  <si>
    <t>Диспенсер ЭКРОС ПЭ 0,25-2,5</t>
  </si>
  <si>
    <t>Диспенсер ЭКРОС ПЭ 0,25-2,5, арт. 1.75.30.30.0200 HF</t>
  </si>
  <si>
    <t>Диспенсер ЭКРОС ПЭ 0,5-5 HF, арт. 1.75.30.30.0210HF</t>
  </si>
  <si>
    <t>Диспенсер ЭКРОС ПЭ 0,5-5 арт.1.75.30.30.0210</t>
  </si>
  <si>
    <t>Диспенсер ЭКРОС ПЭ 10-100</t>
  </si>
  <si>
    <t>Диспенсер ЭКРОС ПЭ 1-10 HF, арт. 1.75.30.30.0220HF</t>
  </si>
  <si>
    <t>Диспенсер ЭКРОС ПЭ 1-10 арт.1.75.30.30.0220</t>
  </si>
  <si>
    <t>Диспенсер ЭКРОС ПЭ 2,5-30</t>
  </si>
  <si>
    <t>Диспенсер ЭКРОС ПЭ 2,5-30 HF, арт. 1.75.30.30.0230HF</t>
  </si>
  <si>
    <t>Диспенсер ЭКРОС ПЭ 5-60</t>
  </si>
  <si>
    <t>Диспенсер ЭКРОС ПЭ 5-60 HF, арт. 1.75.30.30.0240 HF</t>
  </si>
  <si>
    <t>Диспергатор IKA T 10 basic ULTRA-TURRAX, арт.0003737000</t>
  </si>
  <si>
    <t>Диспергатор IKA T 18 digital ULTRA-TURRAX® Package (в комплекте с насадкой S 18 N-S 19 G)</t>
  </si>
  <si>
    <t>Диспергатор T 18 digital ULTRA-TURRAX, IKA (Германия)</t>
  </si>
  <si>
    <t>Диспергатор T 25 digital ULTRA TURRAX, IKA (Германия)</t>
  </si>
  <si>
    <t>Диспергатор T 25 easy clean control, IKA (Германия, арт.0025002500)</t>
  </si>
  <si>
    <t>Диспергатор T 25 easy clean digital, IKA (Германия)</t>
  </si>
  <si>
    <t>Диспергатор T50 digital ULTRA TURRAX, IKA (Германия)</t>
  </si>
  <si>
    <t>Диспергатор ULTRA-TURRAX Tube Drive, IKA (Германия)</t>
  </si>
  <si>
    <t>Диспергатор ULTRA-TURRAX® Tube Drive P control, IKA, арт.0025005981</t>
  </si>
  <si>
    <t>Диспергирующий элемент S 25 KD - 18 G для диспергаторов T 25 digital, T 25 easy clean digital/control, арт. 0020002971, IKA</t>
  </si>
  <si>
    <t>Дистанцер (вкладыш в адаптер) к центрифуге CM-6M, ELMI</t>
  </si>
  <si>
    <t>Дистиллятор UD-1200 (20 л/ч)</t>
  </si>
  <si>
    <t>Дистилятор RV 10.600 Паук, 6 штуцеров (NS 29/32), IKA</t>
  </si>
  <si>
    <t>Дистилятор RV 10.606 Паук, 5 колб 50 мл (NS 24/29), IKA</t>
  </si>
  <si>
    <t>ДК-404/1 -датчик кислородный в комплекте с узлом крепления</t>
  </si>
  <si>
    <t>ДК-409 Датчик кислородный</t>
  </si>
  <si>
    <t>Дозатор 10мл./для серной кислоты/</t>
  </si>
  <si>
    <t>Дозатор 1-кан. A&amp;D MPA-20 (дозируемый объем 2 - 20.0 мкл, точность дозирования ±4% / ±1%, внешняя калибровка) электронный</t>
  </si>
  <si>
    <t>Дозатор 1-кан. пипеточный "ЭКОХИМ" по ТУ 9452-046-23050963-2007, вариант исполнения: - ЭКОХИМ - ОП (1-0,5-10 пипеточный 1-канальный переменного объема, арт. 1.75.30.50.0020)</t>
  </si>
  <si>
    <t>Дозатор 1-кан. пипеточный "ЭКОХИМ" по ТУ 9452-046-23050963-2007, вариант исполнения: - ЭКОХИМ - ОП (1-1000-10000 пипеточный 1-канальный переменного объема, арт. 1.75.30.50.0090)</t>
  </si>
  <si>
    <t>Дозатор 1-кан. пипеточный "ЭКОХИМ" по ТУ 9452-046-23050963-2007, вариант исполнения: - ЭКОХИМ - ОП (1-10-100 пипеточный 1-канальный переменного объема, арт. 1.75.30.50.0050)</t>
  </si>
  <si>
    <t>Дозатор 1-кан. пипеточный "ЭКОХИМ" по ТУ 9452-046-23050963-2007, вариант исполнения: - ЭКОХИМ - ОП (1-1-100-1000 пипеточный 1-канальный переменного объема, арт. 1.75.30.50.0070)</t>
  </si>
  <si>
    <t>Дозатор 1-кан. пипеточный "ЭКОХИМ" по ТУ 9452-046-23050963-2007, вариант исполнения: - ЭКОХИМ - ОП (1-20-200 пипеточный 1-канальный переменного объема, арт. 1.75.30.50.0060)</t>
  </si>
  <si>
    <t>Дозатор 1-кан. пипеточный "ЭКОХИМ" по ТУ 9452-046-23050963-2007, вариант исполнения: - ЭКОХИМ - ОП (1-2-20 пипеточный 1-канальный переменного объема, арт. 1.75.30.50.0030)</t>
  </si>
  <si>
    <t>Дозатор 1-кан. пипеточный "ЭКОХИМ" по ТУ 9452-046-23050963-2007, вариант исполнения: - ЭКОХИМ - ОП (1-500-5000 пипеточный 1-канальный переменного объема арт. 1.75.30.50.0080)</t>
  </si>
  <si>
    <t>Дозатор 1-кан. пипеточный "ЭКОХИМ" по ТУ 9452-046-23050963-2007, вариант исполнения: - ЭКОХИМ - ОП (1-5-50 пипеточный 1-канальный переменного объема, арт. 1.75.30.50.0040)</t>
  </si>
  <si>
    <t>Дозатор 1-кан. пипеточный "ЭКОХИМ" по ТУ 9452-046-23050963-2007, вариант исполнения: - ЭКОХИМ - ОПА (0,5-10 пипеточный 1-канальный переменного объема автоклавируемый арт. 1.75.30.30.0038)</t>
  </si>
  <si>
    <t>Дозатор 1-кан. пипеточный "ЭКОХИМ" по ТУ 9452-046-23050963-2007, вариант исполнения: - ЭКОХИМ - ОПА (1000-10000 автоклавируемый 1-канальный переменного объема арт. 1.75.30.30.0076)</t>
  </si>
  <si>
    <t>Дозатор 1-кан. пипеточный "ЭКОХИМ" по ТУ 9452-046-23050963-2007, вариант исполнения: - ЭКОХИМ - ОПА (100-1000 автоклавируемый 1-канальный переменного объема, арт. 1.75.30.30.0040)</t>
  </si>
  <si>
    <t>Дозатор 1-кан. пипеточный "ЭКОХИМ" по ТУ 9452-046-23050963-2007, вариант исполнения: - ЭКОХИМ - ОПА (10-100 автоклавируемый 1-канальный переменного объема, арт. 1.75.30.30.0039)</t>
  </si>
  <si>
    <t>Дозатор 1-кан. пипеточный "ЭКОХИМ" по ТУ 9452-046-23050963-2007, вариант исполнения: - ЭКОХИМ - ОПА (20-200 автоклавируемый 1-канальный переменного объема, арт. 1.75.30.30.0043)</t>
  </si>
  <si>
    <t>Дозатор 1-кан. пипеточный "ЭКОХИМ" по ТУ 9452-046-23050963-2007, вариант исполнения: - ЭКОХИМ - ОПА (2-20 автоклавируемый 1-канальный переменного объема, арт. 1.75.30.30.0042)</t>
  </si>
  <si>
    <t>Дозатор 1-кан. пипеточный "ЭКОХИМ" по ТУ 9452-046-23050963-2007, вариант исполнения: - ЭКОХИМ - ОПА (500-5000 автоклавируемый 1-канальный переменного объема, арт. 1.75.30.30.0045)</t>
  </si>
  <si>
    <t>Дозатор 1-кан. пипеточный "ЭКОХИМ" по ТУ 9452-046-23050963-2007, вариант исполнения: - ЭКОХИМ - ОПА (5-50 автоклавируемый 1-канальный переменного объема, арт. 1.75.30.30.0044)</t>
  </si>
  <si>
    <t>Дозатор 1-кан. пипеточный "ЭКОХИМ" по ТУ 9452-046-23050963-2007, вариант исполнения: - ЭКОХИМ - ОФ (1-10 пипеточный 1-канальный фиксированного объема, арт. 1.75.30.40.0030)</t>
  </si>
  <si>
    <t>Дозатор 1-кан. пипеточный "ЭКОХИМ" по ТУ 9452-046-23050963-2007, вариант исполнения: - ЭКОХИМ - ОФ (1-100 пипеточный 1-канальный фиксированного объема, арт. 1.75.30.40.0071)</t>
  </si>
  <si>
    <t>Дозатор 1-кан. пипеточный "ЭКОХИМ" по ТУ 9452-046-23050963-2007, вариант исполнения: - ЭКОХИМ - ОФ (1-1000 пипеточный 1-канальный фиксированного объема, арт. 1.75.30.40.1000)</t>
  </si>
  <si>
    <t>Дозатор 1-кан. пипеточный "ЭКОХИМ" по ТУ 9452-046-23050963-2007, вариант исполнения: - ЭКОХИМ - ОФ (1-10000 пипеточный 1-канальный фиксированного объема, арт. 1.75.30.40.1021)</t>
  </si>
  <si>
    <t>Дозатор 1-кан. пипеточный "ЭКОХИМ" по ТУ 9452-046-23050963-2007, вариант исполнения: - ЭКОХИМ - ОФ (1-20 пипеточный 1-канальный фиксированного объема, арт. 1.75.30.40.0040)</t>
  </si>
  <si>
    <t>Дозатор 1-кан. пипеточный "ЭКОХИМ" по ТУ 9452-046-23050963-2007, вариант исполнения: - ЭКОХИМ - ОФ (1-200 пипеточный 1-канальный фиксированного объема, арт. 1.75.30.40.0070)</t>
  </si>
  <si>
    <t>Дозатор 1-кан. пипеточный "ЭКОХИМ" по ТУ 9452-046-23050963-2007, вариант исполнения: - ЭКОХИМ - ОФ (1-2000 пипеточный 1-канальный фиксированного объема, арт. 1.75.30.40.1010)</t>
  </si>
  <si>
    <t>Дозатор 1-кан. пипеточный "ЭКОХИМ" по ТУ 9452-046-23050963-2007, вариант исполнения: - ЭКОХИМ - ОФ (1-25 пипеточный 1-канальный фиксированного объема, арт. 1.75.30.40.0050)</t>
  </si>
  <si>
    <t>Дозатор 1-кан. пипеточный "ЭКОХИМ" по ТУ 9452-046-23050963-2007, вариант исполнения: - ЭКОХИМ - ОФ (1-250 пипеточный 1-канальный фиксированного объема, арт.1.75.30.40.0080)</t>
  </si>
  <si>
    <t>Дозатор 1-кан. пипеточный "ЭКОХИМ" по ТУ 9452-046-23050963-2007, вариант исполнения: - ЭКОХИМ - ОФ (1-5 пипеточный 1-канальный фиксированного объема, арт. 1.75.30.40.0020)</t>
  </si>
  <si>
    <t>Дозатор 1-кан. пипеточный "ЭКОХИМ" по ТУ 9452-046-23050963-2007, вариант исполнения: - ЭКОХИМ - ОФ (1-50 пипеточный 1-канальный фиксированного объема, арт. 1.75.30.40.0060)</t>
  </si>
  <si>
    <t>Дозатор 1-кан. пипеточный "ЭКОХИМ" по ТУ 9452-046-23050963-2007, вариант исполнения: - ЭКОХИМ - ОФ (1-500 пипеточный 1-канальный фиксированного объема, арт. 1.75.30.40.0090)</t>
  </si>
  <si>
    <t>Дозатор 1-кан. пипеточный "ЭКОХИМ" по ТУ 9452-046-23050963-2007, вариант исполнения: - ЭКОХИМ - ОФ (1-5000 пипеточный 1-канальный фиксированного объема, арт. 1.75.30.40.1020)</t>
  </si>
  <si>
    <t>Дозатор 1-кан. пипеточный "ЭКОХИМ" по ТУ 9452-046-23050963-2007, вариант исполнения: - ЭКОХИМ - ОФА (10 пипеточный 1-канальный постоянного объема, арт. 1.75.30.30.0061)</t>
  </si>
  <si>
    <t>Дозатор 1-кан. пипеточный "ЭКОХИМ" по ТУ 9452-046-23050963-2007, вариант исполнения: - ЭКОХИМ - ОФА (100 пипеточный 1-канальный постоянного объема, арт. 1.75.30.30.0072)</t>
  </si>
  <si>
    <t>Дозатор 1-кан. пипеточный "ЭКОХИМ" по ТУ 9452-046-23050963-2007, вариант исполнения: - ЭКОХИМ - ОФА (1000 пипеточный 1-канальный постоянного объема, арт. 1.75.30.30.0062)</t>
  </si>
  <si>
    <t>Дозатор 1-кан. пипеточный "ЭКОХИМ" по ТУ 9452-046-23050963-2007, вариант исполнения: - ЭКОХИМ - ОФА (10000, пипеточный 1-канальный постоянного объема, арт.1.75.30.30.0063)</t>
  </si>
  <si>
    <t>Дозатор 1-кан. пипеточный "ЭКОХИМ" по ТУ 9452-046-23050963-2007, вариант исполнения: - ЭКОХИМ - ОФА (20 1-канальный автоклавируемый постоянного объема, арт. 1.75.30.30.0073)</t>
  </si>
  <si>
    <t>Дозатор 1-кан. пипеточный "ЭКОХИМ" по ТУ 9452-046-23050963-2007, вариант исполнения: - ЭКОХИМ - ОФА (200 автоклавируемый 1-канальный постоянного объема, арт. 1.75.30.30.0065)</t>
  </si>
  <si>
    <t>Дозатор 1-кан. пипеточный "ЭКОХИМ" по ТУ 9452-046-23050963-2007, вариант исполнения: - ЭКОХИМ - ОФА (2000, пипеточный постоянного объема, арт.1.75.30.30.0066, Экохим)</t>
  </si>
  <si>
    <t>Дозатор 1-кан. пипеточный "ЭКОХИМ" по ТУ 9452-046-23050963-2007, вариант исполнения: - ЭКОХИМ - ОФА (5 автоклавируемый 1-канальный постоянного объема, арт. 1.75.30.30.0068)</t>
  </si>
  <si>
    <t>Дозатор 1-кан. пипеточный "ЭКОХИМ" по ТУ 9452-046-23050963-2007, вариант исполнения: - ЭКОХИМ - ОФА (50 1-канальный автоклавируемый постоянного объема, арт. 1.75.30.30.0075)</t>
  </si>
  <si>
    <t>Дозатор 1-кан. пипеточный "ЭКОХИМ" по ТУ 9452-046-23050963-2007, вариант исполнения: - ЭКОХИМ - ОФА (5000, пипеточный 1-канальный постоянного объема, арт.1.75.30.30.0070, Экохим)</t>
  </si>
  <si>
    <t>Дозатор 1-канальный IKA Pette vario 0,5-10 мкл</t>
  </si>
  <si>
    <t>Дозатор 1-канальный IKA Pette vario 0,5-5 мл</t>
  </si>
  <si>
    <t>Дозатор 1-канальный IKA Pette vario 100-1000 мкл</t>
  </si>
  <si>
    <t>Дозатор 1-канальный IKA Pette vario 10-100 мкл</t>
  </si>
  <si>
    <t>Дозатор 1-канальный IKA Pette vario 1-10 мл</t>
  </si>
  <si>
    <t>Дозатор 1-канальный IKA Pette vario 20-200 мкл</t>
  </si>
  <si>
    <t>Дозатор 1-канальный IKA Pette vario 2-20 мкл</t>
  </si>
  <si>
    <t>Дозатор переменного объема (0,1-1,0 мл)</t>
  </si>
  <si>
    <t>Дозатор переменного объема (1-10 мл)</t>
  </si>
  <si>
    <t>Дозатор пипеточный "ЭКОХИМ" по ТУ 9452-046-23050963-2007, вариант исполнения: - ЭКОХИМ - МП (8/0,5-10 8-канальный переменного объема, арт. 1.75.30.60.0010)</t>
  </si>
  <si>
    <t>Дозатор пипеточный "ЭКОХИМ" по ТУ 9452-046-23050963-2007, вариант исполнения: - ЭКОХИМ - МП (8/10-100 8-канальный переменного объема, арт. 1.75.30.60.0030)</t>
  </si>
  <si>
    <t>Дозатор пипеточный "ЭКОХИМ" по ТУ 9452-046-23050963-2007, вариант исполнения: - ЭКОХИМ - МП (8/30-300 8-канальный переменного объема, арт. 1.75.30.60.0040)</t>
  </si>
  <si>
    <t>Дозатор пипеточный "ЭКОХИМ" по ТУ 9452-046-23050963-2007, вариант исполнения: - ЭКОХИМ - МП (8/5-50 8-канальный переменного объема (new), арт. 1.75.30.60.0020)</t>
  </si>
  <si>
    <t>Дозатор пипеточный "ЭКОХИМ" по ТУ 9452-046-23050963-2007, вариант исполнения: - ЭКОХИМ - ОФА (арт. 1.75.30.30.0069)</t>
  </si>
  <si>
    <t>Дозатор пипеточный 1-канальный "Лайт" по ТУ 9443-007-33189998-2007 ДПОП-1-1000-10000 (1-10мл, Ленпипет, арт.4640072)</t>
  </si>
  <si>
    <t>Дозатор пипеточный 1-канальный "Техно" по ТУ 9443-009-33189998-2009 (F1 100-1000 мкл, механич., ДПОП-1-100-1000, Ленпипет, арт. 4641102N)</t>
  </si>
  <si>
    <t>Дозатор пипеточный 1-канальный «Блэк» по ТУ 9443-008-33189998-2009, вариант исполнения: ДПОП-1-10-100 (10-100 мкл, механич., Ленпипет, арт. 4642072)</t>
  </si>
  <si>
    <t>Дозатор пипеточный 1-канальный «Блэк» по ТУ 9443-008-33189998-2009, вариант исполнения: ДПОП-1-2-20 (2-20 мкл, механич., Ленпипет, арт. 4642062)</t>
  </si>
  <si>
    <t>Дозатор пипеточный 1-канальный «Лайт» по ТУ 9443-007-33189998-2007 ДПОП-1-100-1000 (100-1000мкл.,Ленпипет, арт.4640062)</t>
  </si>
  <si>
    <t>Дозатор пипеточный 1-канальный «Лайт» по ТУ 9443-007-33189998-2007 ДПОП-1-10-100 (10-100 мкл., Ленпипет, арт.4640042)</t>
  </si>
  <si>
    <t>Дозатор пипеточный 1-канальный «Лайт» по ТУ 9443-007-33189998-2007 ДПОП-1-1-10 (1-10 мкл, механич., Ленпипет, арт.4640012)</t>
  </si>
  <si>
    <t>Дозатор пипеточный 1-канальный «Лайт» по ТУ 9443-007-33189998-2007 ДПОП-1-2-20 (2-20 мкл, механич., Ленпипет, арт.4640032)</t>
  </si>
  <si>
    <t>Дозатор пипеточный 1-канальный «Лайт» по ТУ 9443-007-33189998-2007 ДПОП-1-5-50 (5-50 мкл., Ленпипет, арт.4640092)</t>
  </si>
  <si>
    <t>Дозатор пипеточный 1-канальный электронный по ТУ 9443-006-33189998-2007 (НОВУС 5-50 мкл, ДПЭО-1-5-50, Ленпипет, арт.4620032)</t>
  </si>
  <si>
    <t>Дозатор пипеточный 8-канальный "Блэк" по ТУ 9443-008-33189998-2009, вариант исполнения: ДПМП-8-5-50 (5-50 мкл., механич., Ленпипет, арт.4662012)</t>
  </si>
  <si>
    <t>Дозатор пипеточный Finnpipette: - Одноканальный, переменного объема: 1000-10000 мкл (F2, арт. B11)</t>
  </si>
  <si>
    <t>Дозатор пипеточный Finnpipette: - Одноканальный, переменного объема: 100-1000 мкл (F2, арт. B11)</t>
  </si>
  <si>
    <t>Дозатор пипеточный Finnpipette: - Одноканальный, переменного объема: 10-100 мкл (F2, арт. B11)</t>
  </si>
  <si>
    <t>Дозатор пипеточный Finnpipette: - Одноканальный, переменного объема: 1-10 мкл (F2, микро, арт. 4642030)</t>
  </si>
  <si>
    <t>Дозатор пипеточный Finnpipette: - Одноканальный, переменного объема: 20-200 мкл (F2, арт. 4642080)</t>
  </si>
  <si>
    <t>Дозатор пипеточный Finnpipette: - Одноканальный, переменного объема: 2-20 мкл (F2, арт. B11)</t>
  </si>
  <si>
    <t>Дозатор пипеточный Finnpipette: - Одноканальный, переменного объема: 5-50 мкл (F2, арт. B11)</t>
  </si>
  <si>
    <t>Дозатор пипеточный автоклавируемый с фиксированными и переменными объемами доз, 1-канальный ДПА по ТУ 9452-003-33189998-2007, вариант исполнения: ДПАОП-1-0,5-10 (0,5-10 мкл, микро, механич., Ленпипет, арт. 4500012)</t>
  </si>
  <si>
    <t>Дозатор СТЕППЕР механич, ДПОПц-1-10-5000 с перем.об. 10-5000 мкл, Ленпипет, арт. 4540002</t>
  </si>
  <si>
    <t>Дозатор Э-Пипет 0,1-100 Экохим электронный, арт.1.75.30.30.0110</t>
  </si>
  <si>
    <t>Дозиметр "Радэкс РД 1008" без кредла- Индикатор радиоактивности</t>
  </si>
  <si>
    <t>Дозиметр "Радэкс РД 1008" с кредлом - Индикатор радиоактивности</t>
  </si>
  <si>
    <t>Дозиметр "Радэкс РД 1503+" - Индикатор радиоактивности</t>
  </si>
  <si>
    <t>Дозиметр "Радэкс РД 1706" - Индикатор радиоактивности</t>
  </si>
  <si>
    <t>Дозиметр "Радэкс РД-1212"</t>
  </si>
  <si>
    <t>Дозиметр "РАДЭКС ЭМИ 50" Индикатор магнитного и эл.полей</t>
  </si>
  <si>
    <t>Дозиметр SOEKS 01M NEO</t>
  </si>
  <si>
    <t>Дозиметр SOEKS 02M DUO</t>
  </si>
  <si>
    <t>Дозиметр Радэкс РД 1503+ OUTDOOR</t>
  </si>
  <si>
    <t>Дополнительная полка для ГП-320</t>
  </si>
  <si>
    <t>Дополнительная полка для ТС-1/80 СПУ, ТСО-1/80 СПУ (окраш., код 1011.2)</t>
  </si>
  <si>
    <t>Дополнительная полка для ТС-200 СПУ, ТСО-200 СПУ (окраш., код 1004.2)</t>
  </si>
  <si>
    <t>Дополнительная полка для ШС-10-02 СПУ, ГП-10 СПУ тип "БЮДЖЕТНЫЙ и СТАНДАРТ" (код 2201.2)</t>
  </si>
  <si>
    <t>Дополнительная полка для ШС-20-02 СПУ, ГП-20-СПУ тип "БЮДЖЕТНЫЙ и СТАНДАРТ" (код 2202.2)</t>
  </si>
  <si>
    <t>Дополнительная полка для ШС-40-02 СПУ, ГП-40 СПУ тип "БЮДЖЕТНЫЙ и СТАНДАРТ" (код 2204.2)</t>
  </si>
  <si>
    <t>Доска разборная для образцов зерна</t>
  </si>
  <si>
    <t>Дробилка MultiDrive control, IKA</t>
  </si>
  <si>
    <t>Емкость для диспергирования MultiDrive DI 2000-T, 2000мл, IKA</t>
  </si>
  <si>
    <t>Ерш для пробирок</t>
  </si>
  <si>
    <t>Ерш ДПР-10 (для промывки резиновых шлангов)</t>
  </si>
  <si>
    <t>Ерш ДФ-070 для молокопровода 1,25 м</t>
  </si>
  <si>
    <t>Ерш пробирочный большой</t>
  </si>
  <si>
    <t>Ерш пробирочный маленький</t>
  </si>
  <si>
    <t>Зажим H 44 верхний для фиксации крепления H 38 к штативу H 16 V, IKA (Германия)</t>
  </si>
  <si>
    <t>Зажим R 200, IKA (Германия)</t>
  </si>
  <si>
    <t>Зажим RV 05.10 Balljoint clamp шариковый, IKA</t>
  </si>
  <si>
    <t>Зажим RV 10.88 Clamp NS 29, IKA</t>
  </si>
  <si>
    <t>Зажим верхний R 271, арт. 0002664000, IKA (Германия)</t>
  </si>
  <si>
    <t>Зажим для лапок и колец к штативу ПЭ-2700, 1.75.10.0263, Экохим</t>
  </si>
  <si>
    <t>Зажим для пробирок</t>
  </si>
  <si>
    <t>Зажим для штатива ES-2720 универсальный (двигатель, кольцо), 200.01.2040, Экохим</t>
  </si>
  <si>
    <t>Зажим к шейкеру AS 2.6, IKA (Германия)</t>
  </si>
  <si>
    <t>Зажим ленточный RH 3, IKA (Германия)</t>
  </si>
  <si>
    <t>Зажим ленточный RH 5, IKA (Германия)</t>
  </si>
  <si>
    <t>Зажим пробирочный</t>
  </si>
  <si>
    <t>Зажим роликовый для шейкеров серии S-3 для платформы L, ELMI</t>
  </si>
  <si>
    <t>Зажим роликовый для шейкеров серии S-3 для платформы M, ELMI</t>
  </si>
  <si>
    <t>Защитный колпачок с KCL гелевым наполнителем для Testo 206 (0554 2067)</t>
  </si>
  <si>
    <t>Зонд запасной pH2 для testo 206 (0650 2062)</t>
  </si>
  <si>
    <t>Зонт вытяжной для БМБ-II-1,2 арт.2902</t>
  </si>
  <si>
    <t>И-510 базовый расширенный (рН-метр / Иономер) с поверкой</t>
  </si>
  <si>
    <t>Игла препарировальная прямая гистологическая</t>
  </si>
  <si>
    <t>Извлекатель магнитных мешальников, RSE арт.1293100, IKA Германия</t>
  </si>
  <si>
    <t>Извлекатель магнитных перемешивающих элементов (для магнитных мешалок)</t>
  </si>
  <si>
    <t>Изделие для лабораторных исследований из полимерных материалов: Бутыль (100 мл с квадрат. сечением д/порошков и паст, зав.крыш, ПЭ, град диам горла 34,5 мм)</t>
  </si>
  <si>
    <t>Изделие для лабораторных исследований из полимерных материалов: Штатив (для пробирок диам. 17 мм, 60 гнезд, Greetmed)</t>
  </si>
  <si>
    <t>Изделие медицинское для лабораторных исследований стеклянное «APEXLAB»: стекло предметное (76х26х2,0мм с шлиф. краями, 50шт./уп.)</t>
  </si>
  <si>
    <t>Изделие медицинское для лабораторных исследований стеклянное «APEXLAB»: Чашка Петри</t>
  </si>
  <si>
    <t>Изделие медицинское полимерное для лабораторных исследований: Контейнер (250 мл в индивидуальной упаковке, с крышкой, стерильный, с этикеткой, Литопласт-Мед)</t>
  </si>
  <si>
    <t>Изделия для лабораторных исследований из полимерных материалов. Стакан (полипропиленовый без ручки 250 мл, Greetmed)</t>
  </si>
  <si>
    <t>Изделия для лабораторных исследований из полимерных материалов. Штатив (для пробирок Эппендорф, полипропилен)</t>
  </si>
  <si>
    <t>Изделия медицинские вспомогательные для отбора и обработки биологических проб для лабораторных исследований. Пробирка лабораторная (П-1-10 центрифужная неградуированная, стекло)</t>
  </si>
  <si>
    <t>Изделия медицинские для взятия биопроб на бактериологические исследования "Бактер" в отдельных упаковках по ТУ 9437-001-82867591-2010 в исп. Петли микробиологические №3</t>
  </si>
  <si>
    <t>Изделия медицинские для лабораторных исследований полимерные: Пипетка Пастера, трансферная пипетка (1.0мл.)</t>
  </si>
  <si>
    <t>Изделия медицинские для лабораторных исследований полимерные: Пипетка Пастера, трансферная пипетка (3,0мл.)</t>
  </si>
  <si>
    <t>Изделия медицинские для лабораторных исследований полимерные: Пипетка Пастера, трансферная пипетка (5.0мл)</t>
  </si>
  <si>
    <t>Изделия медицинские для лабораторных исследований полимерные: Пипетка Пастера, трансферная пипетка (d=6мм, L=230мм, стеклянн. V=3,0мл)</t>
  </si>
  <si>
    <t>Изделия медицинские для лабораторных исследований полимерные: Промывалка (250мл)</t>
  </si>
  <si>
    <t>Изделия медицинские для лабораторных исследований полимерные: Штатив-бокс для предметных стекол (вместимость 100шт)</t>
  </si>
  <si>
    <t>Измеритель OHAUS AB33M1-F AQUASEARCHER мультипараметровый настольный (с поверкой), арт.30633249</t>
  </si>
  <si>
    <t>Измеритель OHAUS AB33M1-F AQUASEARCHER настольный (без поверки), арт.30633249</t>
  </si>
  <si>
    <t>Измеритель деформации клейковины ИДК-1</t>
  </si>
  <si>
    <t>Измеритель деформации клейковины ИДК-2</t>
  </si>
  <si>
    <t>Измеритель деформации клейковины ИДК-3М</t>
  </si>
  <si>
    <t>Измеритель ПЭ-7200И (ИНП-ЛШ) низкотемпературных показателей нефтепродуктов</t>
  </si>
  <si>
    <t>Измеритель радиоактивности и уровня накопленной дозы радиации Quantum (без поверки)</t>
  </si>
  <si>
    <t>Измеритель радиоактивности и уровня накопленной дозы радиации Quantum (с поверкой)</t>
  </si>
  <si>
    <t>Индикатор выносной ИВ-3С к весам МК-А21 (ИВ)</t>
  </si>
  <si>
    <t>Инкубатор BD 115 Binder (вар. BD115-230V, 112 л, от t⁰ окр. среды +5°C…+100°C, естественная конвекц.) арт. 9010-0325</t>
  </si>
  <si>
    <t>Инкубатор BD 56 Binder (вар. BD056-230V, 57 л, от +5ºC…+100ºC, с точн. 0,1ºC, естеств. конвекц.) арт. 9010-0323</t>
  </si>
  <si>
    <t>Инкубатор KB 115 Binder (вар. KB115-230V с охлаждением, 115 л, -5°C…+100°C, принудит. конвекц.) арт. 9020-0397</t>
  </si>
  <si>
    <t>Инкубатор KB 53 Binder (вар. KB053-230V с охлаждением 53 л, -5 до 100 С) арт. 9020-0199</t>
  </si>
  <si>
    <t>Инкубатор UT-2125 124л, ULAB</t>
  </si>
  <si>
    <t>Инкубатор UT-3070 ULAB с охлаждением, 74 л, от 0°C до +65°C, 2 полки</t>
  </si>
  <si>
    <t>Инкубатор UT-3150 Ulab (150 л, с охлаждением, без вентилятора)</t>
  </si>
  <si>
    <t>Инкубатор YAMATO IP600 CO2 c возд "рубашкой" 167л вн.разм.485х540х640мм</t>
  </si>
  <si>
    <t>Инкубатор охлаждающий КВ-53 СПУ (с естественной конвекцией в рабочей камере)</t>
  </si>
  <si>
    <t>Инкубатор охлаждающий КВ-53 СПУ (с принудительной конвекцией в рабочей камере)</t>
  </si>
  <si>
    <t>Инструмент оттесняющий по ТУ 9434-287-07613444-2010 следующий вид: шпатель</t>
  </si>
  <si>
    <t>Ионизатор ION-A15 настольный, BL0371</t>
  </si>
  <si>
    <t>Ионизатор STABLO-AP</t>
  </si>
  <si>
    <t>Иономер И-160 МИ с первичной поверкой (преобразоват. И-160 МИ, термодатчик ТДЛ-1000-06, pH-электрод ЭС-10603/7, электрод Эср-10103, штатив ШУ-05, формуляр. Блок питания)</t>
  </si>
  <si>
    <t>Иономер И-510 лабораторный (станд.к-т: преобразователь, блок питания, термодатчик, штатив, вспомогательный и рН-электрод</t>
  </si>
  <si>
    <t>Иономер ИТ-1201 Нитратомер (pNO3-0,3...4, 3/0.01)</t>
  </si>
  <si>
    <t>Иономер рХ-150 МИ</t>
  </si>
  <si>
    <t>Иономер рХ-150.1МИ (0,3-4,3 pNO3) Нитратомер</t>
  </si>
  <si>
    <t>Иономер рХ-150.2 МИ. Анализатор натрия</t>
  </si>
  <si>
    <t>ИС-2Н Стол для инструментов</t>
  </si>
  <si>
    <t>Испаритель ротационный RE100-S с вертикальным конденсатором 1200см2 (180 °C, 200об/мин., 5л., ), DLab, Китай арт.6030120211+18202410</t>
  </si>
  <si>
    <t>Испаритель ротационный RE2000-E (100℃,130об/мин., 20л.), DLab, Китай арт.6020112124</t>
  </si>
  <si>
    <t>Испаритель ротационный RV 10 auto pro V, IKA</t>
  </si>
  <si>
    <t>Испаритель ротационный RV 10 auto pro V-C, IKA (Германия)</t>
  </si>
  <si>
    <t>Испаритель ротационный RV 10 digital FLEX, IKA (Германия)</t>
  </si>
  <si>
    <t>Испаритель ротационный RV 10 digital V "IKA Werkе" (цифровое управл, испаритель, баня вод-масл, вертик. набор стекла), IKA (Германия)</t>
  </si>
  <si>
    <t>Испаритель ротационный RV 10 digital V-C, IKA (Германия)</t>
  </si>
  <si>
    <t>Испаритель ротационный RV 3 V IKA (Германия)</t>
  </si>
  <si>
    <t>Испаритель ротационный RV 8V цифровой IKA</t>
  </si>
  <si>
    <t>Испаритель ротационный RV 8V-C цифровой IKA (Германия)</t>
  </si>
  <si>
    <t>Испаритель ротационный UL-2000E</t>
  </si>
  <si>
    <t>Испаритель ротационный UL-2200 (скорость 20-200 об /мин) Ulab</t>
  </si>
  <si>
    <t>Испаритель ротационный UL-3020, ULAB</t>
  </si>
  <si>
    <t>Испаритель ротационный Ulab UL-1100</t>
  </si>
  <si>
    <t>Испаритель ротационный ПЭ-8910</t>
  </si>
  <si>
    <t>Испаритель ротационный ПЭ-8920</t>
  </si>
  <si>
    <t>Испаритель формалина и аммиака автоматический (код 5.01.003.02, арт.2R-K.001-06)</t>
  </si>
  <si>
    <t>Источник питания ИП-101/3</t>
  </si>
  <si>
    <t>Йод</t>
  </si>
  <si>
    <t>Кабель RS232 AXIS для ПК</t>
  </si>
  <si>
    <t>Кабель для подключения к компьютеру (для весов серий AF, HT, ALE, SJ, LN, AB, CJ, HJ, FS, CT)</t>
  </si>
  <si>
    <t>Кабель к ПК</t>
  </si>
  <si>
    <t>Кабель поверочный №1</t>
  </si>
  <si>
    <t>Кабель поверочный №2</t>
  </si>
  <si>
    <t>Камера бактерицидная ультрафиолетовая КБУ-1 СПУ по ТУ 9451-017-00141798-2010 (мод.9001)</t>
  </si>
  <si>
    <t>Камера бактерицидная ультрафиолетовая КБУ-1 СПУ по ТУ 9451-017-00141798-2010 (мод.9003)</t>
  </si>
  <si>
    <t>Камера климатическая UT-7400 ULAB, 400 л.</t>
  </si>
  <si>
    <t>Камера медицинская холодильно-морозильная лабораторная "Бирюса 345K-GB" по ТУ 28.25.13-026-07550181-2021</t>
  </si>
  <si>
    <t>Камера медицинская холодильно-морозильная лабораторная "Бирюса" по ТУ 28.25.13-026-07550181-2021 вариант исполнения: Камера медицинская холодильно-морозильная лабораторная "Бирюса 315K-GB"</t>
  </si>
  <si>
    <t>Камера морозильная медицинская "Бирюса 215K-B" по ТУ 28.25.13-021-07550181-2019</t>
  </si>
  <si>
    <t>Камера морозильная медицинская "Бирюса 245K-RB" по ТУ 28.25.13-021-07550181-2019</t>
  </si>
  <si>
    <t>Камера ультрафиолетовая для хранения стерильных инструментов «УФК-1» по ТУ 9451-001-41457390-2004</t>
  </si>
  <si>
    <t>Камера ультрафиолетовая для хранения стерильных инструментов «УФК-2» по ТУ 9451-001-41457390-2004</t>
  </si>
  <si>
    <t>Камера ультрафиолетовая для хранения стерильных инструментов «УФК-3» по ТУ 9451-001-41457390-2004</t>
  </si>
  <si>
    <t>Камера УФ-бактерицидная для хранения стерильных медицинских инструментов КБ-"Я"-ФП по ТУ 9452-001-55307168-2004</t>
  </si>
  <si>
    <t>Камера УФ-бактерицидная для хранения стерильных медицинских инструментов КБ-03-"Я"-ФП по ТУ 9452-003-55307168-2004, вариант исполнения: - КБ-03-"Я"-ФП</t>
  </si>
  <si>
    <t>Камера УФ-бактерицидная для хранения стерильных медицинских инструментов по ТУ 9452-002-55307168-2004 в исполнении: - КБ-02-"Я"-ФП (средняя)</t>
  </si>
  <si>
    <t>Камера холодильная медицинская "Бирюса 150S-GB" по ТУ 28.25.13-020-07550181-2019</t>
  </si>
  <si>
    <t>Камера холодильная медицинская "Бирюса 150К-G" по ТУ 28.25.13-020-07550181-2019</t>
  </si>
  <si>
    <t>Камера холодильная медицинская "Бирюса 250K-G" по ТУ 28.25.13-020-07550181-2019</t>
  </si>
  <si>
    <t>Камера холодильная медицинская "Бирюса 250S-G" по ТУ 28.25.13-020-07550181-2019</t>
  </si>
  <si>
    <t>Камера холодильная медицинская "Бирюса 280K-G" по ТУ 28.25.13-020-07550181-2019</t>
  </si>
  <si>
    <t>Камера холодильная медицинская "Бирюса 350K-G" по ТУ 28.25.13-020-07550181-2019</t>
  </si>
  <si>
    <t>Камера холодильная медицинская "Бирюса 350S-G" по ТУ 28.25.13-020-07550181-2019</t>
  </si>
  <si>
    <t>Камера холодильная медицинская "Бирюса" по ТУ 28.25.13-020-07550181-2019 Вариант исполнения: Камера холодильная медицинская "Бирюса 150S-G"</t>
  </si>
  <si>
    <t>Капельница 2-50 с колпачком, Аппаратурщик, арт.239</t>
  </si>
  <si>
    <t>Капельница Шустера с пробкой 3П-15</t>
  </si>
  <si>
    <t>Карандаш по стеклу синий</t>
  </si>
  <si>
    <t>Карандаш по стеклу синий/красный</t>
  </si>
  <si>
    <t>Картридж (сменная кассета) для прибора ВОДОЛЕЙ</t>
  </si>
  <si>
    <t>Картридж 375 к фотометру «ЭКСПЕРТ-003»</t>
  </si>
  <si>
    <t>Картридж 400 к фотометру «ЭКСПЕРТ-003»</t>
  </si>
  <si>
    <t>Картридж 430 к фотометру «ЭКСПЕРТ-003»</t>
  </si>
  <si>
    <t>Картридж 470 к фотометру «ЭКСПЕРТ-003»</t>
  </si>
  <si>
    <t>Картридж 505 к фотометру «ЭКСПЕРТ-003»</t>
  </si>
  <si>
    <t>Картридж 525 к фотометру «ЭКСПЕРТ-003»</t>
  </si>
  <si>
    <t>Картридж 572 к фотометру «ЭКСПЕРТ-003»</t>
  </si>
  <si>
    <t>Картридж 590 к фотометру «ЭКСПЕРТ-003»</t>
  </si>
  <si>
    <t>Картридж 615 к фотометру «ЭКСПЕРТ-003»</t>
  </si>
  <si>
    <t>Картридж 655 к фотометру «ЭКСПЕРТ-003»</t>
  </si>
  <si>
    <t>Картридж 700 к фотометру «ЭКСПЕРТ-003»</t>
  </si>
  <si>
    <t>Картридж 880 к фотометру «ЭКСПЕРТ-003»</t>
  </si>
  <si>
    <t>Картридж деионизационного фильтра к ГВЧ</t>
  </si>
  <si>
    <t>Картридж для принтера, ERC-09B</t>
  </si>
  <si>
    <t>Кассета для ПЧП к ПЧП-3 или ПЧП-7</t>
  </si>
  <si>
    <t>Кассетница (подставка) для хранения пеналов «Кассетница-«КРОНТ» по ТУ 9398-025-11769436-2006</t>
  </si>
  <si>
    <t>Кастрюля фарфор с ручкой №2, 250мл.</t>
  </si>
  <si>
    <t>Катализатор Кьельтаб Cu/3,5 (арт.60046515, 1000шт, банка), FOSS</t>
  </si>
  <si>
    <t>Кейс для фотометра Эксперт-003</t>
  </si>
  <si>
    <t>Кипятильник дезинфекционный электрический автоматический однорежимный КДЭА1-4 по ТУ 9451-008-07614107-99</t>
  </si>
  <si>
    <t>Кислородомер ЭКСПЕРТ-009 (оптический). Комплект лабораторный</t>
  </si>
  <si>
    <t>Клавиатура внешняя буквенно-цифровая KEYMODULE, AC005</t>
  </si>
  <si>
    <t>Клапан управления давлением RV 10.5003</t>
  </si>
  <si>
    <t>Кожух вала мешалки R 301, IKA (Германия)</t>
  </si>
  <si>
    <t>Кожух защитный К-901</t>
  </si>
  <si>
    <t>Колба RV 10.100 приемная 100 мл, IKA (Германия)</t>
  </si>
  <si>
    <t>Колба RV 10.80 испарительная (NS 29/32, 50 мл), IKA (Германия)</t>
  </si>
  <si>
    <t>Колба RV 10.81 испарительная 100 мл, IKA (Германия)</t>
  </si>
  <si>
    <t>Колба RV 10.82 испарительная (NS 29/32, 250 мл), IKA (Германия)</t>
  </si>
  <si>
    <t>Колба RV 10.820 испарительная (NS 29/32, 250 мл), IKA (Германия)</t>
  </si>
  <si>
    <t>Колба RV 10.83 испарительная (NS 29/32, 500 мл), IKA (Германия)</t>
  </si>
  <si>
    <t>Колба RV 10.86 испарительная (NS 29/32, 3.000 мл), IKA (Германия)</t>
  </si>
  <si>
    <t>Колба RV 10.91 испарительная 100 мл, IKA (Германия)</t>
  </si>
  <si>
    <t>Колба Ulab UL-11-EF-2000 испарительная к Испарителю UL-1100/2200</t>
  </si>
  <si>
    <t>Колба Бунзена (с тубусом) 1-250</t>
  </si>
  <si>
    <t>Колба Бунзена 500 мл (с отводом)</t>
  </si>
  <si>
    <t>Колба испарительная RV 10.84 для RV 10 control, IKA (Германия)</t>
  </si>
  <si>
    <t>Колба испарительная RV 10.85 (NS 29/32, 2.000 мл), IKA, арт. 0003740600</t>
  </si>
  <si>
    <t>Колба испарительная к Испарителю UL-1100/2200 Ulab UL-11-EF-100</t>
  </si>
  <si>
    <t>Колба испарительная к Испарителю UL-1100/2200 Ulab UL-11-EF-250</t>
  </si>
  <si>
    <t>Колба испарительная к Испарителю UL-1100/2200 Ulab UL-11-EF-50</t>
  </si>
  <si>
    <t>Колба испарительная к Испарителю UL-1100/2200 Ulab UL-11-EF-500</t>
  </si>
  <si>
    <t>Колба испарительная к Испарителю UL-2000E Ulab UL-20-EF-100</t>
  </si>
  <si>
    <t>Колба испарительная к Испарителю UL-2000E Ulab UL-20-EF-1000</t>
  </si>
  <si>
    <t>Колба испарительная к Испарителю UL-2000E Ulab UL-20-EF-250</t>
  </si>
  <si>
    <t>Колба испарительная к Испарителю UL-2000E Ulab UL-20-EF-50</t>
  </si>
  <si>
    <t>Колба испарительная к Испарителю UL-2000E Ulab UL-20-EF-500</t>
  </si>
  <si>
    <t>Колба испарительная к Испарителю UL-2000Е Ulab UL-20-EF-2000</t>
  </si>
  <si>
    <t>Колба К-2-100 круглодонная без шлифа</t>
  </si>
  <si>
    <t>Колба К-2-250-34</t>
  </si>
  <si>
    <t>Колба К-2-500 круглодонная без шлифа</t>
  </si>
  <si>
    <t>Колба коническая 100 мл</t>
  </si>
  <si>
    <t>Колба мерная 1-1000-2</t>
  </si>
  <si>
    <t>Колба мерная 1-500-2 ТС ГОСТ1770-74</t>
  </si>
  <si>
    <t>Колба мерная 1-50-2</t>
  </si>
  <si>
    <t>Колба мерная 2 кл 2-100 (объем 100 мл, без пробки)</t>
  </si>
  <si>
    <t>Колба П-2- 100-34</t>
  </si>
  <si>
    <t>Колба П-2- 250-34 ТС плоскодонная</t>
  </si>
  <si>
    <t>Колба П-2-1000-34 плоскодонная (объем 1000 мл, шарообразная форма, плоское дно, горловина 34 мм)</t>
  </si>
  <si>
    <t>Колба плоскодонная П-2-500-34 с цилиндрической горловиной</t>
  </si>
  <si>
    <t>Колба плоскодонная П-2-6000-65 с цилиндрической горловиной, ТС, ГОСТ 25336-82</t>
  </si>
  <si>
    <t>Колба приемная RV 10.101, 250 мл, IKA (Германия)</t>
  </si>
  <si>
    <t>Колба приемная RV 10.102, 500 мл, IKA (Германия)</t>
  </si>
  <si>
    <t>Колба приемная RV 10.103, 1000 мл, IKA (Германия)</t>
  </si>
  <si>
    <t>Колба приемная RV 10.104 (KS 35/20, 2.000 мл), IKA (Германия)</t>
  </si>
  <si>
    <t>Колба приемная UL-11-RF-2000 к испарителю UL-1100/2200</t>
  </si>
  <si>
    <t>Колба приемная к UL-2000E UL-20-RF-250</t>
  </si>
  <si>
    <t>Колба приемная к Испарителю UL-1100/2200 Ulab UL-11-RF-100</t>
  </si>
  <si>
    <t>Колба приемная к Испарителю UL-1100/2200 Ulab UL-11-RF-1000</t>
  </si>
  <si>
    <t>Колба приемная к Испарителю UL-1100/2200 Ulab UL-11-RF-250</t>
  </si>
  <si>
    <t>Колба приемная к Испарителю UL-1100/2200 Ulab UL-11-RF-500</t>
  </si>
  <si>
    <t>Колба приемная к испарителю UL-2000E UL-20-RF-500</t>
  </si>
  <si>
    <t>Колба приёмная к Испарителю UL-2000E Ulab UL-20-RF-100</t>
  </si>
  <si>
    <t>Колба приемная к Испарителю UL-2000E Ulab UL-20-RF-1000</t>
  </si>
  <si>
    <t>Колба приемная к Испарителю UL-2000E Ulab UL-20-RF-2000</t>
  </si>
  <si>
    <t>Колба приёмная к Испарителю UL-2000E Ulab UL-20-RF-50</t>
  </si>
  <si>
    <t>Колбонагреватель ES-4100 (500 мл, до 450°C)</t>
  </si>
  <si>
    <t>Колбонагреватель ES-4100-3 (трехместный, для колб 500 мл, до 450°C) для круглодонных колб</t>
  </si>
  <si>
    <t>Колбонагреватель ES-4110 (1 л, до 450°C), арт. 200.01.0030</t>
  </si>
  <si>
    <t>Колбонагреватель ES-4110-3 (трехместный, для колб 1,0 л), Экохим</t>
  </si>
  <si>
    <t>Колбонагреватель ES-4120 (0,25 л), Экохим</t>
  </si>
  <si>
    <t>Колбонагреватель ES-4130 (2 л, до 450°C)</t>
  </si>
  <si>
    <t>Колбонагреватель ESF-4100 (0,5 л)</t>
  </si>
  <si>
    <t>Колбонагреватель ESF-4110 (1,0 л) Экохим</t>
  </si>
  <si>
    <t>Колбонагреватель ESF-4110S (1,0 л) (электронагревательный кожух)</t>
  </si>
  <si>
    <t>Колбонагреватель ESF-4120 (0,25 л), Экохим</t>
  </si>
  <si>
    <t>Колбонагреватель ESF-4130 (2 л), Экохим</t>
  </si>
  <si>
    <t>Колбонагреватель ESF-4140 (0,1 л)</t>
  </si>
  <si>
    <t>Колбонагреватель UT-4100 D ULAB (500 мл, +450°C)</t>
  </si>
  <si>
    <t>Колбонагреватель UT-4100 S ULAB (500 мл, +450°C)</t>
  </si>
  <si>
    <t>Колбонагреватель UT-4100 Е ULAB (500 мл, +450°C)</t>
  </si>
  <si>
    <t>Колбонагреватель UT-4101 E ULAB (100 мл, +450°C)</t>
  </si>
  <si>
    <t>Колбонагреватель UT-4102D (2000 мл, 400°C )</t>
  </si>
  <si>
    <t>Колбонагреватель UT-4102E ULAB (2000 мл, +450°C)</t>
  </si>
  <si>
    <t>Колбонагреватель UT-4103E (3000 мл)</t>
  </si>
  <si>
    <t>Колбонагреватель UT-4110D (1000 мл, +400°C)</t>
  </si>
  <si>
    <t>Колбонагреватель UT-4110Е (1000 мл, +450°C)</t>
  </si>
  <si>
    <t>Колбонагреватель UT-4120D ULAB (250 мл, до +400oC)</t>
  </si>
  <si>
    <t>Колбонагреватель UT-4120E ULAB (250 мл, до +450град)</t>
  </si>
  <si>
    <t>Колбонагреватель ПЭ-4100 (0,5 л) цифровой</t>
  </si>
  <si>
    <t>Колбонагреватель ПЭ-4100-3 (3*0,5 л.) цифровой с комплектом стоек, арт. 1.75.50.3000, Экохим</t>
  </si>
  <si>
    <t>Колбонагреватель ПЭ-4100M</t>
  </si>
  <si>
    <t>Колбонагреватель ПЭ-4110 (1-местный, до 1000 мл, +450°C)</t>
  </si>
  <si>
    <t>Колбонагреватель ПЭ-4110 M (1 л.), арт. 1.75.50.1060, Экохим</t>
  </si>
  <si>
    <t>Колбонагреватель ПЭ-4120</t>
  </si>
  <si>
    <t>Колбонагреватель ПЭ-4120М (250мл)</t>
  </si>
  <si>
    <t>Колбонагреватель ПЭ-4130</t>
  </si>
  <si>
    <t>Колбонагреватель ПЭ-4130 М (2,0л), Экохим арт. 1.75.50.1080</t>
  </si>
  <si>
    <t>Коллектор запасной для колб к комплексу "КЕЛЬТРАН"</t>
  </si>
  <si>
    <t>Колонка ионно-обменная ИОК603 без наполнит. (для МАРК-603)</t>
  </si>
  <si>
    <t>Колориметр настольный мультипараметровый HI 83300-02</t>
  </si>
  <si>
    <t>Кольцо переходное для видеоокуляра ToupCam 23,2мм - 30,0мм (SCMOS), арт. 24895</t>
  </si>
  <si>
    <t>Кольцо-держатель к штативу ПЭ-2700 без крепежа, 1.75.10.0264, Экохим</t>
  </si>
  <si>
    <t>Комбинезон защитный одноразовый (L, Каспер) Ивановская шв.ф-ка</t>
  </si>
  <si>
    <t>Компаратор массы КМ2004 (НПВ 2200 г, дискретность 0,1 г, встроенная калибровка)</t>
  </si>
  <si>
    <t>Комплекс «Эксперт-ХПК-БПК»</t>
  </si>
  <si>
    <t>Комплекс по определению белка/азота методом Кьельдаля в пищевых продуктах (Дигестор, Дистиллятор, Водоструйный насос, Скруббер, Комплект «Титрион-рН» (с2))</t>
  </si>
  <si>
    <t>Комплекс по определению белка/азота методом Кьельдаля в пищевых продуктах, кормах, молочных продуктах, напитках, почве, воде, медикаментах, химических веществах, образцах осадков (Ручное титрование. Состав комплекса: Дигестор и скруббер, Дистиллятор, Титровальная установка)</t>
  </si>
  <si>
    <t>Комплекс по определению белка/азота методом Кьельдаля в пищевых продуктах. Без титровальной установки.</t>
  </si>
  <si>
    <t>Комплекс роботизированный «Экспертиза-ВА-2D»</t>
  </si>
  <si>
    <t>Комплекс универсальный Экотест-ВА</t>
  </si>
  <si>
    <t>Комплекс Экотест-ВА ВДЭ с вращающимся дисковыми углеситалловым и специальным электродами для измерения тяжелых металлов и токсичных компонентов (Zn, Cd, Pb, Cu, Bi, Ni, Co в питьевой, природной, сточной воде, пищевых продуктах, почвах; Zn, Cd, Pb, Cu - в воздухе рабочей зоны; в алкогольной продукции, As – в воде питьевой, природной, сточной, пищевых продуктах по ГОСТ 31628-2012, МУК 4.1.1510-03, в алкогольной продукции по ГОСТ Р51823-2001, Fe – в алкогольной продукции ГОСТ Р51823-2001)</t>
  </si>
  <si>
    <t>Комплекс Экотест-ВА с вращающимся дисковым углеродным электродом (ВДЭ) для измерения тяжелых металлов и токсичных компонентов (цинк, кадмий, свинец, медь, висмут, никель, кобальт) в различных объектах, железа в алкогольной продукции по ГОСТ Р 51823</t>
  </si>
  <si>
    <t>Комплексный набор Капель для определения консервантов, подластителей, кофеина, аскорбиновой кислоты в напитках и пищевых продуктах, БАД (в напитках: сорбиновая, бензойная, аскорбиновая кислоты, сахарин, ацесульфам К, кофеин; в пищевых продуктах, БАД - сорбиновая, бензойная кислоты, сахарин, ацесульфам К)</t>
  </si>
  <si>
    <t>Комплект (НЕПОЛНЫЙ) чашек AX-SV-54 (SV-33 (5 шт.), SV-34 (5 шт.), держатель стеклянн)</t>
  </si>
  <si>
    <t>Комплект амперометрического титрования «Эксперт-001»А»</t>
  </si>
  <si>
    <t>Комплект для автоматического потенциометрического и фотометрического титрования «Титрион-Агро» (Титрион-1-3, 6 электродов)</t>
  </si>
  <si>
    <t>Комплект для определения плотности твердых тел и жидкостей DENSITY KIT (для весов с дискретностью 0,001 г / 0.0001 г / 0.00001 г), AC002</t>
  </si>
  <si>
    <t>Комплект для определения плотности твердых тел и жидкостей DENSITY KIT (для весов с дискретностью 0.01г), AC004</t>
  </si>
  <si>
    <t>Комплект для периодической поверки фотометра "Эксперт-003"</t>
  </si>
  <si>
    <t>Комплект зажимов HTP-1 для мешалки MSH, Biosan, арт. BS-010309-FK</t>
  </si>
  <si>
    <t>Комплект интерфейса USB, серия Navigator</t>
  </si>
  <si>
    <t>Комплект калибровки температуры PMB ADAM</t>
  </si>
  <si>
    <t>Комплект КОХП СПУ (шкаф пек.ШХЛ-065+шкаф расст.ШРЛ-065), 8001, 8002</t>
  </si>
  <si>
    <t>Комплект лабораторный №2М6У для экспресс-анализа топлив (в комплекте с Октанометром ПЭ-7300 без поверки)</t>
  </si>
  <si>
    <t>Комплект монтажный для подключения насоса к шкафу вакуумному VAC-24, Stegler</t>
  </si>
  <si>
    <t>Комплект моющих растворов к анализаторам Лактан, Инфрамил, Соматос-Мини (реактивы №1 щелочной, №2 кислотный)</t>
  </si>
  <si>
    <t>Комплект моющих растворов к Соматос-мини (реактив №1, 300 г)</t>
  </si>
  <si>
    <t>Комплект посуды для определения железа (Fe)</t>
  </si>
  <si>
    <t>Комплект посуды для определения йода</t>
  </si>
  <si>
    <t>Комплект посуды для определения кадмия, свинца, меди и цинка (Cd, Pb, Cu, Zn)</t>
  </si>
  <si>
    <t>Комплект посуды для определения марганца (Mn)</t>
  </si>
  <si>
    <t>Комплект посуды для определения мышьяка (As)</t>
  </si>
  <si>
    <t>Комплект посуды для определения никеля и кобальта (Ni и Co)</t>
  </si>
  <si>
    <t>Комплект посуды для определения ртути (Hg)</t>
  </si>
  <si>
    <t>Комплект посуды для определения селена (Se)</t>
  </si>
  <si>
    <t>Комплект посуды для определения серебра (Ag)</t>
  </si>
  <si>
    <t>Комплект посуды для определения сурьмы и висмута (Sb, Bi)</t>
  </si>
  <si>
    <t>Комплект посуды для проведения измерений методом вольтамперометрии</t>
  </si>
  <si>
    <t>Комплект потенциометрический "Эксперт-сера" лабораторный</t>
  </si>
  <si>
    <t>Комплект промывки к анализатору Клевер-2</t>
  </si>
  <si>
    <t>Комплект сантехники №1</t>
  </si>
  <si>
    <t>Комплект сантехники №2</t>
  </si>
  <si>
    <t>Комплект сантехники №3</t>
  </si>
  <si>
    <t>Комплект сменных насадок для УФ-облучателя "Квазар"</t>
  </si>
  <si>
    <t>Комплект сменных элементов КСЭ302Э</t>
  </si>
  <si>
    <t>Комплект стекла RV 10.10 с покрытием вертикальный, IKA</t>
  </si>
  <si>
    <t>Комплект стекла для испарителя роторного RV 10.1 (холодильник, испарит. колба 1 л, приемн.колба 1 л), IKA (Германия)</t>
  </si>
  <si>
    <t>Комплект стоек для 3-х местных колбонагревателей арт. 200.01.0141, Экохим</t>
  </si>
  <si>
    <t>Комплект термодатчика с креплением для цифровых колбонагревателей ПЭ, арт. 1.75.50.3010</t>
  </si>
  <si>
    <t>Комплект Титрион-рН</t>
  </si>
  <si>
    <t>Комплект Титрион-Фуд для потенциометрического титрования</t>
  </si>
  <si>
    <t>Комплект фазных (трубчатых) электродов (3-и электрода) для ДЭ-100 («Электрод» - ДЭ-100.04.03.00 СБ)</t>
  </si>
  <si>
    <t>Комплект фазных (трубчатых) электродов (3-и электрода) для ДЭ-40/50 («Электрод» - ДЭ 50.04.05.00 СБ)</t>
  </si>
  <si>
    <t>Комплект фазных (трубчатых) электродов (3-и электрода) для ДЭ-70 («Электрод» - ДЭ-70.04.03.00 СБ)</t>
  </si>
  <si>
    <t>Комплект химических реактивов для приготовления нулевого раствора ВР20.20.000</t>
  </si>
  <si>
    <t>Комплект электродов для определения железа (Fe)</t>
  </si>
  <si>
    <t>Комплект электродов для определения йода (I) для анализаторов вольтамперометрических</t>
  </si>
  <si>
    <t>Комплект электродов для определения кадмия, свинца, меди и цинка (Cd, Pb, Cu, Zn)</t>
  </si>
  <si>
    <t>Комплект электродов для определения кадмия, свинца, меди и цинка (Cd, Pb, Cu, Zn) для анализаторов вольтамперометрических</t>
  </si>
  <si>
    <t>Комплект электродов для определения марганца</t>
  </si>
  <si>
    <t>Комплект электродов для определения мышьяка</t>
  </si>
  <si>
    <t>Комплект электродов для определения никеля</t>
  </si>
  <si>
    <t>Комплект электродов для определения никеля и кобальта</t>
  </si>
  <si>
    <t>Комплект электродов для определения ртути (Hg) (для воды)</t>
  </si>
  <si>
    <t>Комплект электродов для определения ртути (Hg) (для пищевой продукции и почвы)</t>
  </si>
  <si>
    <t>Комплект электродов для определения селена (Se) для анализаторов вольтамперометрических</t>
  </si>
  <si>
    <t>Комплект электродов для определения серебра</t>
  </si>
  <si>
    <t>Комплект электродов для определения сурьмы и висмута</t>
  </si>
  <si>
    <t>Комплект электродов для поверки анализаторов ТА</t>
  </si>
  <si>
    <t>Комплект электродов для электрокардиографа Геолинк (4шт)</t>
  </si>
  <si>
    <t>Компрессорий МИС-7 (для трихинеллоскопа)</t>
  </si>
  <si>
    <t>Конденсор темного поля А 0,83-0,91 (для Микромед 3 М)</t>
  </si>
  <si>
    <t>Конденсор темного поля А 0,83-0,91 (для Микромед inf.), 28385</t>
  </si>
  <si>
    <t>Конденсор темного поля А 1,36 (МИ для Микромед 3 ЛЮМ LED), 27440</t>
  </si>
  <si>
    <t>Конденсор темного поля А 1,36-1,25 (МИ для Микромед 3 U и 1,2 inf.), 28493</t>
  </si>
  <si>
    <t>Конденсор темного поля к Микромед, апертура А 0,9 (для Микромед 3 LED M) арт.26138</t>
  </si>
  <si>
    <t>Конденсор темного поля к Микромед, апертура А 0,9 (для объективов 4х, 10х, 20х, 40х, 60х, сухая иммер) (для Микромед 2,3)</t>
  </si>
  <si>
    <t>Кондуктометр OHAUS ST10C-A карманный серии Starter 0,0–199,9 мкСм/см х 0,1 мкСм/см, артикул 30137463</t>
  </si>
  <si>
    <t>Кондуктометр OHAUS ST10C-A карманный серии Starter 0,0–199,9 мкСм/см х 0,1 мкСм/см, артикул 30137463 (с поверкой)</t>
  </si>
  <si>
    <t>Кондуктометр OHAUS ST10C-B карманный серии Starter 0–1999 мкСм/см х 1 мкСм/см, артикул 30137464</t>
  </si>
  <si>
    <t>Кондуктометр OHAUS ST10C-B карманный серии Starter 0–1999 мкСм/см х 1 мкСм/см, артикул 30137464 (с поверкой)</t>
  </si>
  <si>
    <t>Кондуктометр OHAUS ST10C-C карманный серии Starter 0,00–19,99 мСм/см х 10 мкСм/см, артикул 30137465</t>
  </si>
  <si>
    <t>Кондуктометр OHAUS ST10C-C карманный серии Starter 0,00–19,99 мСм/см х 10 мкСм/см, артикул 30137465 (с поверкой)</t>
  </si>
  <si>
    <t>Кондуктометр КП-150 МИ портативный</t>
  </si>
  <si>
    <t>Кондуктометр КП-150.1 МИ портативный</t>
  </si>
  <si>
    <t>Кондуктометр портативный OHAUS ST300C, артикул 30137442 (без поверки)</t>
  </si>
  <si>
    <t>Кондуктометр портативный OHAUS ST300C, артикул 30137442 (с поверкой)</t>
  </si>
  <si>
    <t>Кондуктометр Эксперт-002-2-6-п с датчиком InLab 710 с первичной поверкой</t>
  </si>
  <si>
    <t>Контейнер полимерный с перфорированным поддоном и крышкой для предстерилизационной очистки, химической дезинфекции и стерилизации медицинских изделий КДС-«КРОНТ» по ТУ 9451-009-11769436-2001 в исполнении: - КДС-0,2</t>
  </si>
  <si>
    <t>Контейнер полимерный с перфорированным поддоном и крышкой для предстерилизационной очистки, химической дезинфекции и стерилизации медицинских изделий КДС-«КРОНТ» по ТУ 9451-009-11769436-2001 в исполнении: - КДС-1</t>
  </si>
  <si>
    <t>Контейнер полимерный с перфорированным поддоном и крышкой для предстерилизационной очистки, химической дезинфекции и стерилизации медицинских изделий КДС-«КРОНТ» по ТУ 9451-009-11769436-2001 в исполнении: - КДС-10</t>
  </si>
  <si>
    <t>Контейнер полимерный с перфорированным поддоном и крышкой для предстерилизационной очистки, химической дезинфекции и стерилизации медицинских изделий КДС-«КРОНТ» по ТУ 9451-009-11769436-2001 в исполнении: - КДС-11</t>
  </si>
  <si>
    <t>Контейнер полимерный с перфорированным поддоном и крышкой для предстерилизационной очистки, химической дезинфекции и стерилизации медицинских изделий КДС-«КРОНТ» по ТУ 9451-009-11769436-2001 в исполнении: - КДС-20</t>
  </si>
  <si>
    <t>Контейнер полимерный с перфорированным поддоном и крышкой для предстерилизационной очистки, химической дезинфекции и стерилизации медицинских изделий КДС-«КРОНТ» по ТУ 9451-009-11769436-2001 в исполнении: - КДС-3</t>
  </si>
  <si>
    <t>Контейнер полимерный с перфорированным поддоном и крышкой для предстерилизационной очистки, химической дезинфекции и стерилизации медицинских изделий КДС-«КРОНТ» по ТУ 9451-009-11769436-2001 в исполнении: - КДС-35 (без слива)</t>
  </si>
  <si>
    <t>Контейнер полимерный с перфорированным поддоном и крышкой для предстерилизационной очистки, химической дезинфекции и стерилизации медицинских изделий КДС-«КРОНТ» по ТУ 9451-009-11769436-2001 в исполнении: - КДС-35 (с боковым сливом)</t>
  </si>
  <si>
    <t>Контейнер полимерный с перфорированным поддоном и крышкой для предстерилизационной очистки, химической дезинфекции и стерилизации медицинских изделий КДС-«КРОНТ» по ТУ 9451-009-11769436-2001 в исполнении: - КДС-35 (с нижним сливом, с тележкой)</t>
  </si>
  <si>
    <t>Контейнер полимерный с перфорированным поддоном и крышкой для предстерилизационной очистки, химической дезинфекции и стерилизации медицинских изделий КДС-«КРОНТ» по ТУ 9451-009-11769436-2001 в исполнении: - КДС-5</t>
  </si>
  <si>
    <t>Контроллер для пипеток механический, ULAB</t>
  </si>
  <si>
    <t>Концентрат для промывки (50х50мл) для MilkoScan (арт.1032409), FOSS</t>
  </si>
  <si>
    <t>Концентрат нулевой жидкости (50x5 мл) дляMilkoScan (арт.60077631), FOSS</t>
  </si>
  <si>
    <t>Концентрат нулевой жидкости S-6060 для MilkoScan FT1 (арт.509919), FOSS</t>
  </si>
  <si>
    <t>Концентратомер КН-2М (комплектация 1)</t>
  </si>
  <si>
    <t>Концентратомер КН-2М (комплектация 2)</t>
  </si>
  <si>
    <t>Концентратомер КН-2М (комплектация 3). В комплект входят: концентратомер, комплект технической документации, паспорт, руководство по эксплуатации, методика поверки, хроматографические колонки (6 шт.), штатив для колонок; экстрактор лабораторный ЭЛ-1 (экстрактор, блок управления, делительная воронка ВД-3-1000, паспорт,система пробоотборная СП-2 (для отбора проб воды с целью определения содержания нефтепродуктов), набор химической посуды)</t>
  </si>
  <si>
    <t>Концентратомер КН-2С (комплектация 1)</t>
  </si>
  <si>
    <t>Концентратомер КН-2С (комплектация 2, с экстрактором)</t>
  </si>
  <si>
    <t>Концентратомер КН-2С (комплектация 3)</t>
  </si>
  <si>
    <t>Концентратомер КН-3 (комплектация 1)</t>
  </si>
  <si>
    <t>Концентратомер КН-3 (комплектация 3)</t>
  </si>
  <si>
    <t>Концентратомер КН-3:Свидетельство о первичной государственной метрологической поверке;Комплект эксплуатационной документации (паспорт, руководство по эксплуатации, методика поверки);Хроматографические колонки (6 шт.) и штатив для колонок;Комплект нормативной документации;ГСО 7822-2000 (НП-Сиб) состава раствора нефтепродуктов в четырёххлористом углероде (1 комплект - 5 ампул);Экстрактор ЭЛ-1 (экстрактор, блок управления, делительная воронка ВД-3-1000, паспорт).</t>
  </si>
  <si>
    <t>Концентратомер ЭКРОС-5700</t>
  </si>
  <si>
    <t>Корзина загрузочная</t>
  </si>
  <si>
    <t>Коробка стерилизационная круглая с фильтрами КСКФ-"Ока-Медик" по ТУ 9451-003-70373441-2007 в исполнении: КСКФ-10-"Ока-Медик"</t>
  </si>
  <si>
    <t>Коробка стерилизационная круглая с фильтрами КСКФ-"Ока-Медик" по ТУ 9451-003-70373441-2007 в исполнении: КСКФ-12-"Ока-Медик"</t>
  </si>
  <si>
    <t>Коробка стерилизационная круглая с фильтрами КСКФ-"Ока-Медик" по ТУ 9451-003-70373441-2007 в исполнении: КСКФ-15-"Ока-Медик"</t>
  </si>
  <si>
    <t>Коробка стерилизационная круглая с фильтрами КСКФ-"Ока-Медик" по ТУ 9451-003-70373441-2007 в исполнении: КСКФ-18-"Ока-Медик"</t>
  </si>
  <si>
    <t>Коробка стерилизационная круглая с фильтрами КСКФ-"Ока-Медик" по ТУ 9451-003-70373441-2007 в исполнении: КСКФ-21-"Ока-Медик"</t>
  </si>
  <si>
    <t>Коробка стерилизационная круглая с фильтрами КСКФ-"Ока-Медик" по ТУ 9451-003-70373441-2007 в исполнении: КСКФ-3-"Ока-Медик"</t>
  </si>
  <si>
    <t>Коробка стерилизационная круглая с фильтрами КСКФ-"Ока-Медик" по ТУ 9451-003-70373441-2007 в исполнении: КСКФ-4-"Ока-Медик"</t>
  </si>
  <si>
    <t>Коробка стерилизационная круглая с фильтрами КСКФ-"Ока-Медик" по ТУ 9451-003-70373441-2007 в исполнении: КСКФ-6-"Ока-Медик"</t>
  </si>
  <si>
    <t>Коробка стерилизационная круглая с фильтрами КСКФ-"Ока-Медик" по ТУ 9451-003-70373441-2007 в исполнении: КСКФ-7-"Ока-Медик"</t>
  </si>
  <si>
    <t>Коробка стерилизационная круглая с фильтрами КСКФ-"Ока-Медик" по ТУ 9451-003-70373441-2007 в исполнении: КСКФ-9-"Ока-Медик"</t>
  </si>
  <si>
    <t>Костюм одноразовый защитный модель SPFH001, размер: L</t>
  </si>
  <si>
    <t>Костюм одноразовый защитный модель SPFH001, размер: M</t>
  </si>
  <si>
    <t>Костюм одноразовый защитный модель SPFH001, размер: XL</t>
  </si>
  <si>
    <t>Кран Mod.11011 (1000/29)</t>
  </si>
  <si>
    <t>Кран Mod.11080 (1000/270)</t>
  </si>
  <si>
    <t>Кран для газа Mod.12010 (2000/45)</t>
  </si>
  <si>
    <t>Кран для газа Mod.12052 (2000/151)</t>
  </si>
  <si>
    <t>Кран КВ-03 (К01-07)</t>
  </si>
  <si>
    <t>Кран-смеситель Mod.11085</t>
  </si>
  <si>
    <t>Кран-смеситель К-03-03</t>
  </si>
  <si>
    <t>Красители (4x100мл) для BactoScan (арт.556688), FOSS</t>
  </si>
  <si>
    <t>Краситель 7DC для Fossomatic (арт.60064900), FOSS</t>
  </si>
  <si>
    <t>Краситель для определения соматических клеток BacSomatic (арт.60070030), FOSS</t>
  </si>
  <si>
    <t>Крепежный узел (держатель) R 182, IKA (Германия)</t>
  </si>
  <si>
    <t>Крепежный элемент R 270 верхний зажим, IKA (Германия)</t>
  </si>
  <si>
    <t>Крепление H 38 для присоединения к элконт. термом. ETS-D5 или ETS-D6 зажима H 44 и штатива H 16 V, IKA (Германия)</t>
  </si>
  <si>
    <t>Крепление настольное для светильника медицинского Masterlight (№10.90301.001)</t>
  </si>
  <si>
    <t>Крепление штатива R 301.1, IKA (Германия)</t>
  </si>
  <si>
    <t>Кресло антистатическое КР12-В(А)</t>
  </si>
  <si>
    <t>Криостат LOIP FT-216-25 (-25…+100ºC, ±0,1ºC, объем 16 л)</t>
  </si>
  <si>
    <t>Криостат LOIP FT-216-40 (-40ºC…+100ºC, ±0,1ºC, объем 16 л)</t>
  </si>
  <si>
    <t>Криостат LOIP FT-311-25 (-25…+100ºC, ±0,1ºC, объем 11 л, ТЖ-ТС-01/12К-20)</t>
  </si>
  <si>
    <t>Криостат LOIP FT-311-80 (ТЖ-ТС-01/12 к-80) жидкостной</t>
  </si>
  <si>
    <t>Криостат LOIP FT-316-40 (-40…+100ºC, ±0,1ºC, объем 16 л)</t>
  </si>
  <si>
    <t>Криостат жидкостной лабораторный LOIP FT, модель: FT-205-25</t>
  </si>
  <si>
    <t>Криостат жидкостной лабораторный LOIP FT, модель: FT-211-25</t>
  </si>
  <si>
    <t>Криостат жидкостной лабораторный LOIP FT, модель: FT-316-25</t>
  </si>
  <si>
    <t>Криотермостат проточный лабораторный LOIP FT-600</t>
  </si>
  <si>
    <t>Кронштейн для дистиллятора ДЭ-25М, г.СПб "ЭМО"</t>
  </si>
  <si>
    <t>Кронштейн для дистиллятора ДЭ-4,ДЭ-10М "ЭМО", г.С-Пб</t>
  </si>
  <si>
    <t>Кронштейн для настенного крепления дистиллятора АЭ-10/АЭ-15</t>
  </si>
  <si>
    <t>Кронштейн для настенного крепления дистиллятора АЭ-2 Ливам</t>
  </si>
  <si>
    <t>Кронштейн для настенного крепления дистиллятора АЭ-25</t>
  </si>
  <si>
    <t>Кронштейн для настенного крепления дистиллятора АЭ-5/АЭ-4</t>
  </si>
  <si>
    <t>Кронштейн осветителя КО к МБС-10 (пара)</t>
  </si>
  <si>
    <t>Кружка для молока 0,5 л (алюмин.)</t>
  </si>
  <si>
    <t>Кружка для молока 1 л (алюмин.)</t>
  </si>
  <si>
    <t>Кружка фарфоровая № 1 с носиком, 250 мл</t>
  </si>
  <si>
    <t>Кружка Эсмарха</t>
  </si>
  <si>
    <t>Крышка H 102 для RH basic, IKA</t>
  </si>
  <si>
    <t>Крышка металлическая для стола-тумбы</t>
  </si>
  <si>
    <t>Крышка стакана BC 1000, IKA (Германия)</t>
  </si>
  <si>
    <t>Крышка фарфоровая к тиглю № 4</t>
  </si>
  <si>
    <t>Крюк поддонный для взвешивания под весами (совместим с весами ВЛТЭ-С, ВЛТЭ)</t>
  </si>
  <si>
    <t>КСЭ302Т, комплект сменных элементов</t>
  </si>
  <si>
    <t>Кулонометр Эксперт-006-универсальный</t>
  </si>
  <si>
    <t>Кювета MilkoScan FT3 (арт.60092630), FOSS</t>
  </si>
  <si>
    <t>Кювета графитовая без пиропокрытия (для РГП-915)</t>
  </si>
  <si>
    <t>Кювета графитовая типа РЕ с пиропокрытием (для высокотемпературных измерений) (10 шт./уп.)</t>
  </si>
  <si>
    <t>Кювета графитовая типа РЕ с пиропокрытием и интегрированной платформой Львова (10 шт./уп.)</t>
  </si>
  <si>
    <t>Кювета для MilkoScan Minor (арт.60046064, ранее 1030525), FOSS</t>
  </si>
  <si>
    <t>Кювета для КФК 1 мм</t>
  </si>
  <si>
    <t>Кювета для КФК 10 мм кварцевая</t>
  </si>
  <si>
    <t>Кювета для КФК 10 мм стеклянная</t>
  </si>
  <si>
    <t>Кювета для КФК 100 мм стеклянная без крышки</t>
  </si>
  <si>
    <t>Кювета для КФК 20 мм стеклянная</t>
  </si>
  <si>
    <t>Кювета для КФК 30 мм стеклянная</t>
  </si>
  <si>
    <t>Кювета для КФК 5 мм стеклянная</t>
  </si>
  <si>
    <t>Кювета для КФК 50 мм стеклянная</t>
  </si>
  <si>
    <t>Кювета для КФК, 100 мм стеклянная</t>
  </si>
  <si>
    <t>Кювета для СФ 10 мм кварцевая</t>
  </si>
  <si>
    <t>Кювета для СФ 10 мм стеклянная</t>
  </si>
  <si>
    <t>Кювета для СФ 20 мм стеклянная</t>
  </si>
  <si>
    <t>Кювета для СФ 30 мм стеклянная</t>
  </si>
  <si>
    <t>Кювета для СФ 50 мм стеклянная</t>
  </si>
  <si>
    <t>Кювета кварцевая для КФК, 100 мм</t>
  </si>
  <si>
    <t>Кювета кварцевая для КФК, 20 мм</t>
  </si>
  <si>
    <t>Кювета кварцевая для КФК, 3 мм</t>
  </si>
  <si>
    <t>Кювета кварцевая для КФК, 40 мм</t>
  </si>
  <si>
    <t>Кювета кварцевая для КФК, 5 мм</t>
  </si>
  <si>
    <t>Кювета кварцевая для КФК, 50 мм</t>
  </si>
  <si>
    <t>Кювета кварцевая для СФ, 20 мм</t>
  </si>
  <si>
    <t>Кювета кварцевая для СФ, 40 мм</t>
  </si>
  <si>
    <t>Кювета кварцевая для СФ, 5 мм</t>
  </si>
  <si>
    <t>Кювета кварцевая для СФ, 50 мм</t>
  </si>
  <si>
    <t>Кювета кварцевая К-10</t>
  </si>
  <si>
    <t>Кювета стальная для анализатора MilkoScan Mars (арт.60067217), FOSS</t>
  </si>
  <si>
    <t>Кювета стеклянная для КФК, 40 мм</t>
  </si>
  <si>
    <t>Кювета стеклянная для СФ, 10 мм</t>
  </si>
  <si>
    <t>Кювета стеклянная для СФ, 2 мм</t>
  </si>
  <si>
    <t>Кювета стеклянная для СФ, 50 мм</t>
  </si>
  <si>
    <t>Кюветодержатель 4-х позиционный для кювет 12,5х12,5 мм, длина оптического пути 10 мм для Юнико 1201</t>
  </si>
  <si>
    <t>Кюветодержатель 4х-позиционный для ПЭ-5300ВИ (кюветы 10*5...50 мм), арт. 1.10.30.20.0400, Экохим</t>
  </si>
  <si>
    <t>Кюветодержатель 6-ти позиционный для ПЭ-5400ВИ/УФ, Экохим</t>
  </si>
  <si>
    <t>Кюветодержатель для КФК-3(старый)</t>
  </si>
  <si>
    <t>Кюветодержатель на 3 кюветы стандарт КФК для Альтаир-200, 300, 300УФ</t>
  </si>
  <si>
    <t>Кюветодержатель под круглые пробирки (D16 мм, L100 мм, Юнико 2100)</t>
  </si>
  <si>
    <t>ЛАБ-КМП-02, комплект для испытаний на медной пластинке по ГОСТ 6321-92; комплектация: 2 тестовых бомбы со штативом, 20 пробирок со штативом и корковыми пробками, 50 медных пластинок, эталон коррозии, шлиф. шкурка. (Термостат в комплект не входит)</t>
  </si>
  <si>
    <t>Лаборатория функциональной диагностики растений (ФЭД)</t>
  </si>
  <si>
    <t>Лабораторная баня водяная LOIP LB, модель: LB-140</t>
  </si>
  <si>
    <t>Лабораторная баня водяная LOIP LB, модель: LB-160</t>
  </si>
  <si>
    <t>Лабораторная баня водяная LOIP LB, модель: LB-161</t>
  </si>
  <si>
    <t>Лабораторная баня водяная LOIP LB, модель: LB-162</t>
  </si>
  <si>
    <t>Лабораторная баня водяная LOIP LB, модель: LB-163</t>
  </si>
  <si>
    <t>Лабораторная мельница ВЬЮГА-ГМО (3 чашки)</t>
  </si>
  <si>
    <t>Лабораторная центрифуга MiniSpin, вариант исполнения: MiniSpin (Eppendorf MiniSpin для микропробирок, до 13400об/мин, 12 мест)</t>
  </si>
  <si>
    <t>Лабораторная центрифуга MiniSpin, вариант исполнения: MiniSpin Plus (Eppendorf)</t>
  </si>
  <si>
    <t>Лабораторное нагревательное устройство LOIP LH, модель: LOIP LH-110</t>
  </si>
  <si>
    <t>Лабораторное нагревательное устройство LOIP LH, модель: LOIP LH-120</t>
  </si>
  <si>
    <t>Лабораторное нагревательное устройство LOIP LH, модель: LOIP LH-125</t>
  </si>
  <si>
    <t>Лабораторное нагревательное устройство LOIP LH, модель: LOIP LH-150</t>
  </si>
  <si>
    <t>Лабораторное нагревательное устройство LOIP LH, модель: LOIP LH-210</t>
  </si>
  <si>
    <t>Лабораторное нагревательное устройство LOIP LH, модель: LOIP LH-225</t>
  </si>
  <si>
    <t>Лабораторное нагревательное устройство LOIP LH, модель: LOIP LH-250</t>
  </si>
  <si>
    <t>Лабораторное нагревательное устройство LOIP LH, модель: LOIP LH-253</t>
  </si>
  <si>
    <t>Лабораторное нагревательное устройство LOIP LH, модель: LOIP LH-302</t>
  </si>
  <si>
    <t>Лабораторное нагревательное устройство LOIP LH, модель: LOIP LH-402</t>
  </si>
  <si>
    <t>Лабораторное нагревательное устройство LOIP LH, модель: LOIP LH-403</t>
  </si>
  <si>
    <t>Лабораторное нагревательное устройство LOIP LH, модель: LOIP LH-404</t>
  </si>
  <si>
    <t>Лабораторное нагревательное устройство LOIP LH, модель: LOIP LH-405</t>
  </si>
  <si>
    <t>Лабораторное перемешивающее устройство LOIP LS, модель: LS-110</t>
  </si>
  <si>
    <t>Лабораторное перемешивающее устройство LOIP LS, модель: LS-120</t>
  </si>
  <si>
    <t>Лабораторное перемешивающее устройство LOIP LS, модель: LS-210</t>
  </si>
  <si>
    <t>Лабораторное перемешивающее устройство LOIP LS, модель: LS-211 (до 300 об./мин., 445*400 мм, орбит.движ., до 20 кг)</t>
  </si>
  <si>
    <t>Лабораторное перемешивающее устройство LOIP LS, модель: LS-220</t>
  </si>
  <si>
    <t>Лабораторное перемешивающее устройство LOIP LS, модель: LS-221 (микропроцес., 325*240мм, 20-500 об./мин., 8 кг</t>
  </si>
  <si>
    <t>Лабораторные весы DEMCOM DA-1003C (НПВ 1000 г, d=0,001 г, класс точности Специальный (I), калибровка Самокалибровка), BEL Engineering с первичной поверкой</t>
  </si>
  <si>
    <t>Лабораторные весы DEMCOM DA-1203C (НПВ 1200 г, d=0,001 г, класс точности Специальный (I), калибровка Самокалибровка), BEL Engineering с первичной поверкой</t>
  </si>
  <si>
    <t>Лабораторные весы DEMCOM DA-124 (НПВ 120 г, d=0,0001 г, класс точности Специальный (I), калибровка Внешняя, 100г E2), BEL Engineering с первичной поверкой</t>
  </si>
  <si>
    <t>Лабораторные весы DEMCOM DA-125DC (НПВ 42 г / 120 г, d=0,00001г / 0,0001г, класс точности Специальный (I), калибровка Самокалибровка), BEL Engineering с первичной поверкой</t>
  </si>
  <si>
    <t>Лабораторные весы DEMCOM DA-2103C (НПВ 2100 г, d=0,001 г, класс точности Специальный (I), калибровка Самокалибровка), BEL Engineering с первичной поверкой</t>
  </si>
  <si>
    <t>Лабораторные весы DEMCOM DA-2202C (НПВ 2200 г, d=0,01 г, класс точности Высокий (II), калибровка Самокалибровка), BEL Engineering с первичной поверкой</t>
  </si>
  <si>
    <t>Лабораторные весы DEMCOM DA-223C (НПВ 220 г, d=0,001 г, класс точности Высокий (II), калибровка Самокалибровка), BEL Engineering с первичной поверкой</t>
  </si>
  <si>
    <t>Лабораторные весы DEMCOM DA-224 (НПВ 220 г, d=0,0001 г, класс точности Специальный (I), калибровка Внешняя, 200г E2), BEL Engineering с первичной поверкой</t>
  </si>
  <si>
    <t>Лабораторные весы DEMCOM DA-225DC (НПВ 82 г / 220 г, d=0,00001г / 0,0001г, класс точности Специальный (I), калибровка Самокалибровка), BEL Engineering с первичной поверкой</t>
  </si>
  <si>
    <t>Лабораторные весы DEMCOM DA-3102C (НПВ 3100 г, d=0,01 г, класс точности Высокий (II), калибровка Самокалибровка), BEL Engineering с первичной поверкой</t>
  </si>
  <si>
    <t>Лабораторные весы DEMCOM DA-314C (НПВ 310 г, d=0,0001 г, класс точности Специальный (I), калибровка Самокалибровка), BEL Engineering с первичной поверкой</t>
  </si>
  <si>
    <t>Лабораторные весы DEMCOM DA-4202C (НПВ 4200 г, d=0,01 г, класс точности Высокий (II), калибровка Самокалибровка), BEL Engineering с первичной поверкой</t>
  </si>
  <si>
    <t>Лабораторные весы DEMCOM DA-5202C (НПВ 5200 г, d=0,01 г, класс точности Высокий (II), калибровка Самокалибровка), BEL Engineering с первичной поверкой</t>
  </si>
  <si>
    <t>Лабораторные весы DEMCOM DA-523C (НПВ 520 г, d=0,001 г, класс точности Высокий (II), калибровка Самокалибровка), BEL Engineering с первичной поверкой</t>
  </si>
  <si>
    <t>Лабораторные весы DEMCOM DA-6202C (НПВ 6200 г, d=0,01 г, класс точности Высокий (II), калибровка Самокалибровка), BEL Engineering с первичной поверкой</t>
  </si>
  <si>
    <t>Лабораторные весы DEMCOM DA-723С (НПВ 720 г, d=0,001 г, класс точности Высокий (II), калибровка Самокалибровка), BEL Engineering с первичной поверкой</t>
  </si>
  <si>
    <t>Лабораторные весы DEMCOM DA-8202 (НПВ 8200 г, d=0,01 г, класс точности Специальный (I), калибровка Внешняя, 5кг E2), BEL Engineering с первичной поверкой</t>
  </si>
  <si>
    <t>Лабораторные весы DEMCOM DL-1002 (НПВ 1100 г, d=0,01 г, класс точности Высокий (II), калибровка Внешняя, 500 г F2, гиря в комплекте) с первичной поверкой</t>
  </si>
  <si>
    <t>Лабораторные весы DEMCOM DL-103 (НПВ 110 г, d=0,001 г, класс точности Высокий (II), калибровка Внешняя, 100 г F2, гиря в комплекте) с первичной поверкой</t>
  </si>
  <si>
    <t>Лабораторные весы DEMCOM DL-2002, с первичной поверкой</t>
  </si>
  <si>
    <t>Лабораторные весы DEMCOM DL-202 (НПВ 210 г, d=0,01 г, класс точности Высокий (II), калибровка Внешняя, 200 г F2, гиря в комплекте) с первичной поверкой</t>
  </si>
  <si>
    <t>Лабораторные весы DEMCOM DL-203 (НПВ 210 г, d=0,001 г, класс точности Высокий (II), калибровка Внешняя, 200 г F2, гиря в комплекте) с первичной поверкой</t>
  </si>
  <si>
    <t>Лабораторные весы DEMCOM DL-3002 (НПВ 3100 г, d=0,01 г, класс точности Высокий (II), калибровка Внешняя, 2 кг F2) с первичной поверкой</t>
  </si>
  <si>
    <t>Лабораторные весы DEMCOM DL-302 (НПВ 310 г, d=0,01 г, класс точности Высокий (II), калибровка Внешняя, 200 г F2, гиря в комплекте) с первичной поверкой</t>
  </si>
  <si>
    <t>Лабораторные весы DEMCOM DL-303 (НПВ 310 г, d=0,001 г, класс точности Высокий (II), калибровка Внешняя, 200 г F2, гиря в комплекте) с первичной поверкой</t>
  </si>
  <si>
    <t>Лабораторные весы DEMCOM DL-5001, с первичной поверкой</t>
  </si>
  <si>
    <t>Лабораторные весы DEMCOM DL-6001 (НПВ 6100 г, d=0,1 г, класс точности Высокий (II), калибровка Внешняя, 2 кг F2) с первичной поверкой</t>
  </si>
  <si>
    <t>Лабораторные весы DEMCOM DL-601 (НПВ 610 г, d=0,1 г, класс точности Средний (III), калибровка Внешняя, 200 г M1) с первичной поверкой</t>
  </si>
  <si>
    <t>Лабораторные весы DEMCOM DL-602 (НПВ 610 г, d=0,01 г, класс точности Высокий (II), калибровка Внешняя, 200 г F2, гиря в комплекте) с первичной поверкой</t>
  </si>
  <si>
    <t>Лабораторные весы DEMCOM DL-801 (НПВ 810 г, d=0,1 г, класс точности Средний (III), калибровка Внешняя, 500 г M1) с первичной поверкой</t>
  </si>
  <si>
    <t>Лабораторные весы DEMCOM DX-10001C (НПВ 10 кг, d=0,1 г, класс точности Высокий (II), калибровка Встроенная) с первичной поверкой</t>
  </si>
  <si>
    <t>Лабораторные весы DEMCOM LG10001 (НПВ 10000 г, d=0,1 г, класс точности Высокий (II), калибровка Внешняя), BEL Engineering с первичной поверкой</t>
  </si>
  <si>
    <t>Лабораторные весы DEMCOM LG10001M (НПВ 10000 г, d=0,1 г, класс точности Высокий (II), калибровка Внешняя), BEL Engineering с первичной поверкой</t>
  </si>
  <si>
    <t>Лабораторные весы DEMCOM LG10001S (НПВ 10000 г, d=0,1 г, класс точности Высокий (II), калибровка Внешняя), BEL Engineering с первичной поверкой</t>
  </si>
  <si>
    <t>Лабораторные весы DEMCOM LG1202S (НПВ 1200 г, d=0,01 г, класс точности Высокий (II), калибровка Внешняя), BEL Engineering с первичной поверкой</t>
  </si>
  <si>
    <t>Лабораторные весы DEMCOM LG15001M (НПВ 15000 г, d=0,1 г, класс точности Высокий (II), калибровка Внешняя), BEL Engineering с первичной поверкой</t>
  </si>
  <si>
    <t>Лабораторные весы DEMCOM LG15001S (НПВ 15000 г, d=0,1 г, класс точности Высокий (II), калибровка Внешняя), BEL Engineering с первичной поверкой</t>
  </si>
  <si>
    <t>Лабораторные весы DEMCOM LG20001 (НПВ 20000 г, d=0,1 г, класс точности Высокий (II), калибровка Внешняя), BEL Engineering с первичной поверкой</t>
  </si>
  <si>
    <t>Лабораторные весы DEMCOM LG203i (НПВ 210 г, d=0,001 г, класс точности Высокий (II), калибровка Самокалибровка), BEL Engineering с первичной поверкой</t>
  </si>
  <si>
    <t>Лабораторные весы DEMCOM LG2202 (НПВ 2200 г, d=0,01 г, класс точности Высокий (II), калибровка Внешняя), BEL Engineering с первичной поверкой</t>
  </si>
  <si>
    <t>Лабораторные весы DEMCOM LG2202i (НПВ 2200 г, d=0,01 г, класс точности Высокий (II), калибровка Самокалибровка), BEL Engineering с первичной поверкой</t>
  </si>
  <si>
    <t>Лабораторные весы DEMCOM LG2202S (НПВ 2200 г, d=0,01 г, класс точности Высокий (II), калибровка Внешняя), BEL Engineering с первичной поверкой</t>
  </si>
  <si>
    <t>Лабораторные весы DEMCOM LG3202S (НПВ 3200 г, d=0,01 г, класс точности Высокий (II), калибровка Внешняя), BEL Engineering с первичной поверкой</t>
  </si>
  <si>
    <t>Лабораторные весы DEMCOM LG4202 (НПВ 4200 г, d=0,01 г, класс точности Высокий (II), калибровка Внешняя), BEL Engineering с первичной поверкой</t>
  </si>
  <si>
    <t>Лабораторные весы DEMCOM LG4202i (НПВ 4200 г, d=0,01 г, класс точности Высокий (II), калибровка Самокалибровка), BEL Engineering с первичной поверкой</t>
  </si>
  <si>
    <t>Лабораторные весы DEMCOM LG4202S (НПВ 4200 г, d=0,01 г, класс точности Высокий (II), калибровка Внешняя), BEL Engineering с первичной поверкой</t>
  </si>
  <si>
    <t>Лабораторные весы DEMCOM LG423i (НПВ 420 г, d=0,001 г, класс точности Высокий (II), калибровка Самокалибровка), BEL Engineering с первичной поверкой</t>
  </si>
  <si>
    <t>Лабораторные весы DEMCOM LG5201M (НПВ 5200 г, d=0,1 г, класс точности Высокий (II), калибровка Внешняя), BEL Engineering с первичной поверкой</t>
  </si>
  <si>
    <t>Лабораторные весы DEMCOM LG5201S (НПВ 5200 г, d=0,1 г, класс точности Высокий (II), калибровка Внешняя), BEL Engineering с первичной поверкой</t>
  </si>
  <si>
    <t>Лабораторные весы DEMCOM LGW203i (НПВ 210 г, d=0,001 г, класс точности Высокий (II), калибровка Самокалибровка), BEL Engineering с первичной поверкой</t>
  </si>
  <si>
    <t>Лабораторные весы DEMCOM LGW423i (НПВ 420 г, d=0,001 г, класс точности Высокий (II), калибровка Самокалибровка), BEL Engineering с первичной поверкой</t>
  </si>
  <si>
    <t>Лабораторные весы DEMCOM S3102 (НВП 3100 г, d=0,01 г, класс точности Высокий (II), калибровка Внешняя), BEL Engineering с первичной поверкой</t>
  </si>
  <si>
    <t>Лабораторные весы DEMCOM S622 (НПВ 620 г, d=0,01 г, класс точности Высокий (II), калибровка Внешняя), BEL Engineering с первичной поверкой</t>
  </si>
  <si>
    <t>Лабораторные весы M-ER 122 ACF-1500.05 "ACCURATE" LСD</t>
  </si>
  <si>
    <t>Лабораторные весы M-ER 122 ACF-3000.05 "ACCURATE" LСD</t>
  </si>
  <si>
    <t>Лабораторные весы M-ER 122 ACF-3000.1 "ACCURATE" LСD</t>
  </si>
  <si>
    <t>Лабораторные весы M-ER 122 ACFJR-150.005 "ACCURATE" LСD</t>
  </si>
  <si>
    <t>Лабораторные весы M-ER 122 ACFJR-300.005 "ACCURATE" LСD</t>
  </si>
  <si>
    <t>Лабораторные весы M-ER 122 ACFJR-300.01 "ACCURATE" LСD</t>
  </si>
  <si>
    <t>Лабораторные весы M-ER 122 ACFJR-600.01 "ACCURATE" LСD</t>
  </si>
  <si>
    <t>Лабораторные весы M-ER 123 ACF-1500.05 "SENSOMATIC" TFT</t>
  </si>
  <si>
    <t>Лабораторные весы M-ER 123 ACF-3000.05 "SENSOMATIC" TFT</t>
  </si>
  <si>
    <t>Лабораторные весы M-ER 123 ACF-3000.1 "SENSOMATIC" TFT</t>
  </si>
  <si>
    <t>Лабораторные весы M-ER 123 ACFJR-150.005 "SENSOMATIC" TFT</t>
  </si>
  <si>
    <t>Лабораторные весы M-ER 123 ACFJR-300.005 "SENSOMATIC" TFT</t>
  </si>
  <si>
    <t>Лабораторные весы M-ER 123 ACFJR-300.01 "SENSOMATIC" TFT</t>
  </si>
  <si>
    <t>Лабораторные весы M-ER 123 ACFJR-600.01 "SENSOMATIC" TFT</t>
  </si>
  <si>
    <t>Ламинарное укрытие с вертикально нисходящим потоком ФОТОН (КД 452.120.50, арт.2R-D.055-12)</t>
  </si>
  <si>
    <t>Ламинарное укрытие с вертикально нисходящим потоком ФОТОН, арт.2R-D.551-12</t>
  </si>
  <si>
    <t>Ламинарный бокс БАВнп-01-«Ламинар-С»-1,2 (ФОТОН) для микроэлектроники, арт.2R-D.005-12</t>
  </si>
  <si>
    <t>Лампа 12V 50W Philips 7027 BRL (для проектора знаков TW-650A)</t>
  </si>
  <si>
    <t>Лампа 22W для лупы-лампы 8608</t>
  </si>
  <si>
    <t>Лампа 24V 20W галогенная, без цоколя</t>
  </si>
  <si>
    <t>Лампа 24V 50W (для светильника SD-200)</t>
  </si>
  <si>
    <t>Лампа 6V 10W (для Юнико) галогеновая</t>
  </si>
  <si>
    <t>Лампа L 6308 дейтериевая для СФ-2000, СФ-56</t>
  </si>
  <si>
    <t>Лампа Osram 64261 12V 30W</t>
  </si>
  <si>
    <t>Лампа бакт. 30W "Osram" (25шт./уп.)</t>
  </si>
  <si>
    <t>Лампа бакт. TUV 15W "Philips" (25 шт./уп.) длина волны 253, 7 нм, кварцевое стекло с защитным покрытием, отфильтровывает нежелательное УФ-излучение с длиной волны менее 185 нм</t>
  </si>
  <si>
    <t>Лампа бакт. TUV 30W "Philips" (25шт/уп), длина волны 253,7нм, кварц.стекло с защитным покрытием, отфильтровывает нежелательное УФ-излучение с длиной волны менее 185нм</t>
  </si>
  <si>
    <t>Лампа галогеновая 35 Вт 12 В для FoodScan (арт.60084560), FOSS</t>
  </si>
  <si>
    <t>Лампа галогеновая для монохроматора, 35Вт Инфратек FSC1 для FoodScan (арт.60043564, раньше 10008310, 60031463), FOSS</t>
  </si>
  <si>
    <t>Лампа галогеновая для спектрофотометров ПЭ-5300ВИ, ПЭ-5400ВИ, ПЭ-5400УФ</t>
  </si>
  <si>
    <t>Лампа ГИ 30</t>
  </si>
  <si>
    <t>Лампа дейтериевая для спектрофотометра ПЭ-5400УФ</t>
  </si>
  <si>
    <t>Лампа для анализатора XDS (арт.60073915), FOSS</t>
  </si>
  <si>
    <t>Лампа КГМ 12-10 -2 (к КФК-3)</t>
  </si>
  <si>
    <t>Лампа КГМ 12-100-1</t>
  </si>
  <si>
    <t>Лампа КГМ 12-40</t>
  </si>
  <si>
    <t>Лампа КГМН 6,3-15</t>
  </si>
  <si>
    <t>Лампа ЛСТ 30W БАКТЕРИЦИДНАЯ T8 G13 d26x894,6 UVC 253,7nm без озона</t>
  </si>
  <si>
    <t>Лампа МН 13.5-0.16 (Е10) для КФК</t>
  </si>
  <si>
    <t>Лампа ОП 12-100 Р28s (к микроскопу МБИ)</t>
  </si>
  <si>
    <t>Лампа подсветки МС 2 с отражателем 12V/10W</t>
  </si>
  <si>
    <t>Лампа РН 6-7,5</t>
  </si>
  <si>
    <t>Лампа РН 8-20-1 B15d (к Микмед, МБС-10,20 Вт)</t>
  </si>
  <si>
    <t>Лампа ртутно-кварцевая ДРК-120 к осветителю ОИ-18А</t>
  </si>
  <si>
    <t>Лампа ртутно-кварцевая СВД-120А к осветителю ОИ-18А</t>
  </si>
  <si>
    <t>Лампа сменная для лампы Вуда</t>
  </si>
  <si>
    <t>Лапка R 350, IKA (Германия)</t>
  </si>
  <si>
    <t>Лапка двупалая для штатива ПЭ-2700 без крепежа</t>
  </si>
  <si>
    <t>Лапка трехпалая для штатива ПЭ-2700 без крепежа, Экохим</t>
  </si>
  <si>
    <t>Лезвие скальпеля хирургического одноразовое стерильное с принадлежностями: модификации: № 11</t>
  </si>
  <si>
    <t>Лента сантиметровая</t>
  </si>
  <si>
    <t>Линейка тип 4, металлическая измерительная 100 см</t>
  </si>
  <si>
    <t>Ловушка испарительная для калибровки дозаторов (для полумикровесов), AC032</t>
  </si>
  <si>
    <t>Ложка для сжигания металл</t>
  </si>
  <si>
    <t>Ложка фарфоровая № 2, 150 мм</t>
  </si>
  <si>
    <t>Ложка-шпатель 180мм, нерж.сталь</t>
  </si>
  <si>
    <t>Лопастная насадка для мешалки R 1375, IKA (Германия)</t>
  </si>
  <si>
    <t>Лоток AS 260.3 к шейкерам KS и HS, IKA</t>
  </si>
  <si>
    <t>Лоток для песчаной бани</t>
  </si>
  <si>
    <t>Лоток для песчаной бани с кварцевым песком для плиты нагревательной ПЛ-4428 462х299х66мм., Томьаналит</t>
  </si>
  <si>
    <t>Лоток медицинский металлический почкообразный ЛМПч-160 "Ока-Медик" по ТУ 9451-002-70373441-2005 (v=0.1л., нерж.сталь)</t>
  </si>
  <si>
    <t>Лоток медицинский металлический почкообразный ЛМПч-200 "Ока-Медик" по ТУ 9451-002-70373441-2005 (v=0.3л., нерж.сталь)</t>
  </si>
  <si>
    <t>Лоток медицинский металлический почкообразный ЛМПч-260 "Ока-Медик" по ТУ 9451-002-70373441-2005 (v=0.5л., нерж.сталь)</t>
  </si>
  <si>
    <t>Лоток медицинский металлический прямоугольный ЛМПу-200 "Ока-Медик" по ТУ 9451-002-70373441-2005</t>
  </si>
  <si>
    <t>Лоток медицинский металлический прямоугольный ЛМПу-200 "Ока-Медик" по ТУ 9451-002-70373441-2005 (с крышкой)</t>
  </si>
  <si>
    <t>Лоток медицинский металлический прямоугольный ЛМПу-260 "Ока-Медик" по ТУ 9451-002-70373441-2005</t>
  </si>
  <si>
    <t>Лоток медицинский металлический прямоугольный ЛМПу-260 "Ока-Медик" по ТУ 9451-002-70373441-2005 (с крышкой)</t>
  </si>
  <si>
    <t>Лоток медицинский металлический прямоугольный ЛМПу-300 "Ока-Медик" по ТУ 9451-002-70373441-2005</t>
  </si>
  <si>
    <t>Лоток медицинский металлический прямоугольный ЛМПу-300 "Ока-Медик" по ТУ 9451-002-70373441-2005 (с крышкой)</t>
  </si>
  <si>
    <t>Лоток медицинский металлический прямоугольный ЛМПу-400 "Ока-Медик" по ТУ 9451-002-70373441-2005 (с крышкой)</t>
  </si>
  <si>
    <t>Лоток медицинский металлический стоматологический ЛМСт "Ока-Медик" по ТУ 9451-002-70373441-2005</t>
  </si>
  <si>
    <t>Лупа БЛ-2-1 бинокулярная, 1,8х</t>
  </si>
  <si>
    <t>Лупа измерительная ЛИ 3-10 (БелОМО)</t>
  </si>
  <si>
    <t>Лупа ЛАЗ-20 складная (20х)</t>
  </si>
  <si>
    <t>Лупа ЛЗ-П-4,5х зерновая без подсветки (d=50 мм)</t>
  </si>
  <si>
    <t>Лупа ЛПП-1-4х (d=30 мм) скл цветн.</t>
  </si>
  <si>
    <t>Лупа, тип 1 (5х, d=60мм)</t>
  </si>
  <si>
    <t>М-1 Полка настольная</t>
  </si>
  <si>
    <t>М-1/2 Полка настольная</t>
  </si>
  <si>
    <t>М-2 Полка настольная</t>
  </si>
  <si>
    <t>Магнитная мешалка C-mag Hs7 (10 л, 1500 об./мин., с подогревом до +500°C, керамич. пов-сть), IKA (Германия)</t>
  </si>
  <si>
    <t>Магнитная мешалка C-mag Hs7 Package в комплекте с датчиком, зажимом и штативом (10 л, 1500 об./мин., c подогревом до +500°C, керамич. пов-сть), IKA (Германия)</t>
  </si>
  <si>
    <t>Магнитная мешалка MS-M-S6 (6-ти местная, 1500об/мин, диам.134мм, 6*3л.), DLab, Китай арт.8030351100</t>
  </si>
  <si>
    <t>Магнитная мешалка RH digital с подогревом, кат.0005019800</t>
  </si>
  <si>
    <t>Магнитная мешалка US-1500D с подогревом (20 л, Темп. …+ 340ºC, скорость вращ. 0-1500 об./мин., цифровое управление, керамическое покрытие платформы, диаметр платформы 135 мм)</t>
  </si>
  <si>
    <t>Магнитная мешалка без подогрева со штативом EcoStir</t>
  </si>
  <si>
    <t>Магнитная мешалка с подогревом C-MAG HS 10 digital, керамическая поверхность</t>
  </si>
  <si>
    <t>Магнитная мешалка С-mag Hs10 IKA (15л, до 1500об./мин., +50...+500°C, с подогревом, стеклокерамич.пов-сть 260*260 мм)</t>
  </si>
  <si>
    <t>Магнитная мешалка ЭКРОС-6105, арт. 1.75.45.0021</t>
  </si>
  <si>
    <t>Магнитная мешалка ЭКРОС-6113Н</t>
  </si>
  <si>
    <t>Магнитная мешалка ЭКРОС-6123Н</t>
  </si>
  <si>
    <t>Магнитная мешалка ЭКРОС-6125Н</t>
  </si>
  <si>
    <t>Магнитная мешалка ЭКРОС-6610Н, арт. 1.75.45.0025Н</t>
  </si>
  <si>
    <t>Магнитный перемешивающий элемент, тефлон, эллиптический, 30х16 мм, IKAFLON 30 ellipse, 5 шт/уп., 0004495000, IKA</t>
  </si>
  <si>
    <t>Магнитный перемешивающий элемент, тефлон, эллиптический, 40х20 мм, IKAFLON 40 ellipse, 5 шт/уп., 0004495400, IKA</t>
  </si>
  <si>
    <t>Магнитный перемешивающий элемент, тефлон, эллиптический, 50х20 мм, IKAFLON 50 ellipse, 5 шт/уп., 0004495600, IKA</t>
  </si>
  <si>
    <t>Магнитный упор для шейкера серии S-3, ELMI</t>
  </si>
  <si>
    <t>Магнитный якорь 60х10 мм, ULAB</t>
  </si>
  <si>
    <t>Магнитный якорь 80х10 мм, ULAB</t>
  </si>
  <si>
    <t>МАРК-1002 (МАРК-1002/1) Анализатор натрия стационарный в комплекте с гидропанелью ГП-1002</t>
  </si>
  <si>
    <t>МАРК-1002Р Анализатор натрия</t>
  </si>
  <si>
    <t>МАРК-1002Т/1 Анализатор натрия стационарный в комплекте с гидропанелью ГП-1002Т и комплектом для отбора пробы</t>
  </si>
  <si>
    <t>МАРК-2010 Анализатор кислорода в газах</t>
  </si>
  <si>
    <t>МАРК-3010 Анализатор растворенного кислорода</t>
  </si>
  <si>
    <t>МАРК-302М Анализатор растворенного кислорода (базовый комплект)</t>
  </si>
  <si>
    <t>МАРК-302Т Анализатор растворенного кислорода портативный (Базовый к-кт)</t>
  </si>
  <si>
    <t>МАРК-303М Анализатор растворенного кислорода (базовый комплект)</t>
  </si>
  <si>
    <t>МАРК-303Т Анализатор растворенного кислорода портативный (преобразоват.блок, датчик, кювета проточн, к-т батареек АА, ЗИП, электролит, РЭ)</t>
  </si>
  <si>
    <t>МАРК-3101 Модуль "сверхчистой воды" (панель с элементами крепления, ИОК70/62/650 - 3 шт.)</t>
  </si>
  <si>
    <t>МАРК-404 Анализатор растворенного кислорода 6-ти канальный, стационарный (преобразоват.блок, РЭ)</t>
  </si>
  <si>
    <t>МАРК-409 Анализатор растворенного кислорода (блок преобразовательный, датчик кислородный ДК-409 с кабелем 5м, модуль стабилизации водного потока МС-402М, ЗИП, электролит)</t>
  </si>
  <si>
    <t>МАРК-409 Анализатор растворенного кислорода с Гидропанелью ГП-409</t>
  </si>
  <si>
    <t>МАРК-409 Анализатор растворенного кислорода с модулем стабилизации водного потока МС-402М/1</t>
  </si>
  <si>
    <t>МАРК-409Т Анализатор растворенного кислорода с Блоком преобразовательным МАРК-409Т/1 (исполнение настенное)</t>
  </si>
  <si>
    <t>МАРК-501 Анализатор растворенного водорода</t>
  </si>
  <si>
    <t>МАРК-509 Анализатор растворенного водорода с Гидропанелью ГП-409</t>
  </si>
  <si>
    <t>МАРК-509 Анализатор растворенного водорода с модулем стабилизации водного потока МС-402М</t>
  </si>
  <si>
    <t>МАРК-509 Анализатор растворенного водорода с модулем стабилизации водного потока МС-402М/1</t>
  </si>
  <si>
    <t>МАРК-602 (МАРК-602/1) Кондуктометр-солемер (базовый комплект с ДП-025С)</t>
  </si>
  <si>
    <t>МАРК-602 Кондуктометр-солемер с датчиком ДП-2С</t>
  </si>
  <si>
    <t>МАРК-602МП Кондуктометр-солемер</t>
  </si>
  <si>
    <t>МАРК-602Т Кондуктометр-солемер с блоком датчика ДП-003Т</t>
  </si>
  <si>
    <t>МАРК-602Т/1 Кондуктометр-солемер с блоком датчика ДП-003Т</t>
  </si>
  <si>
    <t>МАРК-602Т/1 Кондуктометр-солемер с блоком датчика ДП-3Т</t>
  </si>
  <si>
    <t>МАРК-603 Кондуктометр-солемер, баз.компл.(блок преобразовательный, датчик ДП-15 от 0,1 до 20000мкСм/см, кювета проточная) для контроля воднохимических режимов на объектах теплоэнергетики</t>
  </si>
  <si>
    <t>МАРК-603 Кондуктометр-солемер, доп. компл. (блок преоб, датчик ДП-015, кювета прот)</t>
  </si>
  <si>
    <t>МАРК-603/1 Кондуктометр-солемер портативный для котельных и экологических лабораторий с датчиком ДП-3М</t>
  </si>
  <si>
    <t>МАРК-901 Ph-метр лабораторный портативный для погружных измерений с комбинированным электродом</t>
  </si>
  <si>
    <t>МАРК-901 Ph-метр лабораторный портативный для проточных измерений с комбинированным электродом, проточно-наливным модулем МПН-901, несущей панелью НП-901</t>
  </si>
  <si>
    <t>МАРК-901/1 Ph-метр лабораторный портативный для погружных измерений в комплекте с раздельными электродами - ЭС-10601/7 и Эср-10101/3,0</t>
  </si>
  <si>
    <t>МАРК-9010 Анализатор рН</t>
  </si>
  <si>
    <t>МАРК-902 (МАРК-902/1) Ph-метр стационарный в комплекте с гидропанелью ГП-902</t>
  </si>
  <si>
    <t>МАРК-902 (МАРК-902/1) Ph-метр стационарный в комплекте с гидропанелью ГП-902/1</t>
  </si>
  <si>
    <t>МАРК-902 МП Ph-метр стационарный для очистных сооружений для среды с давлением до 0,025МПа (Блок преобр, блок датчиков БД-902мп, кабель соединит.5м, РЭ)</t>
  </si>
  <si>
    <t>МАРК-903 Ph-метр-милливольтметр портативный для погружных измерений с комбинир электродом ЭСК-10601/7</t>
  </si>
  <si>
    <t>МАРК-903 Ph-метр-милливольтметр портативный для проточных измерений с комбинир электродом ЭСК-10601/7, модулем проточно-наливным МПН-901/903, несущей панелью НП-903</t>
  </si>
  <si>
    <t>МАРК-904 Ph-метр лабораторный портативный (с комбинированным электродом)</t>
  </si>
  <si>
    <t>МАРК-904 pН-метр (с раздельными электродами)</t>
  </si>
  <si>
    <t>Маска защитная медицинская одноразовая Жасмин, тип IIR, цвет: голубой, состав: Спанбонд/СМС/Спанбонд, упак/50шт</t>
  </si>
  <si>
    <t>Маска защитная одноразовая 3-х слойная 50 шт./упак. (черная)</t>
  </si>
  <si>
    <t>Массажер вакуумный ВМ-03 "АКСИОН" по ТУ 9444-163-07530936-2008</t>
  </si>
  <si>
    <t>Мастоприм (Для пробоподготовки к "Соматос-мини", вес. 100гр.)</t>
  </si>
  <si>
    <t>Матричный микропринтер UNILAB UL-100</t>
  </si>
  <si>
    <t>Матричный микропринтер UNILAB UL-110</t>
  </si>
  <si>
    <t>Матричный микропринтер UNILAB UL-120</t>
  </si>
  <si>
    <t>Матричный микропринтер UNILAB UL-180</t>
  </si>
  <si>
    <t>Матричный микропринтер UNILAB UL-181</t>
  </si>
  <si>
    <t>Матричный микропринтер UNILAB UL-182</t>
  </si>
  <si>
    <t>Машина для мойки и дезинфекции гибких эндоскопов J-1000</t>
  </si>
  <si>
    <t>Мебель медицинская для лечебных учреждений по ТУ 32.50.30-004-34960786-2019, вариант исполнения: Кресло медицинское для лечебных учреждений по ТУ 32.50.30-004-34960786-2019, вариант исполнения: Модель КР09 (на винтовой опоре с подлокотниками, цвет черный)</t>
  </si>
  <si>
    <t>Мебель медицинская для лечебных учреждений по ТУ 32.50.30-004-34960786-2019, вариант исполнения: Кресло медицинское для лечебных учреждений по ТУ 32.50.30-004-34960786-2019, вариант исполнения: Модель КР12 (полиуретановое)</t>
  </si>
  <si>
    <t>Мебель медицинская для лечебных учреждений по ТУ 32.50.30-004-34960786-2019, вариант исполнения: Кресло медицинское для лечебных учреждений по ТУ 32.50.30-004-34960786-2019, вариант исполнения: Модель КР12-В (кресло медицинское полиуретановое)</t>
  </si>
  <si>
    <t>Мебель медицинская для лечебных учреждений по ТУ 32.50.30-004-34960786-2019, вариант исполнения: Табурет медицинский для лечебных учреждений по ТУ 32.50.30-004-34960786-2019, вариант исполнения: Модель Т11-В (полиуретановый)</t>
  </si>
  <si>
    <t>Мельница "Вьюга-3МТ" лабораторная</t>
  </si>
  <si>
    <t>Мельница Tube mill 100 control, IKA</t>
  </si>
  <si>
    <t>Мельница Tube Milli control, IKA (Германия)</t>
  </si>
  <si>
    <t>Мельница аналитическая A 10 basic, IKA (Германия)</t>
  </si>
  <si>
    <t>Мельница аналитическая A 11 basic (баз.компл) ударного действия, IKA (Германия)</t>
  </si>
  <si>
    <t>Мельница БОРЕЙ для измельчения зерновых, зернобобовых культур, кормов и сырья для их производства пр-ва</t>
  </si>
  <si>
    <t>Мельница Вьюга-3М лабораторная (магнитный замок) для зерновых, зернобобовых, масличных культур и комбикормов</t>
  </si>
  <si>
    <t>Мельница Калибр для измельчения проб зерновых, зернобобовых культур, кормов и сырья для их производства с влажностью не выше 18% и содержанием жира не более 22%</t>
  </si>
  <si>
    <t>Мельница ЛЗМ-1М лабораторная роторная ножевая с металлической камерой</t>
  </si>
  <si>
    <t>Мельница ЛЗМ-1М лабораторная роторная ножевая с пластиковой камерой</t>
  </si>
  <si>
    <t>Мельница ЛМ 202 лабораторная (с охлаждением)</t>
  </si>
  <si>
    <t>Мельница ЛМТ-1 лабораторная технологическая циклонного типа для подготовки зерна для ПЧП (Россия) (аналог У1-ЕМЛ)</t>
  </si>
  <si>
    <t>Мельница ЛМЦ-1М лабораторная циклонного типа</t>
  </si>
  <si>
    <t>Мельница универсальная M 20 (базовая комплектация), IKA (Германия)</t>
  </si>
  <si>
    <t>Мензурка 100 мл. ТС ГОСТ 1770-74</t>
  </si>
  <si>
    <t>Мензурка 1000 мл. ТС ГОСТ 1770-74</t>
  </si>
  <si>
    <t>Мензурка с ручкой (кружка лабораторная) п/п с дел., 500мл.</t>
  </si>
  <si>
    <t>МЕТТА-4(MPRU)/осн.003/подл.131 (Черный)</t>
  </si>
  <si>
    <t>МЕТТА-6.1(MPES)/осн.003/подл.116 (Черный)</t>
  </si>
  <si>
    <t>Мешалка IM 14 лопастная с отверстиями в лопастях для хлористых солей к экстрактору ES-8</t>
  </si>
  <si>
    <t>Мешалка NANOSTAR 7.5 digital верхнеприводная, IKA</t>
  </si>
  <si>
    <t>Мешалка R 3000.1 Мебиуса, IKA, 0020001192</t>
  </si>
  <si>
    <t>Мешалка US-2000А ULAB верхнеприводная объем 20 л, диапазон вязкости 0-10000 mpas, скорость вращения I: 60-500 и II: 240-2000 об./мин. Аналоговое управление.</t>
  </si>
  <si>
    <t>Мешалка US-8100 верхнеприводная (штатив с одной стойкой)</t>
  </si>
  <si>
    <t>Мешалка верхнеприводная DLAB OS40-Pro с универсальным штативом (40л., 2200об/мин.), арт.8033200100+18900605</t>
  </si>
  <si>
    <t>Мешалка верхнеприводная ES-8400 без штатива, Экохим</t>
  </si>
  <si>
    <t>Мешалка верхнеприводная EUROSTAR 100 control, IKA (Германия)</t>
  </si>
  <si>
    <t>Мешалка верхнеприводная EUROSTAR 100 digital, 100 л высокомощная, IKA (Германия)</t>
  </si>
  <si>
    <t>Мешалка верхнеприводная EUROSTAR 20 digital (устройство для перемешивания растворов), IKA (Германия)</t>
  </si>
  <si>
    <t>Мешалка верхнеприводная EUROSTAR 20 high speed digital, IKA (Германия)</t>
  </si>
  <si>
    <t>Мешалка верхнеприводная EUROSTAR 40 digital (двигатель, без доп. комплектации), IKA (Германия)</t>
  </si>
  <si>
    <t>Мешалка верхнеприводная EUROSTAR 60 control, IKA (Германия)</t>
  </si>
  <si>
    <t>Мешалка верхнеприводная EUROSTAR 60 digital, 40 л, IKA (Германия)</t>
  </si>
  <si>
    <t>Мешалка верхнеприводная MICROSTAR 30 digital, IKA, Германия</t>
  </si>
  <si>
    <t>Мешалка верхнеприводная MICROSTAR 7.5 control, IKA (Германия)</t>
  </si>
  <si>
    <t>Мешалка верхнеприводная Ministar 20 digital, IKA (Германия)</t>
  </si>
  <si>
    <t>Мешалка верхнеприводная MINISTAR 40 control, IKA (Германия)</t>
  </si>
  <si>
    <t>Мешалка верхнеприводная MINISTAR 40 digital, IKA (Германия)</t>
  </si>
  <si>
    <t>Мешалка верхнеприводная MINISTAR 80 digital, IKA (Германия)</t>
  </si>
  <si>
    <t>Мешалка верхнеприводная RW 20 Digital, IKA (Германия)</t>
  </si>
  <si>
    <t>Мешалка верхнеприводная US-2000D ULAB до 20 л, до 2000 об./мин., LED-дисплей</t>
  </si>
  <si>
    <t>Мешалка верхнеприводная US-2200A (20 л, аналог. с дисплеем, до 2200 об./мин.), ULAB</t>
  </si>
  <si>
    <t>Мешалка верхнеприводная US-2200D (20 л, LCD дисплей, до 2200 об./мин.), ULAB</t>
  </si>
  <si>
    <t>Мешалка верхнеприводная высокоскоростная EUROSTAR 20 high speed control, IKA</t>
  </si>
  <si>
    <t>Мешалка верхнеприводная ПЭ-8100 со штативом ES-2720, Экохим</t>
  </si>
  <si>
    <t>Мешалка верхнеприводная ПЭ-8300 без штатива, Экохим</t>
  </si>
  <si>
    <t>Мешалка лабораторного применения с принадлежностями Yamato: LR500A</t>
  </si>
  <si>
    <t>Мешалка лабораторного применения с принадлежностями Yamato: LR500B</t>
  </si>
  <si>
    <t>Мешалка лабораторного применения с принадлежностями Yamato: LT400A</t>
  </si>
  <si>
    <t>Мешалка лабораторного применения с принадлежностями Yamato: LT400B</t>
  </si>
  <si>
    <t>Мешалка лабораторного применения с принадлежностями Yamato: LT400C</t>
  </si>
  <si>
    <t>Мешалка лабораторного применения с принадлежностями Yamato: LT400D</t>
  </si>
  <si>
    <t>Мешалка лабораторного применения с принадлежностями Yamato: LT500A</t>
  </si>
  <si>
    <t>Мешалка лабораторного применения с принадлежностями Yamato: LT500B</t>
  </si>
  <si>
    <t>Мешалка лабораторного применения с принадлежностями Yamato: MB800</t>
  </si>
  <si>
    <t>Мешалка лабораторного применения с принадлежностями Yamato: MC801</t>
  </si>
  <si>
    <t>Мешалка лабораторного применения с принадлежностями Yamato: MD500</t>
  </si>
  <si>
    <t>Мешалка лабораторного применения с принадлежностями Yamato: MD800</t>
  </si>
  <si>
    <t>Мешалка лабораторного применения с принадлежностями Yamato: MF820</t>
  </si>
  <si>
    <t>Мешалка лабораторного применения с принадлежностями Yamato: MG120</t>
  </si>
  <si>
    <t>Мешалка лабораторного применения с принадлежностями Yamato: MG600</t>
  </si>
  <si>
    <t>Мешалка лабораторного применения с принадлежностями Yamato: MG600H</t>
  </si>
  <si>
    <t>Мешалка лабораторного применения с принадлежностями Yamato: MH301</t>
  </si>
  <si>
    <t>Мешалка лабораторного применения с принадлежностями Yamato: MH520</t>
  </si>
  <si>
    <t>Мешалка лабораторного применения с принадлежностями Yamato: MH800</t>
  </si>
  <si>
    <t>Мешалка лабораторного применения с принадлежностями Yamato: MS500D</t>
  </si>
  <si>
    <t>Мешалка лопастная IM 7, арт. 200.01.1090, Экохим</t>
  </si>
  <si>
    <t>Мешалка магнитная BIG SQUID WHITE без подогрева, IKA (Германия)</t>
  </si>
  <si>
    <t>Мешалка магнитная C-mag Hs4 digital с подогр (+500°C, 1500 об./мин.), IKA (Германия)</t>
  </si>
  <si>
    <t>Мешалка магнитная C-mag Hs4 с подогревом (+500°C, 1500 об./мин.), IKA (Германия)</t>
  </si>
  <si>
    <t>Мешалка магнитная C-mag Hs7 control (20 л, 1500 об./мин., +500°C), IKA (Германия)</t>
  </si>
  <si>
    <t>Мешалка магнитная C-mag Hs7 digital (10 л, 1500 об./мин., +500°C), IKA (Германия)</t>
  </si>
  <si>
    <t>Мешалка магнитная C-mag MS 10, IKA</t>
  </si>
  <si>
    <t>Мешалка магнитная C-mag MS 4, IKA</t>
  </si>
  <si>
    <t>Мешалка магнитная C-MAG MS 7, IKA</t>
  </si>
  <si>
    <t>Мешалка магнитная ES-6120 с подогревом+320°C</t>
  </si>
  <si>
    <t>Мешалка магнитная IKA Plate (RCT digital) (20 л, до 1500 об./мин., +310°C, с подогревом)</t>
  </si>
  <si>
    <t>Мешалка магнитная IKA RO 15 без подогрева многоместная,артикул 0003692500</t>
  </si>
  <si>
    <t>Мешалка магнитная IKA RO 5 без подогрева многоместная, арт. 0003690500</t>
  </si>
  <si>
    <t>Мешалка магнитная IKA RT 10 (10 местная, Германия)</t>
  </si>
  <si>
    <t>Мешалка магнитная KMO 3 basic без подогрева, IKA</t>
  </si>
  <si>
    <t>Мешалка магнитная Lab Disc white без нагрева, IKA (Германия)</t>
  </si>
  <si>
    <t>Мешалка магнитная MS4-H380-E (380 °C, платф.120*120мм., 2л.), DLab, Китай арт.8090116015</t>
  </si>
  <si>
    <t>Мешалка магнитная MS7-H550-Pro (550 °C, 1500об/мин, платф.184*184мм, 20л., с датчиком PT1000),DLab, Китай, арт.8030122111+18900293</t>
  </si>
  <si>
    <t>Мешалка магнитная MS-H280-S6 (6-ти местная, 280°C, 1500об/мин., диам.134мм, 6*3л., с датчиком PT1000), DLab, Китай арт. 8030351112+18900294</t>
  </si>
  <si>
    <t>Мешалка магнитная MS-H-proＡ(340°C, 1500об/мин, диам.135мм, 20л., с датчиком PT1000-A), DLab, Китай, арт. 8060221110+18900017</t>
  </si>
  <si>
    <t>Мешалка магнитная RCT 5 digital IKA MAG® с подогревом, IKA (Германия)</t>
  </si>
  <si>
    <t>Мешалка магнитная RCT basic safety control IKAMAG® с подогревом, IKA (Германия)</t>
  </si>
  <si>
    <t>Мешалка магнитная RET basic с подогревом до +340°C, до 1200 об./мин., IKA (Германия)</t>
  </si>
  <si>
    <t>Мешалка магнитная RET control-visc white (керамика), IKA (Германия)</t>
  </si>
  <si>
    <t>Мешалка магнитная RET control-visc, (+380°C, нерж. сталь, встроенные весы), IKA (Германия)</t>
  </si>
  <si>
    <t>Мешалка магнитная RH basic 2 с подогревом до +400°C, 10 л, IKA (Германия)</t>
  </si>
  <si>
    <t>Мешалка магнитная RH basic с подогревом до +360°C, 15 л, IKA (Германия)</t>
  </si>
  <si>
    <t>Мешалка магнитная RH digital-white, IKA, объём по воде 15 л, d диаметр платформы 135 мм, нагрев до 320 °С, 2000 об/мин</t>
  </si>
  <si>
    <t>Мешалка магнитная RO 10,10-местная без подогрева, IKA (Германия)</t>
  </si>
  <si>
    <t>Мешалка магнитная RO 5, 5-ти местная без подогрева, IKA (Германия)</t>
  </si>
  <si>
    <t>Мешалка магнитная RT 15 с подогревом, IKA (15 мест, Германия)</t>
  </si>
  <si>
    <t>Мешалка магнитная RT 5, 5-ти местная с подогревом, IKA (Германия)</t>
  </si>
  <si>
    <t>Мешалка магнитная topolino IKAMAG® без подогрева, 250 мл, IKA (Германия), арт.0003368000</t>
  </si>
  <si>
    <t>Мешалка магнитная topolino mobil IKAMAG® без подогрева, 250 мл, IKA (Германия)</t>
  </si>
  <si>
    <t>Мешалка магнитная US-0135H ULAB с подогревом (10 мест*0,5 л, аналог. контроллер, +120°C)</t>
  </si>
  <si>
    <t>Мешалка магнитная US-1500A (+340oC, 20 л, до 1500 об./мин., платформа d=135 мм)</t>
  </si>
  <si>
    <t>Мешалка магнитная US-1500S (+280г°C, до 1500 об./мин., D=135 мм, до 3 л)</t>
  </si>
  <si>
    <t>Мешалка магнитная US-1550A с подогревом (20 л, 100-1500 об./мин., аналогов, керамич платформа 184*184 мм, +550°C)</t>
  </si>
  <si>
    <t>Мешалка магнитная US-1550D (20 л, +550°C, 100-1500 об./мин., цифр., керамич платформа 184*184 мм)</t>
  </si>
  <si>
    <t>Мешалка магнитная US-4150D с подогревом 4-х секционная, ULAB</t>
  </si>
  <si>
    <t>Мешалка магнитная US-6100A без подогрева</t>
  </si>
  <si>
    <t>Мешалка магнитная US-6150A ULAB</t>
  </si>
  <si>
    <t>Мешалка магнитная мини Mini MR standard, IKAMAG без подогрева, d=11, 5 мм, до 1 л, IKA (Германия), арт.0025004132</t>
  </si>
  <si>
    <t>Мешалка магнитная ПЭ-6100 (1500 об./мин., б/подогр)</t>
  </si>
  <si>
    <t>Мешалка магнитная ПЭ-6110 (от 200 до 2000 об./мин., с подогревом до +110°C)</t>
  </si>
  <si>
    <t>Мешалка магнитная РИТМ-01</t>
  </si>
  <si>
    <t>Мешалка магнитная РИТМ-01 (5В)</t>
  </si>
  <si>
    <t>Мешалка магнитная Сolor squid white без нагрева, IKA (Германия)</t>
  </si>
  <si>
    <t>Мешалка пропеллерная IM 2</t>
  </si>
  <si>
    <t>Мешалка пропеллерная IM 4</t>
  </si>
  <si>
    <t>Мешалка пропеллерная IM 6</t>
  </si>
  <si>
    <t>Мешалка пропеллерная IM 8</t>
  </si>
  <si>
    <t>Мешалка пропеллерного типа IM 5</t>
  </si>
  <si>
    <t>Мешалка специальная для растворения IM 3</t>
  </si>
  <si>
    <t>Мешалка турбинная IM 9, арт. 200.01.2090</t>
  </si>
  <si>
    <t>Мешок для носилок</t>
  </si>
  <si>
    <t>Микон-2 (базовый) почвы ИЛ</t>
  </si>
  <si>
    <t>Микон-2 нитрат+нитрит ИЛ</t>
  </si>
  <si>
    <t>Микон-2, Анализатор нитратов в растительной продукции лабораторно исп.</t>
  </si>
  <si>
    <t>Микропринтер UNILAB UL-183 термопечать</t>
  </si>
  <si>
    <t>Микроскоп MC-1 вар 1С 2х/4х (стерео, раб.расст. 57мм, отраж., проходящ.св)</t>
  </si>
  <si>
    <t>Микроскоп MC-1 вар 2А (объектив 1/3, стерео, раб.расст. 76мм, без осветит.)</t>
  </si>
  <si>
    <t>Микроскоп MC-1 вар 2С (стерео, 2х/4х)</t>
  </si>
  <si>
    <t>Микроскоп MC-1 вар. 2C Digital стерео</t>
  </si>
  <si>
    <t>Микроскоп MC-1 вар.1A (стерео, 2х/4х, раб.расст. 57мм)</t>
  </si>
  <si>
    <t>Микроскоп MC-2-ZOOM вар. 2A</t>
  </si>
  <si>
    <t>Микроскоп MC-2-ZOOM вар. 2CR стереоскопический</t>
  </si>
  <si>
    <t>Микроскоп MC-2-ZOOM вар.1A</t>
  </si>
  <si>
    <t>Микроскоп MC-2-ZOOM вар.1CR</t>
  </si>
  <si>
    <t>Микроскоп MC-4-ZOOM LED</t>
  </si>
  <si>
    <t>Микроскоп MC-4-ZOOM LED (тринокулярный)</t>
  </si>
  <si>
    <t>Микроскоп биологический "Микромед" с принадлежностями, модель: Микромед 1 (2 LED inf)</t>
  </si>
  <si>
    <t>Микроскоп биологический "Микромед" с принадлежностями, модель: Микромед 1 (3 LED inf)</t>
  </si>
  <si>
    <t>Микроскоп биологический "Микромед" с принадлежностями, модель: Микромед 1 (вар.1-20)</t>
  </si>
  <si>
    <t>Микроскоп биологический "Микромед", модель: Микромед 1 (вар. 2-20 inf)</t>
  </si>
  <si>
    <t>Микроскоп биологический "Микромед", модель: Микромед 1 (вар. 3-20 inf)</t>
  </si>
  <si>
    <t>Микроскоп биологический "Микромед", модель: Микромед 2 (вар. 2 LED М)</t>
  </si>
  <si>
    <t>Микроскоп биологический "Микромед", модель: Микромед 2 (вар. 2-20 inf.)</t>
  </si>
  <si>
    <t>Микроскоп биологический "Микромед", модель: Микромед 2 (вар. 3-20 inf)</t>
  </si>
  <si>
    <t>Микроскоп биологический "Микромед", модель: Микромед 3 (Professional)</t>
  </si>
  <si>
    <t>Микроскоп биологический "Микромед", модель: Микромед 3 (биологический U2)</t>
  </si>
  <si>
    <t>Микроскоп биологический "Микромед", модель: Микромед 3 (биологический U3)</t>
  </si>
  <si>
    <t>Микроскоп биологический "Микромед", модель: Микромед C-1 (LED)</t>
  </si>
  <si>
    <t>Микроскоп биологический "Микромед", модель: Микромед C-1 (LED, бино)</t>
  </si>
  <si>
    <t>Микроскоп биологический "Микромед", модель: Микромед C-11</t>
  </si>
  <si>
    <t>Микроскоп биологический "Микромед", модель: Микромед C-11 (вар. 1B LED)</t>
  </si>
  <si>
    <t>Микроскоп биологический "Микромед", модель: Микромед C-12 (моно-, 640х, зеркало)</t>
  </si>
  <si>
    <t>Микроскоп биологический "Микромед", модель: Микромед C-13</t>
  </si>
  <si>
    <t>Микроскоп биологический "Микромед", модель: Микромед P-1 (LED)</t>
  </si>
  <si>
    <t>Микроскоп биологический "Микромед", модель: Микромед P-1 (моно. 1600х, освет., окуляры)</t>
  </si>
  <si>
    <t>Микроскоп Биомед 3 И ФК (инвертированный,-трино, 40х-640х)</t>
  </si>
  <si>
    <t>Микроскоп Биомед MC-1 (-бино, стереоскопический)</t>
  </si>
  <si>
    <t>Микроскоп Биомед MC-1 ZOOM</t>
  </si>
  <si>
    <t>Микроскоп Биомед MMP-1 (-бино, металлографический)</t>
  </si>
  <si>
    <t>Микроскоп Биомед MMP-2 (-трино, металлографический)</t>
  </si>
  <si>
    <t>Микроскоп Биомед MMP-3 (-трино, металлографический)</t>
  </si>
  <si>
    <t>Микроскоп люминесцентный MAGUS Lum 400, арт. 82904</t>
  </si>
  <si>
    <t>Микроскоп люминесцентный инвертированный MAGUS Lum V500, арт. 82908</t>
  </si>
  <si>
    <t>Микроскоп МБС-10 стереоскопический</t>
  </si>
  <si>
    <t>Микроскоп медицинский "БИОМЕД 1" по ТУ 9443-001-74833218-2008</t>
  </si>
  <si>
    <t>Микроскоп медицинский "БИОМЕД 2" по ТУ 9443-001-74833218-2008</t>
  </si>
  <si>
    <t>Микроскоп медицинский "БИОМЕД" по ТУ 9443-001-74833218-2008 в исп. БИОМЕД 2 (LED, -моно)</t>
  </si>
  <si>
    <t>Микроскоп медицинский "БИОМЕД" по ТУ 9443-001-74833218-2008 в исп. БИОМЕД 4 (LED, -бино)</t>
  </si>
  <si>
    <t>Микроскоп медицинский "БИОМЕД" по ТУ 9443-001-74833218-2008 в исп. БИОМЕД 4 (Биомед 4 Т, -трино, 1000х)</t>
  </si>
  <si>
    <t>Микроскоп медицинский "БИОМЕД" по ТУ 9443-001-74833218-2008 в исп. БИОМЕД 4 (ПР)</t>
  </si>
  <si>
    <t>Микроскоп медицинский "БИОМЕД" по ТУ 9443-001-74833218-2008 в исп. БИОМЕД 6 (-бино)</t>
  </si>
  <si>
    <t>Микроскоп медицинский "БИОМЕД" по ТУ 9443-001-74833218-2008 в исп.БИОМЕД 6 (LED, -бино)</t>
  </si>
  <si>
    <t>Микроскоп медицинский "БИОМЕД" по ТУ 9443-001-74833218-2008 в исп.БИОМЕД 6 (вар.3 LED)</t>
  </si>
  <si>
    <t>Микроскоп медицинский "БИОМЕД" по ТУ 9443-001-74833218-2008 в исполнении: "БИОМЕД 4"</t>
  </si>
  <si>
    <t>Микроскоп медицинский МИКМЕД-5 по ТУ 9443-166-07502348-2005 (вар.2M-1500)</t>
  </si>
  <si>
    <t>Микроскоп медицинский МИКМЕД-6 по ТУ 9443-168-07502348-2005</t>
  </si>
  <si>
    <t>Микроскоп металлографический MAGUS Metal 600, арт. 82896</t>
  </si>
  <si>
    <t>Микроскоп металлографический MAGUS Metal 630, арт. 82898</t>
  </si>
  <si>
    <t>Микроскоп металлографический MAGUS Metal 650, арт. 82900</t>
  </si>
  <si>
    <t>Микроскоп металлографический инвертированный MAGUS Metal V700, арт. 82902</t>
  </si>
  <si>
    <t>Микроскоп МИКМЕД 5.0 Цифровой USB-микроскоп со штативом</t>
  </si>
  <si>
    <t>Микроскоп Микромед MC-1 вар.2B (стерео, 2х/4х)</t>
  </si>
  <si>
    <t>Микроскоп Микромед MC-2-ZOOM Jeweler</t>
  </si>
  <si>
    <t>Микроскоп Микромед MET</t>
  </si>
  <si>
    <t>Микроскоп Микромед MET-2</t>
  </si>
  <si>
    <t>Микроскоп Микромед MET-3</t>
  </si>
  <si>
    <t>Микроскоп Микромед Атом B20x</t>
  </si>
  <si>
    <t>Микроскоп Микромед И инвертированный</t>
  </si>
  <si>
    <t>Микроскоп Микромед И ЛЮМ</t>
  </si>
  <si>
    <t>Микроскоп Микромед МЕТ С</t>
  </si>
  <si>
    <t>Микроскоп Микромед ПОЛАР 4 LED</t>
  </si>
  <si>
    <t>Микроскоп Микромед ПОЛАР-1</t>
  </si>
  <si>
    <t>Микроскоп Микромед ПОЛАР-2</t>
  </si>
  <si>
    <t>Микроскоп Микромед ПОЛАР-3</t>
  </si>
  <si>
    <t>Микроскоп Микромед-3 ЛЮМ</t>
  </si>
  <si>
    <t>Микроскоп Микромед-3 ЛЮМ LED</t>
  </si>
  <si>
    <t>Микроскоп поляризационный MAGUS Pol 800, арт. 82911</t>
  </si>
  <si>
    <t>Микроскоп поляризационный MAGUS Pol 850, арт. 82912</t>
  </si>
  <si>
    <t>Микроскоп стерео MC-1 вар.1A (1х/3х) (стерео, раб.расст. 57мм)</t>
  </si>
  <si>
    <t>Микроскоп стерео MC-1 вар.1B (2х/4х)</t>
  </si>
  <si>
    <t>Микроскоп стерео MC-1 вар.1C (1х/2х/4х)</t>
  </si>
  <si>
    <t>Микроскоп стерео MC-1 вар.1C (1х/2х/4х) Led</t>
  </si>
  <si>
    <t>Микроскоп стерео MC-2-ZOOM Digital</t>
  </si>
  <si>
    <t>Микроскоп стерео MC-3-ZOOM LED</t>
  </si>
  <si>
    <t>Микроскоп стерео MC-5-ZOOM LED</t>
  </si>
  <si>
    <t>Микроскоп стерео МС-1 вар.1A (4х)</t>
  </si>
  <si>
    <t>Микроскоп стереоскопический MAGUS Stereo 9T, арт. 82910</t>
  </si>
  <si>
    <t>Микроскоп стереоскопический БИОМЕД МС-1Т ZOOM</t>
  </si>
  <si>
    <t>Микроскоп школьный Эврика 40х-1280х LCD цифровой</t>
  </si>
  <si>
    <t>Микроскоп школьный Эврика 40х-1280х в текстильном кейсе</t>
  </si>
  <si>
    <t>Микроскоп школьный Эврика 40х-1280х с видеоокуляром в кейсе</t>
  </si>
  <si>
    <t>Микроскоп школьный Эврика 40х-320х инвертированный (аметист)</t>
  </si>
  <si>
    <t>Микроскоп школьный Эврика 40х-320х инвертированный (лайм)</t>
  </si>
  <si>
    <t>Микроскоп школьный Эврика 40х-320х инвертированный (фуксия)</t>
  </si>
  <si>
    <t>Микроскоп школьный Эврика 40х-400х в кейсе (аметист)</t>
  </si>
  <si>
    <t>Микроскоп школьный Эврика 40х-400х в кейсе (лайм)</t>
  </si>
  <si>
    <t>Микроскоп школьный Эврика 40х-400х в кейсе (фуксия)</t>
  </si>
  <si>
    <t>Микрофотоустройство МФУ для цифровой камеры к МБС-10 и МБС-10М</t>
  </si>
  <si>
    <t>Минилаборатория pH-150МИ</t>
  </si>
  <si>
    <t>Минилаборатория для бассейнов, Эксперт, Комплект №1. (Активный хлор (свободный, связанный), мутность, цветность,рН, солесодержание) Комплект поставки:-фотометр «Эксперт-003» с градуировками на цветность, мутность, активный хлор, рН, ,картридж 525, 375, 572, кюветы 50 мм (1 шт),20х24 мм (1 шт), БП, РЭ, МП, Тест-КомплектыСТ« Активный хлор» и рН на 100 измерений- кондуктометр «Эксперт-002» (мод.2-6-н)- набор для дозирования №1 специальная упаковка реактивов, кейс для переноски</t>
  </si>
  <si>
    <t>Минилаборатория для бассейнов, Эксперт, Комплект №2.( Индекс насыщения Ланжелье, Активный хлор(свободный, связанный), мутность,рН, солесодержание, Т, жесткость, щелочность, REDOX) Комплект поставки:-фотометр «Эксперт-003» с градуировками на, мутность, активный хлор, рН, картридж 525, 572,кюветы 50 мм (1 шт), 20х24 мм (1 шт), БП, РЭ,МП, Тест-Комплекты СТ«Активный хлор» и рН на 100 измерений- кондуктометр «Эксперт-002» (мод.2-6-н)-рН-метр «Эксперт-рН» +Eh- штатив СТ ТИТР -щелочность (Т)СТ-ТИТР -жесткость- набор для дозирования №1- упаковка - кейс</t>
  </si>
  <si>
    <t>Минилаборатория рХ-150.1МИ (0,3-4,3 pNO3) Нитратомер</t>
  </si>
  <si>
    <t>Мини-рокер шейкер MR-1 с принадлежностями (с платформой PP-4S, арт. BS-010152-AAG, BioSan)</t>
  </si>
  <si>
    <t>Модуль взвешивающий Масса-К 4D-PM-12/12-3000 (НПВ 3000 кг, дискретность 1000 г, платф. 1200x1200 мм), 41546</t>
  </si>
  <si>
    <t>Модуль взвешивающий Масса-К 4D-PМ.S-15/12-1000, арт. 50063</t>
  </si>
  <si>
    <t>Модуль взвешивающий Масса-К 4D-PМ.S-15/12-2000, арт. 50064</t>
  </si>
  <si>
    <t>Модуль взвешивающий Масса-К 4D-PМ.S-15/12-3000, арт. 50071</t>
  </si>
  <si>
    <t>Мойка медицинская инструментальная универсальная МИУ-«КРОНТ» по ТУ 9451-001-99213540-2011</t>
  </si>
  <si>
    <t>Молокомер, 10 л</t>
  </si>
  <si>
    <t>Молоток неврологический для исследования сухожильных рефлексов МН-"М-МИЗ" по ТУ 9439-034-07613473-2005</t>
  </si>
  <si>
    <t>Монобиноскоп МБС-02 по ТУ 9442-028-07516244-2007</t>
  </si>
  <si>
    <t>Морозильник медицинский ММШ-220 "POZIS" по ТУ 9452-195-07503307-2008</t>
  </si>
  <si>
    <t>Морозильник медицинский ММШ-350 "POZIS" по ТУ 9452-195-07503307-2008</t>
  </si>
  <si>
    <t>Морозильник микропроцессорный со звуковой и световой сигнализацией и температурным табло для хранения замороженной плазмы крови и других биологических материалов ММ-180/20/35 - «ПОЗИС» по ТУ 9452-146-07503307-2003</t>
  </si>
  <si>
    <t>Морозильник микропроцессорный со звуковой и световой сигнализацией и температурным табло для хранения замороженной плазмы крови и других биологических материалов ММ-350 - «ПОЗИС» по ТУ 9452-146-07503307-2003</t>
  </si>
  <si>
    <t>Моющее средство W-960 для MilkoScan FT3 (арт.60092291), FOSS</t>
  </si>
  <si>
    <t>Моющий концентрат (4x1000мл) для BactoScan (арт.556761), FOSS</t>
  </si>
  <si>
    <t>Моющий концентрат Fluch для MilkoScan (арт.60093996), FOSS</t>
  </si>
  <si>
    <t>Моющий концентрат для анализатора MilkoScan (арт.60083967 (ранее 60080708, 509935, S-470)), FOSS</t>
  </si>
  <si>
    <t>МУ 31-21/07 Методика для определения селена в пищевой продукции ФР.1.31.2008.05138</t>
  </si>
  <si>
    <t>Мультипараметровый анализатор воды, марка Hanna Instruments, модель: HI98197 (без поверки)</t>
  </si>
  <si>
    <t>Мультипараметровый анализатор воды, марка Hanna Instruments, модель: HI98197 (с поверкой)</t>
  </si>
  <si>
    <t>Мульти-ротатор Multi Bio RS-24 со стандартной платформой PRS-26 (арт. BS-010117-AAG, BioSan)</t>
  </si>
  <si>
    <t>Мутовка для фляг</t>
  </si>
  <si>
    <t>Мутовка для цистерн</t>
  </si>
  <si>
    <t>НANNA - HI 3834 Набор для определения железа, 50 тестов</t>
  </si>
  <si>
    <t>НANNA-HI 99121 Ph-метр для измерения pH почвы (-2.00...16.00 pH) без поверки</t>
  </si>
  <si>
    <t>Набор гирь 1 г - 100 г F2, с поверкой</t>
  </si>
  <si>
    <t>Набор гирь E2 (1 г - 100 г)</t>
  </si>
  <si>
    <t>Набор гирь E2 (1 г - 500 г)</t>
  </si>
  <si>
    <t>Набор гирь E2 1 мг - 1 кг</t>
  </si>
  <si>
    <t>Набор гирь E2 1 мг - 10 кг</t>
  </si>
  <si>
    <t>Набор гирь E2 1 мг - 100 г</t>
  </si>
  <si>
    <t>Набор гирь E2 1 мг - 5 кг</t>
  </si>
  <si>
    <t>Набор гирь E2 1 мг - 500 г</t>
  </si>
  <si>
    <t>Набор гирь E2 1 мг - 500 мг</t>
  </si>
  <si>
    <t>Набор гирь E2 10 мг - 1 кг</t>
  </si>
  <si>
    <t>Набор гирь E2 10 мг - 10 кг</t>
  </si>
  <si>
    <t>Набор гирь E2 10 мг - 5 кг</t>
  </si>
  <si>
    <t>Набор гирь F1 1 г - 100 г</t>
  </si>
  <si>
    <t>Набор гирь F1 1 г - 500 г</t>
  </si>
  <si>
    <t>Набор гирь F1 1 мг - 1 кг</t>
  </si>
  <si>
    <t>Набор гирь F1 1 мг - 10 кг</t>
  </si>
  <si>
    <t>Набор гирь F1 1 мг - 100 г</t>
  </si>
  <si>
    <t>Набор гирь F1 1 мг - 5 кг</t>
  </si>
  <si>
    <t>Набор гирь F1 1 мг - 500 г</t>
  </si>
  <si>
    <t>Набор гирь F1 1 мг - 500 мг</t>
  </si>
  <si>
    <t>Набор гирь F1 10 мг - 1 кг</t>
  </si>
  <si>
    <t>Набор гирь F1 10 мг - 10 кг</t>
  </si>
  <si>
    <t>Набор гирь F1 10 мг - 5 кг</t>
  </si>
  <si>
    <t>Набор гирь F2 1 мг - 1 кг</t>
  </si>
  <si>
    <t>Набор гирь F2 1 мг - 10 кг</t>
  </si>
  <si>
    <t>Набор гирь F2 1 мг - 100 г</t>
  </si>
  <si>
    <t>Набор гирь F2 1 мг - 5 кг</t>
  </si>
  <si>
    <t>Набор гирь F2 1 мг - 500 г</t>
  </si>
  <si>
    <t>Набор гирь F2 1 мг - 500 мг</t>
  </si>
  <si>
    <t>Набор гирь F2 10 мг - 1 кг</t>
  </si>
  <si>
    <t>Набор гирь F2 10 мг - 10 кг</t>
  </si>
  <si>
    <t>Набор гирь F2 10 мг - 5 кг</t>
  </si>
  <si>
    <t>Набор гирь M1 1 мг - 1 кг</t>
  </si>
  <si>
    <t>Набор гирь M1 1 мг - 10 кг</t>
  </si>
  <si>
    <t>Набор гирь M1 1 мг - 100 г</t>
  </si>
  <si>
    <t>Набор гирь M1 1 мг - 5 кг</t>
  </si>
  <si>
    <t>Набор гирь M1 1 мг - 500 г</t>
  </si>
  <si>
    <t>Набор гирь M1 1 мг - 500 мг</t>
  </si>
  <si>
    <t>Набор гирь M1 10 мг - 1 кг</t>
  </si>
  <si>
    <t>Набор гирь M1 10 мг - 10 кг</t>
  </si>
  <si>
    <t>Набор гирь M1 10 мг - 5 кг</t>
  </si>
  <si>
    <t>Набор готовых микропрепаратов Микромед №80</t>
  </si>
  <si>
    <t>Набор грузов</t>
  </si>
  <si>
    <t>Набор для определения алюминия для Флюорат (прир, пит, сточн. вода)</t>
  </si>
  <si>
    <t>Набор для определения анионов (хлоридов, сульфатов, нитратов, фосфатов) Капель в кормах, комбикормах и серье для их производства</t>
  </si>
  <si>
    <t>Набор для определения АПАВ для Флюорат (прир, пит, сточн. вода)</t>
  </si>
  <si>
    <t>Набор для определения бериллия для Флюорат (питьевая вода)</t>
  </si>
  <si>
    <t>Набор для определения бора для Флюорат (прир, пит, сточн. вода)</t>
  </si>
  <si>
    <t>Набор для определения бромид- и иодид-ионов в питьевых, природных и минеральных водах /для Капели-105М, 205/ по ТР ТС 044/2017 «Упакованная питьевая вода»</t>
  </si>
  <si>
    <t>Набор для определения ванадия для Флюорат (прир, пит, сточн. вода)</t>
  </si>
  <si>
    <t>Набор для определения витаминов В1 и В2 (в пищ. продуктах; МВИ и/или по ГОСТ 25999-83)</t>
  </si>
  <si>
    <t>Набор для определения ДОН (дезоксиваленол) (зерно, корма) Люмахром</t>
  </si>
  <si>
    <t>Набор для определения железа общего для Флюорат (прир, пит, сточн. вода)</t>
  </si>
  <si>
    <t>Набор для определения катионов (NH4, K, Na, Mg, Ca) Капель в почвах, грунтах тепличных, глине, торфе, осадках сточных вод, донных отложениях, активном иле</t>
  </si>
  <si>
    <t>Набор для определения марганца для Флюорат (прир, пит, сточн. вода)</t>
  </si>
  <si>
    <t>Набор для определения меди для Флюорат (в воздухе РЗ и НП)</t>
  </si>
  <si>
    <t>Набор для определения меди для Флюорат (прир, пит, сточн. вода)</t>
  </si>
  <si>
    <t>Набор для определения минеральных масел в криопродуктах для Флюорат (набор для реализации ОСТ)</t>
  </si>
  <si>
    <t>Набор для определения молибдена для Флюорат (прир, пит, сточн. вода)</t>
  </si>
  <si>
    <t>Набор для определения мутности для Флюорат (прир, пит, сточн. вода)</t>
  </si>
  <si>
    <t>Набор для определения мышьяка для Флюорат (питьевая вода)</t>
  </si>
  <si>
    <t>Набор для определения нефтепродуктов для Флюорат (почвы)</t>
  </si>
  <si>
    <t>Набор для определения нефтепродуктов для Флюорат (прир, пит, сточн. вода)</t>
  </si>
  <si>
    <t>Набор для определения никеля для Флюорат (прир, пит, сточн. вода)</t>
  </si>
  <si>
    <t>Набор для определения нитритов для Флюорат (прир, пит, сточн. вода)</t>
  </si>
  <si>
    <t>Набор для определения плотности SMK-101/SMK-102 (совместим с весами ВЛЭ-С)</t>
  </si>
  <si>
    <t>Набор для определения плотности SMK-401 (совместим с весами ВЛ-М, ВЛ-С)</t>
  </si>
  <si>
    <t>Набор для определения плотности SMK-501 (совместим с весами ВЛ, ВЛ-В, ВЛ-В-С)</t>
  </si>
  <si>
    <t>Набор для определения плотности SMK-601 (совместим с весами ВЛА-С)</t>
  </si>
  <si>
    <t>Набор для определения ртути в природных, питьевых, минеральных, сточных водах на анализаторе ртути РА-915М с приставкой</t>
  </si>
  <si>
    <t>Набор для определения селена для Флюорат (в воздухе РЗ и НП)</t>
  </si>
  <si>
    <t>Набор для определения селена для Флюорат (питьевая вода)</t>
  </si>
  <si>
    <t>Набор для определения урана для Флюорат (прир, пит, сточн. вода)</t>
  </si>
  <si>
    <t>Набор для определения фенола для Флюорат (в воздухе РЗ и НП)</t>
  </si>
  <si>
    <t>Набор для определения фенолов для Флюорат (прир, пит, сточн. вода)</t>
  </si>
  <si>
    <t>Набор для определения формальдегида для Флюорат (в воздухе РЗ и НП)</t>
  </si>
  <si>
    <t>Набор для определения формальдегида для Флюорат (в пром. выбросах)</t>
  </si>
  <si>
    <t>Набор для определения формальдегида для Флюорат (прир, пит, сточн. вода)</t>
  </si>
  <si>
    <t>Набор для определения фтороводорода для Флюорат (в воздухе РЗ и НП)</t>
  </si>
  <si>
    <t>Набор для определения ХПК (держатель виалы ХПК, виала фотометрическая для ХПК, (25 шт/уп), Штатив для виал ХПК, ХПК ГСО 7425-97 (10,0 г/дм3) (5 мл), пинцет из нержавеющей стали 200х2,5 мм)</t>
  </si>
  <si>
    <t>Набор для определения ХПК для Флюорат-02-2М (прир, пит, сточн. вода)</t>
  </si>
  <si>
    <t>Набор для определения ХПК для Флюорат-02-5М/4М" (прир, пит, сточн. вода)</t>
  </si>
  <si>
    <t>Набор для определения хрома общего для Флюорат (прир, пит, вода)</t>
  </si>
  <si>
    <t>Набор для определения цианидов для Флюорат (прир, пит, сточн. вода)</t>
  </si>
  <si>
    <t>Набор для определения цинка для Флюорат (в воздухе РЗ и НП)</t>
  </si>
  <si>
    <t>Набор для определения цинка для Флюорат (прир, пит, сточн. вода)</t>
  </si>
  <si>
    <t>Набор для экспериментов под микроскопом Микромед Эврика Kit1</t>
  </si>
  <si>
    <t>Набор ершей для мытья химической посуды</t>
  </si>
  <si>
    <t>Набор из двух грузиков металлических для определения внутриглазного давления по Маклакову НГм2-«ОФТ-П» по ТУ 9437-001-11432330-2003</t>
  </si>
  <si>
    <t>Набор из двух грузиков металлических для определения внутриглазного давления по Маклакову НГм2-«ОФТ-П» по ТУ 9437-001-11432330-2003 (с поверкой)</t>
  </si>
  <si>
    <t>Набор калибровочных стандартов для HI98703 (0, 15, 100, 750) NTU (арт. HI 98703-11)</t>
  </si>
  <si>
    <t>Набор Капель для определения анионов (хлорид-, нитрит-, сульфат-, нитрат-, фторид- и фосфат-ионов) в пробах питьевой, природной и сточной воды</t>
  </si>
  <si>
    <t>Набор Капель для определения анионов (хлорид, сульфат, оксалат, нитрат, фторид, формиат, фосфат, ацетат) Капель в почвах, грунтах тепличных, глине, торфе, осадках сточных вод, донных отложениях</t>
  </si>
  <si>
    <t>Набор Капель для определения катионов (K, Na, Li, Mg, Ca, NH4, Sr, Ba) в пробах питьевой, природной и сточной воды</t>
  </si>
  <si>
    <t>Набор Капель для определения катионов (NH4, K, Na, Mg, Ca) в кормах, комбикормах и серье для их производства</t>
  </si>
  <si>
    <t>Набор Капель для определения органических кислот (щавелевой, винной, яблочной, лимонной, янтарной в кормах и кормовых добавках</t>
  </si>
  <si>
    <t>Набор Капель для определения органических кислот (щавелевой, винной, яблочной, лимонной, янтарной, уксусной, молочной, муравьиной и сорбиновой) в алкогольных и безалкогольных напитках</t>
  </si>
  <si>
    <t>Набор Капель для определения сахаров (глюкозы, фруктозы, сахарозы)</t>
  </si>
  <si>
    <t>Набор Капель для определения хинина в напитках, содержащих хинин</t>
  </si>
  <si>
    <t>Набор Капель для определения холина (витамина В4) в кормах, комбикормах, премиксах и кормовых добавках</t>
  </si>
  <si>
    <t>Набор кювет №1 для фотометра "Эксперт-003"</t>
  </si>
  <si>
    <t>Набор магнитных мешальников для перемешивания RS 1, IKA (Германия)</t>
  </si>
  <si>
    <t>Набор магнитных перемешивающих элементов RS 2 IKA</t>
  </si>
  <si>
    <t>Набор мешальников IKAFLON 10 cross (10*10 мм, 5 шт.), арт. 0004496200, IKA (Германия)</t>
  </si>
  <si>
    <t>Набор мешальников IKAFLON 15 round (15*6 мм, 5 шт./упак.), арт. 0004488700, IKA (Германия)</t>
  </si>
  <si>
    <t>Набор мешальников IKAFLON 20 ellipse (20*10 мм, 5 шт./уп.), арт. 0004494800, IKA (Германия)</t>
  </si>
  <si>
    <t>Набор мешальников IKAFLON 20 power (20*6 мм, 5 шт.), арт. 0004493000, IKA (Германия)</t>
  </si>
  <si>
    <t>Набор мешальников IKAFLON 20 round (20*8 мм, 5 шт.), IKA (Германия)</t>
  </si>
  <si>
    <t>Набор мешальников IKAFLON 25 cross (25*25 мм, 5 шт./упак.), арт. 0004496600, IKA (Германия)</t>
  </si>
  <si>
    <t>Набор мешальников IKAFLON 25 ellipse (25*12 мм, 5 шт./уп.), арт. 0004494800, IKA (Германия)</t>
  </si>
  <si>
    <t>Набор мешальников IKAFLON 25 round (25*8 мм, 5 шт./упак.), арт. 0004488900, IKA (Германия)</t>
  </si>
  <si>
    <t>Набор мешальников IKAFLON 25 slide round (25*6 мм, 5 шт./уп.), арт. 0004493800, IKA (Германия)</t>
  </si>
  <si>
    <t>Набор мешальников IKAFLON 30 power (30*6 мм, 5 шт.), IKA</t>
  </si>
  <si>
    <t>Набор мешальников IKAFLON 30 round (30*8 мм, 5 шт.), IKA (Германия)</t>
  </si>
  <si>
    <t>Набор мешальников IKAFLON 30 Set slide round (30*6 мм, 5 шт./уп.), арт.0004494000, IKA (Германия)</t>
  </si>
  <si>
    <t>Набор мешальников IKAFLON 35 ellipse (35*15 мм, 5 шт./уп.), арт. 0004495200, IKA (Германия)</t>
  </si>
  <si>
    <t>Набор мешальников IKAFLON 38 cross (38*38 мм, 5 шт./уп.), арт. 0004497000, IKA (Германия)</t>
  </si>
  <si>
    <t>Набор мешальников IKAFLON 40 glass round (40*8 мм, 5 шт./уп.), арт. 0004492600, IKA (Германия)</t>
  </si>
  <si>
    <t>Набор мешальников IKAFLON 40 round (40*8 мм, 5 шт./уп.), IKA (Германия)</t>
  </si>
  <si>
    <t>Набор мешальников IKAFLON 40 slide round (40*8 мм, 5 шт.)</t>
  </si>
  <si>
    <t>Набор мешальников IKAFLON 50 power (50*8 мм, 5 шт./уп.), арт. 0004493400, IKA (Германия)</t>
  </si>
  <si>
    <t>Набор мешальников IKAFLON 50 round (50*8 мм, 5 шт.), IKA (Германия)</t>
  </si>
  <si>
    <t>Набор мешальников IKAFLON 50 slide round (50*8 мм, 5 шт./уп.), арт. 0004494400, IKA (Германия)</t>
  </si>
  <si>
    <t>Набор мешальников IKAFLON 70 ellipse (70*20 мм, 5 шт/упак), IKA</t>
  </si>
  <si>
    <t>Набор мешальников IKAFLON 80 round (80*10 мм, 5 шт./уп.), IKA (Германия)</t>
  </si>
  <si>
    <t>Набор мешальников TRIKA 25 (25*8 мм, 5 шт.), IKA (Германия)</t>
  </si>
  <si>
    <t>Набор мешальников TRIKA 35 арт. 0004499400, IKA Германия</t>
  </si>
  <si>
    <t>Набор мешальников TRIKA 55 арт. 0004499500, IKA Германия</t>
  </si>
  <si>
    <t>Набор микропрепаратов 5 образцов+5 предм.стекол (стекло)</t>
  </si>
  <si>
    <t>Набор микропрепаратов исследовательский 36 обр</t>
  </si>
  <si>
    <t>Набор микропрепаратов Микромед №24</t>
  </si>
  <si>
    <t>Набор оптических фильтров КОФ-СПФ для дополнительной спектральной селекции в анализаторах Панорама</t>
  </si>
  <si>
    <t>Набор перемешивающих элементов (6шт.с насадкой и инструментом для сборки, для мешалки OS40-Pro), DLab, Китай арт.18900743</t>
  </si>
  <si>
    <t>Набор препаратов "Анатомия и физиология" (14 обр.)</t>
  </si>
  <si>
    <t>Набор препаратов "Анатомия и физиология" (16 обр., для школы)</t>
  </si>
  <si>
    <t>Набор препаратов "Ботаника и зоология" (14 обр.)</t>
  </si>
  <si>
    <t>Набор препаратов "Ботаника" (16 обр., для школы)</t>
  </si>
  <si>
    <t>Набор препаратов "Зоология" (11 обр., для школы)</t>
  </si>
  <si>
    <t>Набор препаратов "Общая биология" (14 обр.)</t>
  </si>
  <si>
    <t>Набор препаратов "Общая биология" (9 обр., для школы)</t>
  </si>
  <si>
    <t>Набор реагентов LEI5100 для определения ХПК в воде, 100-1000 мгО/л (24 шт./уп.), Экоинструмент</t>
  </si>
  <si>
    <t>Набор реагентов LEI5160 для определения ХПК в воде, 10-160 мг/л (24 шт./уп.), Экоинструмент</t>
  </si>
  <si>
    <t>Набор реагентов LEI5180 для определения ХПК в воде, 80-800 мг/л (24 шт./уп.), Экоинструмент</t>
  </si>
  <si>
    <t>Набор реагентов для подсчета бактерий для анализатора BacSomatic (арт. 60070034), FOSS</t>
  </si>
  <si>
    <t>Набор реагентов Энзим 50 (36x15мл) для BactoScan (арт.556746), FOSS</t>
  </si>
  <si>
    <t>Набор температурный калибровочный, STCi-02</t>
  </si>
  <si>
    <t>Набор фильтров сменных воздушных ФВС-КРОНТ, 12 шт/уп (для мод. 801, 801п, 802, 802п)</t>
  </si>
  <si>
    <t>Набор фильтров ФВС для Дезар, 12 шт./уп. (сменные, воздушные для ДЕЗАР-3, ДЕЗАР-4, ДЕЗАР-5, ДЕЗАР-7, ДЕЗАР-2)</t>
  </si>
  <si>
    <t>Набор фильтров ФВС для Дезар, 12 шт./уп. (сменные, воздушные для ОРУБ-СП-"КРОНТ")</t>
  </si>
  <si>
    <t>Набор фильтров ФУС для Дезар, 12 шт./уп. (сменные, угольные для ДЕЗАР-3, ДЕЗАР-4, ДЕЗАР-5, ДЕЗАР-7, ДЕЗАР-2)</t>
  </si>
  <si>
    <t>Набор фильтров ФУС для Дезар, 12 шт./уп.(сменные, угольные для "ДЕЗАР-КРОНТ", моделей 801, 801п, 802, 802п)</t>
  </si>
  <si>
    <t>Набор ХПК для КФК-3-01</t>
  </si>
  <si>
    <t>Нагреватель стаканов ESB-4110 (1000 мл), Экохим</t>
  </si>
  <si>
    <t>Нагреватель стаканов Экохим ESB-4120 (0,25 л), арт. 200.01.0096</t>
  </si>
  <si>
    <t>Нагреватель сухого блока Dry Block Heater 1, IKA (Германия), арт. 0004025100</t>
  </si>
  <si>
    <t>Нагреватель сухого блока Dry Block Heater 2, IKA (Германия), арт. 0004025200</t>
  </si>
  <si>
    <t>Нагреватель сухого блока Dry Block Heater 3, IKA (Германия), арт.0004025300</t>
  </si>
  <si>
    <t>Нагреватель сухого блока Dry Block Heater 4, IKA (Германия), арт.0004025400</t>
  </si>
  <si>
    <t>Наконечник для пипеточных дозаторов IKA, 1000 мкл 1000 шт/упак</t>
  </si>
  <si>
    <t>Наконечник для пипеточных дозаторов IKA, 200 мкл 1000 шт/упак</t>
  </si>
  <si>
    <t>Наконечник для пипеточных дозаторов IKA, 5 мл 250 шт/упак</t>
  </si>
  <si>
    <t>Наконечник полимерный одноразовый Finntip для медицинских пипеток: 0.5-10 мкл (с фильтром 1-кан. /96шт. в штативе, арт. 94052100)</t>
  </si>
  <si>
    <t>Наконечник полимерный одноразовый к дозаторам пипеточным НП-"Термо Фишер Сайентифик" по ТУ 9398-004-33189998-2007 (100-1000) мкл (1-канальный, 1000шт/уп., без фильтра, Ленпипет, арт.9401032)</t>
  </si>
  <si>
    <t>Наконечник полимерный одноразовый к дозаторам пипеточным НП-"Термо Фишер Сайентифик" по ТУ 9398-004-33189998-2007 (1-10) мл (1-канальный 40шт/уп., без фильтра, Ленпипет, арт. 9402152)</t>
  </si>
  <si>
    <t>Наконечник полимерный одноразовый к дозаторам пипеточным НП-"Термо Фишер Сайентифик" по ТУ 9398-004-33189998-2007 (5-200) мкл (желтый 1-канальный/1000 шт. в уп., без фильтра, Ленпипет, арт.9400082)</t>
  </si>
  <si>
    <t>Наконечник полимерный одноразовый к дозаторам пипеточным НП-"Термо Фишер Сайентифик" по ТУ 9398-004-33189998-2007 (С ФИЛЬТРОМ 1-кан/96шт. в штат. 0.5-200 мкл арт. 94052300)</t>
  </si>
  <si>
    <t>Наконечник полимерный одноразовый к дозаторам пипеточным по ТУ 32.50.50-001-56278322-2021 вариант исполнения: Наконечник в кассетах 10 мкл (10x96) - 1 шт.</t>
  </si>
  <si>
    <t>Наконечник полимерный одноразовый к дозаторам пипеточным по ТУ 32.50.50-001-56278322-2021 вариант исполнения: Наконечник с фильтром (в штативе) 10 мкл (1x96) - 1 шт.</t>
  </si>
  <si>
    <t>Наконечник полимерный одноразовый к дозаторам пипеточным по ТУ 32.50.50-001-56278322-2021 вариант исполнения: Наконечник с фильтром (в штативе) 1000 мкл (1x96) - 1 шт.</t>
  </si>
  <si>
    <t>Наконечник полимерный одноразовый к дозаторам пипеточным по ТУ 32.50.50-001-56278322-2021 вариант исполнения: Наконечник с фильтром (в штативе) 200 мкл (1x96) - 1 шт.</t>
  </si>
  <si>
    <t>Наконечник полимерный одноразовый к дозаторам пипеточным по ТУ 32.50.50-001-56278322-2021 вариант исполнения: Универсальный наконечник 10 мкл (россыпь) - 1000 шт.</t>
  </si>
  <si>
    <t>Наконечник полимерный одноразовый к дозаторам пипеточным по ТУ 32.50.50-001-56278322-2021 вариант исполнения: Универсальный наконечник 1000 мкл (россыпь) - 1000 шт.</t>
  </si>
  <si>
    <t>Наконечник полимерный одноразовый к дозаторам пипеточным по ТУ 32.50.50-001-56278322-2021 вариант исполнения: Универсальный наконечник 10000 мкл (россыпь) -100 шт</t>
  </si>
  <si>
    <t>Наконечник полимерный одноразовый к дозаторам пипеточным по ТУ 32.50.50-001-56278322-2021 вариант исполнения: Универсальный наконечник 250 мкл (россыпь) - 1000 шт.</t>
  </si>
  <si>
    <t>Наконечник полимерный одноразовый к дозаторам пипеточным по ТУ 32.50.50-001-56278322-2021 вариант исполнения: Универсальный наконечник 300 мкл (россыпь) - 1000 шт.</t>
  </si>
  <si>
    <t>Наконечник полимерный одноразовый к дозаторам пипеточным по ТУ 32.50.50-001-56278322-2021 вариант исполнения: Универсальный наконечник 5000 мкл (россыпь) -100 шт.</t>
  </si>
  <si>
    <t>Наконечники для пипеточных дозаторов IKA, 10 мкл 1000 шт/упак</t>
  </si>
  <si>
    <t>Наконечники для пипеточных дозаторов IKA, 10 мл 100 шт/упак</t>
  </si>
  <si>
    <t>Наконечники полимерные нестерильные одноразовые к дозаторам пипеточным по ТУ 32.50.50-001-07511117-2021 в составе: Вариант исполнения: Наконечник без фильтра 1000 мкл - 1000 шт./уп.</t>
  </si>
  <si>
    <t>Наконечники полимерные нестерильные одноразовые к дозаторам пипеточным по ТУ 32.50.50-001-07511117-2021 в составе: Вариант исполнения: Наконечник без фильтра 200 мкл - 1000 шт./уп.</t>
  </si>
  <si>
    <t>Насадка 0,5* МС-3,4</t>
  </si>
  <si>
    <t>Насадка 0,5х MC-2 (к Микромед MC-2-ZOOM)</t>
  </si>
  <si>
    <t>Насадка 0,5х МС-5</t>
  </si>
  <si>
    <t>Насадка 0,75x MC-2 (к Микромед МС-2-ZOOM)</t>
  </si>
  <si>
    <t>Насадка 0,7х МС-5</t>
  </si>
  <si>
    <t>Насадка 1,5x MC-2 (к Микромед МС-2-ZOOM)</t>
  </si>
  <si>
    <t>Насадка 2х (МС 5)</t>
  </si>
  <si>
    <t>Насадка 2х MC-2 (к Микромед MC-2-ZOOM)</t>
  </si>
  <si>
    <t>Насадка 2х MC-3,4</t>
  </si>
  <si>
    <t>Насадка R 1001 для верхнеприводной мешалки, IKA (Германия)</t>
  </si>
  <si>
    <t>Насадка R 1002 винтовая (перемеш.элемент для верхнеприводной мешалки), IKA (Германия)</t>
  </si>
  <si>
    <t>Насадка R 1300 для растворения (дизольвер), IKA (Германия)</t>
  </si>
  <si>
    <t>Насадка R 1302 для растворения, IKA, 0002387900</t>
  </si>
  <si>
    <t>Насадка R 1311 турбинная, IKA (Германия)</t>
  </si>
  <si>
    <t>Насадка R 1312 турбинная, IKA (Германия)</t>
  </si>
  <si>
    <t>Насадка R 1313 турбинная, IKA (Германия)</t>
  </si>
  <si>
    <t>Насадка R 1330 якорная для мешалки, IKA (Германия)</t>
  </si>
  <si>
    <t>Насадка R 1331 якорная для мешалки, IKA (Германия)</t>
  </si>
  <si>
    <t>Насадка R 1333, IKA (Германия)</t>
  </si>
  <si>
    <t>Насадка R 1342 пропеллерная (перемешивающий элемент для верхнеприводной мешалки), IKA (Германия)</t>
  </si>
  <si>
    <t>Насадка R 1345 пропеллерная 4-х лопастная, IKA (Германия)</t>
  </si>
  <si>
    <t>Насадка R 1352 наклонная двухлопастная, диаметр 60/15 мм, нержавеющая сталь, IKA (Германия)</t>
  </si>
  <si>
    <t>Насадка R 1355, арт. 0001132700, IKA (Германия)</t>
  </si>
  <si>
    <t>Насадка R 1376, арт. 0000757800, IKA (Германия)</t>
  </si>
  <si>
    <t>Насадка R 1381 пропеллерная для мешалки, IKA (Германия)</t>
  </si>
  <si>
    <t>Насадка R 1382 пропеллерная, IKA (Германия)</t>
  </si>
  <si>
    <t>Насадка R 1385 пропеллерная, IKA (Германия)</t>
  </si>
  <si>
    <t>Насадка R 1388 пропеллерная, IKA (Германия)</t>
  </si>
  <si>
    <t>Насадка R 1389 тефлоновая для мешалки, IKA (Германия)</t>
  </si>
  <si>
    <t>Насадка R 1401 пропеллерная, IKA (Германия)</t>
  </si>
  <si>
    <t>Насадка R 1402 для растворения, IKA (Германия)</t>
  </si>
  <si>
    <t>Насадка R 1405 пропеллерная, IKA (Германия)</t>
  </si>
  <si>
    <t>Насадка R 2302, IKA (Германия)</t>
  </si>
  <si>
    <t>Насадка R 2311, IKA (Германия)</t>
  </si>
  <si>
    <t>Насадка R 3003 Spiralstarrer, арт. 0020001203, IKA (Германия)</t>
  </si>
  <si>
    <t>Насадка R 3003.1, арт 0020001204, IKA (Германия)</t>
  </si>
  <si>
    <t>Насадка R 3003.2, арт. 0020001205, IKA (Германия)</t>
  </si>
  <si>
    <t>Насадка S 25 N - 18 G - ST, нержавеющая сталь, для гомогенизатора T 25 digital, IKA(Германия)</t>
  </si>
  <si>
    <t>Насадка S 25 N - 18 G, нержавеющая сталь, для гомогенизатора T 25 digital, IKA(Германия)</t>
  </si>
  <si>
    <t>Насадка S 25 N - 25 F, нержавеющая сталь, для гомогенизатора T 25 digital, арт. 0001713800, IKA</t>
  </si>
  <si>
    <t>Насадка S 25 N - 25 G - ST, IKA нерж.сталь, для гомогенизатора T 25, арт.0004447500</t>
  </si>
  <si>
    <t>Насадка TR 3 Tube insert для Trayster basic и Trayster digital, IKA</t>
  </si>
  <si>
    <t>Насадка TR 4 Tube insert для Trayster basic и Trayster digital, IKA</t>
  </si>
  <si>
    <t>Насадка для растворения R 1303</t>
  </si>
  <si>
    <t>Насадка для растворения US-M610, ULAB</t>
  </si>
  <si>
    <t>Насос TS-4L вакуумный масляный, ULAB</t>
  </si>
  <si>
    <t>Насос вакуумный KNF N816.1.2KT.18 мембранный LABOPORT</t>
  </si>
  <si>
    <t>Насос вакуумный KNF N816.3KT.18 арт.057012/055163</t>
  </si>
  <si>
    <t>Насос вакуумный KNF N816.3KT.45.18 арт. 057805/055163</t>
  </si>
  <si>
    <t>Насос вакуумный KNF N840.3FT.40.18, арт. 057613/026365</t>
  </si>
  <si>
    <t>Насос вакуумный KNF N842.3FT.18 LABOPORT® арт. 057634/042382</t>
  </si>
  <si>
    <t>Насос вакуумный KNF N860.3FT.40.18, арт. 049625/049661</t>
  </si>
  <si>
    <t>Насос вакуумный KNF N86KN.18 арт. 046208/046242</t>
  </si>
  <si>
    <t>Насос вакуумный KNF N86KT.18 арт. 046209/046242</t>
  </si>
  <si>
    <t>Насос вакуумный KNF N920KT.29.18G мембранный</t>
  </si>
  <si>
    <t>Насос вакуумный LABOPORT N 820.3FT.18 арт. 057501/026366</t>
  </si>
  <si>
    <t>Насос вакуумный N820.3FT.18</t>
  </si>
  <si>
    <t>Насос вакуумный водоструйный JK-180A, ULAB</t>
  </si>
  <si>
    <t>Насос вакуумный к шкафу ПЭ-4650 1.75.55.0305, Экохим</t>
  </si>
  <si>
    <t>Насос вакуумный масляный TS-2L, ULAB</t>
  </si>
  <si>
    <t>Насос вакуумный масляный UV-2002 (TS-2L), ULAB</t>
  </si>
  <si>
    <t>Насос вакуумный мембранный НВМ-0,33II</t>
  </si>
  <si>
    <t>Насос вакуумный НВМ-0,50II ХС мембранный с камерой из ПТФЭ</t>
  </si>
  <si>
    <t>Насос вакуумный ПЭ-3935В</t>
  </si>
  <si>
    <t>Насос мембранный KNF NF1.100KT.18S дозирующий для нейтральных жидкостей</t>
  </si>
  <si>
    <t>Насос перистальтический КД-С (для работы с проточной кюветой)</t>
  </si>
  <si>
    <t>Насос-дозатор LOIP LS-301 (ЛАБ-НП-1-20-М) перистальтический</t>
  </si>
  <si>
    <t>Насос-дозатор НД-01 перистальтический</t>
  </si>
  <si>
    <t>Нож IKA A 10.2</t>
  </si>
  <si>
    <t>Нож для ЛЗМ-1М</t>
  </si>
  <si>
    <t>Облучатель - рециркулятор медицинский CH211-115 "ARMED" (пластиковый корпус)</t>
  </si>
  <si>
    <t>Облучатель медицинский бактерицидный "Азов" по ТУ 9444-015-03965956-2008 вариант исполнения: Облучатель медицинский бактерицидный ОБН-150 "Азов" ТУ 9444-015-03965956-2008</t>
  </si>
  <si>
    <t>Облучатель медицинский бактерицидный "Азов" по ТУ 9444-015-03965956-2008 вариант исполнения: Облучатель медицинский бактерицидный ОБН-75 "Азов" ТУ 9444-015-03965956-2008</t>
  </si>
  <si>
    <t>Облучатель медицинский бактерицидный "Азов" по ТУ 9444-015-03965956-2008 вариант исполнения: Облучатель медицинский бактерицидный ОБН-75 "Азов" ТУ 9444-015-03965956-2008 (без шнура)</t>
  </si>
  <si>
    <t>Облучатель медицинский бактерицидный "Азов" по ТУ 9444-015-03965956-2008 вариант исполнения: Облучатель медицинский бактерицидный ОБП-300 "Азов" ТУ 9444-015-03965956-2008</t>
  </si>
  <si>
    <t>Облучатель медицинский бактерицидный "Азов" по ТУ 9444-015-03965956-2008 вариант исполнения: Облучатель медицинский бактерицидный ОБПе-300 "Азов" ТУ 9444-015-03965956-2008</t>
  </si>
  <si>
    <t>Облучатель медицинский бактерицидный "Азов" по ТУ 9444-015-03965956-2008 вариант исполнения: Облучатель рециркулятор медицинский бактерицидный ОБРН-1х15 "Азов" ТУ 9444-015-03965956-2008</t>
  </si>
  <si>
    <t>Облучатель медицинский бактерицидный "Азов" по ТУ 9444-015-03965956-2008 вариант исполнения: Облучатель рециркулятор медицинский бактерицидный ОБРН-2х15 "Азов" ТУ 9444-015-03965956-2008</t>
  </si>
  <si>
    <t>Облучатель медицинский бактерицидный "Азов" по ТУ 9444-015-03965956-2008 вариант исполнения: Облучатель рециркулятор медицинский бактерицидный ОБРН-2х30 "Азов" ТУ 9444-015-03965956-2008 (без ламп)</t>
  </si>
  <si>
    <t>Облучатель медицинский бактерицидный "Азов" по ТУ 9444-015-03965956-2008 вариант исполнения: Облучатель рециркулятор медицинский бактерицидный ОБРПе-2х30 "Азов" ТУ 9444-015-03965956-2008</t>
  </si>
  <si>
    <t>Облучатель -рециркулятор воздуха ультрафиолетовый бактерицидный ОРУБ-3-3- "КРОНТ" по ТУ 9451-029-11769436-2006 (Дезар-3)</t>
  </si>
  <si>
    <t>Облучатель -рециркулятор воздуха ультрафиолетовый бактерицидный ОРУБ-3-3- "КРОНТ" по ТУ 9451-029-11769436-2006 (Дезар-4)</t>
  </si>
  <si>
    <t>Облучатель рециркулятор воздуха ультрафиолетовый бактерицидный ОРУБ-3-5-"КРОНТ" по ТУ 9451-029-11769436-2006 в исполнении: настенный ОРУБн-3-5-"КРОНТ" (Дезар-5)</t>
  </si>
  <si>
    <t>Облучатель ультрафиолетовый "КВАЗАР" по ТУ 9444-001-83854082-2014 с принадлежностями</t>
  </si>
  <si>
    <t>Облучатель ультрафиолетовый бактерицидный настенный ОБН-150-«КРОНТ» по ТУ 9451-051-11769436-2015: вариант исполнения: - ОБН-150-1-(2х30) - "КРОНТ" (с лампами)</t>
  </si>
  <si>
    <t>Облучатель ультрафиолетовый бактерицидный настенный ОБН-150-«КРОНТ» по ТУ 9451-051-11769436-2015: вариант исполнения: - ОБН-150-С-(2х30) - "КРОНТ" (с лампами)</t>
  </si>
  <si>
    <t>Облучатель ультрафиолетовый бактерицидный настенный ОБН-150-«КРОНТ» по ТУ 9451-051-11769436-2015: вариант исполнения: - ОБН-150-СЭ-(2х30)- «КРОНТ»</t>
  </si>
  <si>
    <t>Облучатель УФ-бактерицидный двухламповый настенный ОБН-05-"Я-ФП" по ТУ 9451-005-55307168-2002</t>
  </si>
  <si>
    <t>Облучатель УФ-бактерицидный трехламповый c автоматическим управлением и световой индикацией, напольный передвижной для обеззараживания воздуха помещений ОБН-04-"Я-ФП" по ТУ 9451-004-55307168-2002</t>
  </si>
  <si>
    <t>Облучатель фототерапевтический для лечения желтухи новорожденных ОФТН-03 "АКСИОН" по ТУ 9444-174-07530936-2009</t>
  </si>
  <si>
    <t>Облучатель фототерапевтический для лечения желтухи новорожденных ОФТН-420/470-02 "АКСИОН" по ТУ 9444-164-07530936-2008</t>
  </si>
  <si>
    <t>Облучатель-рециркулятор воздуха ультрафиолетовый бактерицидный "ДЕЗАР-КРОНТ" по ТУ 9451-052-11769436-2015, вариант исполнения: "ДЕЗАР-КРОНТ"-802п передвижной ( 2х25Вт, 6 кг.)</t>
  </si>
  <si>
    <t>Облучатель-рециркулятор воздуха ультрафиолетовый бактерицидный "ДЕЗАР-КРОНТ" по ТУ 9451-052-11769436-2015, вариант исполнения: настенный "ДЕЗАР-КРОНТ"-801 (1х25 Вт, 3,5 кг)</t>
  </si>
  <si>
    <t>Облучатель-рециркулятор воздуха ультрафиолетовый бактерицидный "ДЕЗАР-КРОНТ" по ТУ 9451-052-11769436-2015, вариант исполнения: настенный Дезар-802 (2х25Вт, 3,5кг.)</t>
  </si>
  <si>
    <t>Облучатель-рециркулятор воздуха ультрафиолетовый бактерицидный "ДЕЗАР-КРОНТ" по ТУ 9451-052-11769436-2015, вариант исполнения: передвижной "ДЕЗАР-КРОНТ"-801п (1х25Вт, 6кг.)</t>
  </si>
  <si>
    <t>Облучатель-рециркулятор воздуха ультрафиолетовый бактерицидный ДЕЗАР-"КРОНТ"-Экспресс по ТУ 32.50.50-078-11769436-2020 вариант исполнения: Передвижной ДЕЗАР-"КРОНТ"-200п</t>
  </si>
  <si>
    <t>Облучатель-рециркулятор воздуха ультрафиолетовый бактерицидный ДЕЗАР-"КРОНТ"-Экспресс по ТУ 32.50.50-078-11769436-2020 вариант исполнения: Передвижной ДЕЗАР-"КРОНТ"-400</t>
  </si>
  <si>
    <t>Облучатель-рециркулятор воздуха ультрафиолетовый бактерицидный ОРУБ-150-«КРОНТ» по ТУ 32.50.50-039-11769436-2022 в варианте исполнения, настенный ОРУБн-150-«КРОНТ» (ДЕЗАР-3S)</t>
  </si>
  <si>
    <t>Облучатель-рециркулятор воздуха ультрафиолетовый бактерицидный ОРУБ-3-5-"КРОНТ" по ТУ 9451-029-11769436-2006 в исполнении: передвижной ОРУБп-3-5-"КРОНТ" (Дезар-7)</t>
  </si>
  <si>
    <t>Облучатель-рециркулятор воздуха ультрафиолетовый бактерицидный ОРУБ-3х16-«КРОНТ» по ТУ 32.50.50-084-11769436-2021 в варианте исполнения: на опоре Дезар-13</t>
  </si>
  <si>
    <t>Облучатель-рециркулятор воздуха ультрафиолетовый бактерицидный ОРУБ-3х16-«КРОНТ» по ТУ 32.50.50-084-11769436-2021 в варианте исполнения: настенный Дезар-11</t>
  </si>
  <si>
    <t>Облучатель-рециркулятор воздуха ультрафиолетовый бактерицидный ОРУБ-3х16-«КРОНТ» по ТУ 32.50.50-084-11769436-2021 в варианте исполнения: передвижной Дезар-12</t>
  </si>
  <si>
    <t>Облучатель-рециркулятор воздуха ультрафиолетовый бактерицидный ОРУБ-СП-«КРОНТ» по ТУ 9451-031-11769436-2007 (Дезар-СП)</t>
  </si>
  <si>
    <t>Облучатель-рециркулятор воздуха ультрафиолетовый бактерицидный ОРУБ-СП-«КРОНТ» по ТУ 9451-031-11769436-2007 вариант исполнения: ОРУБ-СП-220-«КРОНТ»</t>
  </si>
  <si>
    <t>Облучатель-рециркулятор воздуха УФ-бактерицидный ОРУБ-2-01-«КРОНТ» по ТУ 9451-019-11769436-2003 (Дезар-2н)</t>
  </si>
  <si>
    <t>Облучатель-рециркулятор воздуха УФ-бактерицидный ОРУБ-2-01-«КРОНТ» по ТУ 9451-019-11769436-2003 (Дезар-2п)</t>
  </si>
  <si>
    <t>Оборудование лабораторного применения: водяная баня с принадлежностями Yamato: BH401</t>
  </si>
  <si>
    <t>Оборудование лабораторного применения: водяная баня с принадлежностями Yamato: BH501</t>
  </si>
  <si>
    <t>Оборудование лабораторного применения: водяная баня с принадлежностями Yamato: BS200</t>
  </si>
  <si>
    <t>Оборудование лабораторного применения: водяная баня с принадлежностями Yamato: BS400</t>
  </si>
  <si>
    <t>Оборудование лабораторного применения: водяная баня с принадлежностями Yamato: BS600</t>
  </si>
  <si>
    <t>Оборудование лабораторного применения: водяная баня с принадлежностями Yamato: BS660</t>
  </si>
  <si>
    <t>Оборудование лабораторного применения: водяная баня с принадлежностями Yamato: BV100</t>
  </si>
  <si>
    <t>Оборудование лабораторного применения: водяная баня с принадлежностями Yamato: BW101</t>
  </si>
  <si>
    <t>Оборудование лабораторного применения: водяная баня с принадлежностями Yamato: BW201</t>
  </si>
  <si>
    <t>Оборудование лабораторного применения: водяная баня с принадлежностями Yamato: BW400</t>
  </si>
  <si>
    <t>Оборудование лабораторного применения: масляная баня с принадлежностями Yamato: BO500</t>
  </si>
  <si>
    <t>Оборудование лабораторного применения: масляная баня с принадлежностями Yamato: BO601</t>
  </si>
  <si>
    <t>Оборудование лабораторного применения: масляная баня с принадлежностями Yamato: BOA200</t>
  </si>
  <si>
    <t>Оборудование лабораторного применения: масляная баня с принадлежностями Yamato: BOA310</t>
  </si>
  <si>
    <t>Оборудование лабораторного применения: распылительная сушилка с принадлежностями Yamato: ADL311S-A</t>
  </si>
  <si>
    <t>Оборудование лабораторного применения: распылительная сушилка с принадлежностями Yamato: DC401</t>
  </si>
  <si>
    <t>Оборудование лабораторного применения: распылительная сушилка с принадлежностями Yamato: DC801</t>
  </si>
  <si>
    <t>Оборудование лабораторного применения: распылительная сушилка с принадлежностями Yamato: GB211C(A)</t>
  </si>
  <si>
    <t>Оборудование лабораторного применения: распылительная сушилка с принадлежностями Yamato: GB211C(B)</t>
  </si>
  <si>
    <t>Оборудование лабораторного применения: ротационный испаритель с принадлежностями Yamato: RE301A-O</t>
  </si>
  <si>
    <t>Оборудование лабораторного применения: стерилизатор с принадлежностями Yamato: SI401</t>
  </si>
  <si>
    <t>Оборудование лабораторного применения: стерилизатор с принадлежностями Yamato: SI601</t>
  </si>
  <si>
    <t>Оборудование лабораторного применения: стерилизатор с принадлежностями Yamato: ST201</t>
  </si>
  <si>
    <t>Оборудование лабораторного применения: стерилизатор с принадлежностями Yamato: ST301</t>
  </si>
  <si>
    <t>Оборудование лабораторного применения: стерилизатор с принадлежностями Yamato: ST501</t>
  </si>
  <si>
    <t>Оборудование лабораторного применения: стерилизатор с принадлежностями Yamato: ST511</t>
  </si>
  <si>
    <t>Оборудование лабораторного применения: сушильный шкаф с принадлежностями Yamato: DP610P</t>
  </si>
  <si>
    <t>Оборудование лабораторного применения: устройство погружное для водяной бани Yamato: BF200</t>
  </si>
  <si>
    <t>Оборудование лабораторного применения: устройство погружное для водяной бани Yamato: BF400</t>
  </si>
  <si>
    <t>Оборудование лабораторного применения: устройство погружное для водяной бани Yamato: BF500</t>
  </si>
  <si>
    <t>Оборудование лабораторного применения: устройство погружное для водяной и масляной бани Yamato: BF600</t>
  </si>
  <si>
    <t>Оборудование лабораторного применения: холодная ловушка с принадлежностями Yamato: BE201</t>
  </si>
  <si>
    <t>Оборудование лабораторного применения: холодная ловушка с принадлежностями Yamato: BE201F</t>
  </si>
  <si>
    <t>Оборудование лабораторного применения: холодная ловушка с принадлежностями Yamato: BE301</t>
  </si>
  <si>
    <t>Оборудование лабораторного применения: холодная ловушка с принадлежностями Yamato: CA301</t>
  </si>
  <si>
    <t>Оборудование лабораторного применения: холодная ловушка с принадлежностями Yamato: CA801</t>
  </si>
  <si>
    <t>Оборудование лабораторное с электрическим нагревом: торговая марка "BIOSAN": Мешалка магнитная MSH-300 арт.BS-010302-OAA</t>
  </si>
  <si>
    <t>Оборудование лабораторное с электрическим нагревом: торговая марка "BIOSAN": Термостат Bio TDB-100 твердотельный, BS-010412-AAA</t>
  </si>
  <si>
    <t>Оборудование лабораторное: климатостат, модель КС-200 СПУ (мод.8003)</t>
  </si>
  <si>
    <t>Оборудование лабораторное: климатостат, модель КС-200 СПУ (мод.8013)</t>
  </si>
  <si>
    <t>Оборудование лабораторное: Сушильный шкаф серии LOIP LF, модель: LF-120/300-VS1</t>
  </si>
  <si>
    <t>Оборудование лабораторное: Сушильный шкаф серии LOIP LF, модель: LF-120/300-VS2</t>
  </si>
  <si>
    <t>Оборудование лабораторное: Сушильный шкаф серии LOIP LF, модель: LF-240/300-VS1</t>
  </si>
  <si>
    <t>Оборудование лабораторное: Сушильный шкаф серии LOIP LF, модель: LF-25/350-GS1</t>
  </si>
  <si>
    <t>Оборудование лабораторное: Сушильный шкаф серии LOIP LF, модель: LF-25/350-VS1</t>
  </si>
  <si>
    <t>Оборудование лабораторное: Сушильный шкаф серии LOIP LF, модель: LF-25/350-VS2</t>
  </si>
  <si>
    <t>Оборудование лабораторное: Сушильный шкаф серии LOIP LF, модель: LF-60/350-GS1</t>
  </si>
  <si>
    <t>Оборудование лабораторное: Сушильный шкаф серии LOIP LF, модель: LF-60/350-VS1</t>
  </si>
  <si>
    <t>Оборудование лабораторное: Сушильный шкаф серии LOIP LF, модель: LF-60/350-VS2</t>
  </si>
  <si>
    <t>Обшивка нижней тумбы полипропиленом большая капсула</t>
  </si>
  <si>
    <t>Обшивка нижней тумбы полипропиленом малая капсула</t>
  </si>
  <si>
    <t>Объектив 100х/0,8 LMPlan беск/0 для микромед МЕТ</t>
  </si>
  <si>
    <t>Объектив 100х1,25МИ план. беск/0,17 для Микромед 3 ЛЮМ</t>
  </si>
  <si>
    <t>Объектив 10х0,25/160/0,17</t>
  </si>
  <si>
    <t>Объектив 20х/0,4 Plan беск/0,17 (для Микромед 3 U) (арт 27856)</t>
  </si>
  <si>
    <t>Объектив 20х/0,4 SP беск/0,17 (для Микромед-3)</t>
  </si>
  <si>
    <t>Объектив 20х/0,4 Л беск/0,17</t>
  </si>
  <si>
    <t>Объектив 40х/0,65 /160/0,17 пружинный</t>
  </si>
  <si>
    <t>Объектив 40х/0,65 160/0,17 (парфокальная высота на 45) (пр-во Китай)</t>
  </si>
  <si>
    <t>Объектив 40х/0,65 Plan беск/0,17 (М3 PRO)</t>
  </si>
  <si>
    <t>Объектив 40х/0,65 Л беск/0,17</t>
  </si>
  <si>
    <t>Объектив 4х/0,1 160/0,17</t>
  </si>
  <si>
    <t>Объектив 60/0,85 (для микроскопа медиц. МИКМЕД-5)</t>
  </si>
  <si>
    <t>Объектив 60х/0,8 беск./0,17 (М1 М2 inf.), 27991</t>
  </si>
  <si>
    <t>Объектив 60х/0,85Л план. беск/0,17 для Микромед 3 ЛЮМ</t>
  </si>
  <si>
    <t>Объектив F=190 мм (к МБС-10)</t>
  </si>
  <si>
    <t>Объектив для микроскопа 60х/0,8 Plan беск./0,17 (М3U)</t>
  </si>
  <si>
    <t>Объектив план ахроматический 60x (XSZ-148T)</t>
  </si>
  <si>
    <t>Объектив планахромат Pl 40x/0,65/беск./0,17</t>
  </si>
  <si>
    <t>Объектив планахромат Pl 4x/0,10/160/0,17</t>
  </si>
  <si>
    <t>Овоскоп для яиц ОН-10</t>
  </si>
  <si>
    <t>Одежда одноразовая медицинская из нетканого и полимерного материалов: медицинский головной убор: берет, шарлотта (100шт/уп)</t>
  </si>
  <si>
    <t>Одноразовые алюминиевые чашки (диаметр 80 мм, толщина 0,2 мм, 50 шт. в упаковке)</t>
  </si>
  <si>
    <t>Одноразовые алюминиевые чашки (диаметр 90 мм, толщина 0,2 мм, 80 шт. в упаковке)</t>
  </si>
  <si>
    <t>ОК-1 блок вытяжной</t>
  </si>
  <si>
    <t>Октанометр ПЭ-7300 (без поверки), Экохим</t>
  </si>
  <si>
    <t>Окуляр 10/18 с сеткой</t>
  </si>
  <si>
    <t>Окуляр 10/18 со шкалой (для Биомед, Микмед, Микромед)</t>
  </si>
  <si>
    <t>Окуляр 10x/20 со шкалой (D 30 мм, М3 U) для микроскопа Микромед 3 U, 27993</t>
  </si>
  <si>
    <t>Окуляр 10х/18 со шкалой (М1 М2 inf.)</t>
  </si>
  <si>
    <t>Окуляр 10х/22</t>
  </si>
  <si>
    <t>Окуляр 10х/22, с сеткой (для Микромеда)</t>
  </si>
  <si>
    <t>Окуляр 10х/22, с шкалой (для Микромеда)</t>
  </si>
  <si>
    <t>Окуляр 12.5х/15 D23.2мм (для Микромед)</t>
  </si>
  <si>
    <t>Окуляр 12.5х/15 D30 мм</t>
  </si>
  <si>
    <t>Окуляр 16*/16 (для Микромед-3, Микмед-6)</t>
  </si>
  <si>
    <t>Окуляр 16х/12 для микроскопа XSZ-148T</t>
  </si>
  <si>
    <t>Окуляр 16х/13 D30mm для микроскопа Микромед 3 (U2) и Микромед 3 (U3), 27852</t>
  </si>
  <si>
    <t>Окуляр 16х/15 (Р-1), 21741</t>
  </si>
  <si>
    <t>Окуляр 16х/15, d=23,2 мм (для Микромед P-1, Микромед-1, Микромед-2)</t>
  </si>
  <si>
    <t>Окуляр 20*/11 D 23,2 мм</t>
  </si>
  <si>
    <t>Окуляр 20х/12</t>
  </si>
  <si>
    <t>Окуляр 5*/18 (D 30 мм)</t>
  </si>
  <si>
    <t>Окуляр 5х/18 (D 23,2 мм)</t>
  </si>
  <si>
    <t>Окуляр EF 7х со шкалой</t>
  </si>
  <si>
    <t>Окуляр WF 15x (для стереоскопического Микромеда MC-5)</t>
  </si>
  <si>
    <t>Окуляр WF 15x (для стереоскопического Микромеда МС-1,2)</t>
  </si>
  <si>
    <t>Окуляр WF 20x (для стереоскопического Микромеда MC-3,MC-4)</t>
  </si>
  <si>
    <t>Окуляр WF 20x (для стереоскопического Микромеда MC-5)</t>
  </si>
  <si>
    <t>Окуляр WF 5X (Стерео МС-3,4)</t>
  </si>
  <si>
    <t>Окуляр WF 5х (для стереоскопического Микромеда MC-1, 2)</t>
  </si>
  <si>
    <t>Окуляр WF10X (Стерео МС-3,4)</t>
  </si>
  <si>
    <t>Окуляр WF10X со шкалой</t>
  </si>
  <si>
    <t>Окуляр WF10x со шкалой (МС 3, 4)</t>
  </si>
  <si>
    <t>Окуляр WF10X со шкалой (Стерео МС-2)</t>
  </si>
  <si>
    <t>Окуляр WF15х (МС 3, 4) арт.21153</t>
  </si>
  <si>
    <t>Окуляр WF20X (Стерео MC-1,2)</t>
  </si>
  <si>
    <t>Окуляр WF25x (МС 3, 4)</t>
  </si>
  <si>
    <t>Окуляр для микроскопа 16х/13 D 23.2 mm (М1 М2 inf., арт. 28196)</t>
  </si>
  <si>
    <t>Органайзер двухсторонний 12"(29,5 х 22 х 7,6см) Сибртех, 90738 ПРОСВЕЩЕНИЕ</t>
  </si>
  <si>
    <t>Осветитель LED двухжгутовый с креплением на в/ш STR (Осветитель светодиодный)</t>
  </si>
  <si>
    <t>Осветитель волоконный двойной для Микромед</t>
  </si>
  <si>
    <t>Осветитель волоконный кольцевой для Микромед</t>
  </si>
  <si>
    <t>Осветитель кольцевой без регулировки яркости (для микроскопов серии МС, МБС)</t>
  </si>
  <si>
    <t>Осветитель кольцевой с регулировкой яркости (для микроскопов серии МС, МБС)</t>
  </si>
  <si>
    <t>Осветитель кольцевой светодиодный с блоком регулировки HXD-5</t>
  </si>
  <si>
    <t>Осветитель светодиодный Dual Goose LED</t>
  </si>
  <si>
    <t>Осветитель светодиодный LED-144T с регулировкой яркости арт. 26811</t>
  </si>
  <si>
    <t>Оснастка для определения плотности твердых веществ к весам M-ER</t>
  </si>
  <si>
    <t>Отсасыватель вакуум-аспирационный гинекологический для прерывания беременности с ножным дистанционным управлением ОГ-10/90-01 "АКСИОН" по ТУ 9444-046-07530936-00</t>
  </si>
  <si>
    <t>Отсасыватель медицинский портативный ОМП-5/80 по ТУ 32.50.50-238-49640047-2017 вариант исполнения: Отсасыватель медицинский портативный ОМП-5/80-01</t>
  </si>
  <si>
    <t>Отсасыватель медицинский хирургический ОМХ-5/80-01 "Аксион" по ТУ 9444-150-07530936-2007</t>
  </si>
  <si>
    <t>Охладитель АО (к АСЭШ)</t>
  </si>
  <si>
    <t>Охладитель дистиллята для АДЭ-40/50, ДЭ-40/50 (Ливам)</t>
  </si>
  <si>
    <t>Охладитель дистиллята для АЭ-10/АЭ-15 (Ливам)</t>
  </si>
  <si>
    <t>Охладитель дистиллята для АЭ-2/АЭ-4/АЭ-5 (Ливам)</t>
  </si>
  <si>
    <t>Охладитель дистиллята для АЭ-25 (Ливам)</t>
  </si>
  <si>
    <t>Очиститель (8x500мл) для BactoScan (арт.556704), FOSS</t>
  </si>
  <si>
    <t>Очиститель для MilkoScan DeDeSkaler (арт.60070869), FOSS</t>
  </si>
  <si>
    <t>Пакеты к гомогенизатору BagLight(r) PolySilk 400, упаковка 500 шт, Арт.132050</t>
  </si>
  <si>
    <t>Палочка стеклянная тип 1</t>
  </si>
  <si>
    <t>Панель ветрозашиты задняя со встроенным ионизатором (устанавливается вместо заднего стекла трехдверной ветрозащиты), AC027</t>
  </si>
  <si>
    <t>Панель несущая НП603 (к МАРК-603)</t>
  </si>
  <si>
    <t>Парафинонагреватель «КАСКАД» по ТУ 9452-001-39915307-2011 вариант исполнения: - «КАСКАД-7» - (бак вместимостью 7 дм³ (л)</t>
  </si>
  <si>
    <t>Патрон R 60 быстрозажимный, IKA (Германия)</t>
  </si>
  <si>
    <t>Патроны концентрирующие ДИАПАК-ИДК+ (10 штук)</t>
  </si>
  <si>
    <t>Патрубок Mod.11326 (1000/265)</t>
  </si>
  <si>
    <t>Пенал для лекарственных препаратов «Мини-таблетница-«КРОНТ» по ТУ 9398-035-11769436-2010</t>
  </si>
  <si>
    <t>Пенал для лекарственных препаратов «Таблетница-«КРОНТ»</t>
  </si>
  <si>
    <t>Пенал для лекарственных препаратов «Таблетница-«КРОНТ» и кассетница (подставка) для хранения пеналов «Кассетница-«КРОНТ» по ТУ 9398-025-11769436-2006</t>
  </si>
  <si>
    <t>Переходник для гофротрубы</t>
  </si>
  <si>
    <t>Переходник к фотометру "Эксперт-003"</t>
  </si>
  <si>
    <t>Пест №2 фарфоровый</t>
  </si>
  <si>
    <t>Пест №3 фарфоровый</t>
  </si>
  <si>
    <t>Пест №4 фарфоровый</t>
  </si>
  <si>
    <t>Пест фарфоровый №1</t>
  </si>
  <si>
    <t>Пест фарфоровый №2</t>
  </si>
  <si>
    <t>Печь LOIP LF- 5/11-V2</t>
  </si>
  <si>
    <t>Печь LOIP LF- 5/13-G1</t>
  </si>
  <si>
    <t>Печь LOIP LF- 5/13-V1</t>
  </si>
  <si>
    <t>Печь LOIP LF- 9/11-G1</t>
  </si>
  <si>
    <t>Печь LOIP LF- 9/11-V2</t>
  </si>
  <si>
    <t>Печь LOIP LF- 9/13-G1 (9 л, +1300°C)</t>
  </si>
  <si>
    <t>Печь LOIP LF-15/11-G1</t>
  </si>
  <si>
    <t>Печь LOIP LF-15/11-G2</t>
  </si>
  <si>
    <t>Печь LOIP LF-15/11-V1</t>
  </si>
  <si>
    <t>Печь LOIP LF-15/11-V2</t>
  </si>
  <si>
    <t>Печь LOIP LF-15/13-G1</t>
  </si>
  <si>
    <t>Печь LOIP LF-15/13-G2</t>
  </si>
  <si>
    <t>Печь LOIP LF-15/13-V1</t>
  </si>
  <si>
    <t>Печь LOIP LF-20/250-1200 трубчатая</t>
  </si>
  <si>
    <t>Печь LOIP LF-50/500-1200 трубчатая</t>
  </si>
  <si>
    <t>Печь LOIP LF-70/13-G1 с вертикальной шахтой на 72 л предназначена для выполнения нагрева, закалки, обжига различных материалов в воздушной среде при температурах от 100°С до 1300°С</t>
  </si>
  <si>
    <t>Печь лабораторная муфельная серии LOIP LF, модель: LF- 9/13-V2 (9 л, +1300°C)</t>
  </si>
  <si>
    <t>Печь лабораторная муфельная серии LOIP LF, модель: LF-15/13-V2</t>
  </si>
  <si>
    <t>Печь лабораторная муфельная серии LOIP LF, модель: LF-2/11-G1</t>
  </si>
  <si>
    <t>Печь лабораторная муфельная серии LOIP LF, модель: LF-2/13-G1</t>
  </si>
  <si>
    <t>Печь лабораторная муфельная серии LOIP LF, модель: LF-5/11-G1</t>
  </si>
  <si>
    <t>Печь лабораторная муфельная серии LOIP LF, модель: LF-5/11-G2</t>
  </si>
  <si>
    <t>Печь лабораторная муфельная серии LOIP LF, модель: LF-5/11-V1</t>
  </si>
  <si>
    <t>Печь лабораторная муфельная серии LOIP LF, модель: LF-5/13-V2</t>
  </si>
  <si>
    <t>Печь лабораторная муфельная серии LOIP LF, модель: LF-7/11-G1</t>
  </si>
  <si>
    <t>Печь лабораторная муфельная серии LOIP LF, модель: LF-7/11-G2</t>
  </si>
  <si>
    <t>Печь лабораторная муфельная серии LOIP LF, модель: LF-7/11-V1</t>
  </si>
  <si>
    <t>Печь лабораторная муфельная серии LOIP LF, модель: LF-7/11-V2</t>
  </si>
  <si>
    <t>Печь лабораторная муфельная серии LOIP LF, модель: LF-7/13-G1</t>
  </si>
  <si>
    <t>Печь лабораторная муфельная серии LOIP LF, модель: LF-7/13-G2 (камера:200x110x285 мм, 1300°С, программируемый контроллер)</t>
  </si>
  <si>
    <t>Печь лабораторная муфельная серии LOIP LF, модель: LF-7/13-V1</t>
  </si>
  <si>
    <t>Печь лабораторная муфельная серии LOIP LF, модель: LF-7/13-V2</t>
  </si>
  <si>
    <t>Печь лабораторная муфельная серии LOIP LF, модель: LF-9/13-G2</t>
  </si>
  <si>
    <t>Печь лабораторная муфельная серии LOIP LF, модель: LF-9/13-V1</t>
  </si>
  <si>
    <t>Печь муфельная LF-9/11-G2 (камера:200x150x290 мм, 1100°С, программируемый контроллер)</t>
  </si>
  <si>
    <t>Печь муфельная LOIP LF-5/13-G2</t>
  </si>
  <si>
    <t>Печь муфельная LOIP LF-9/11-V1</t>
  </si>
  <si>
    <t>Печь муфельная ПМ-10</t>
  </si>
  <si>
    <t>Печь муфельная ПМ-12М3-1200 (1250°C, 8 л, терморегулятор РТ-1200, керамика)</t>
  </si>
  <si>
    <t>Печь муфельная ПМ-12М3-1200-В (1250°C, 8 л, терморегулятор РТ-1200, с вытяжкой, керамика)</t>
  </si>
  <si>
    <t>Печь муфельная ПМ-12М3-1250Т (1250°C, 8 л, терморегулятор РТ-1250T, керамика)</t>
  </si>
  <si>
    <t>Печь муфельная ПМ-12М3-1250Т-В (1250°C, 8 л, терморегулятор РТ-1250Т, с вытяжкой, керамика)</t>
  </si>
  <si>
    <t>Печь муфельная ПМ-14М1-1200 (1250°C, 15 л, терморегулятор РТ-1200, керамика)</t>
  </si>
  <si>
    <t>Печь муфельная ПМ-14М1-1200-В (1200°C, 15 л, терморегулятор РТ-1200, с вытяжкой, керамика)</t>
  </si>
  <si>
    <t>Печь муфельная ПМ-14М1-1250Т (1250°C, 15л, терморегулятор РТ-1250Т)</t>
  </si>
  <si>
    <t>Печь муфельная ПМ-14М1-1250Т-В (1250°C, 15 л,терморегулятор РТ-1250Т, с вытяжкой, керамика)</t>
  </si>
  <si>
    <t>Печь муфельная ПМ-14М1-ТД-В (1250°C, 15 л,электронный самописец Термодат-16Е3, с вытяжкой, керамика)</t>
  </si>
  <si>
    <t>Печь муфельная ПМ-16М-1200 (1250°C, 24 л,терморегулятор РТ-1200 керамика)</t>
  </si>
  <si>
    <t>Печь муфельная ПМ-16М-1200-В (1250°C, 24 л,терморегулятор РТ-1200, с вытяжкой, керамика)</t>
  </si>
  <si>
    <t>Печь муфельная ПМ-16М-1250Т (1250°C, 24л, программируемый терморегулятор РТ-1250Т)</t>
  </si>
  <si>
    <t>Печь муфельная ПМ-16М-1250Т-В (1250°C, 24л, программируемый терморегулятор РТ-1250Т, вытяжка)</t>
  </si>
  <si>
    <t>Печь муфельная ПМ-16М-ТД (24л, 1250°C, электронный самописец Термодат-16Е3)</t>
  </si>
  <si>
    <t>Печь муфельная ПМ-16М-ТД-В (24л, 1250°C, электронный самописец Термодат-16Е3, с вытяжкой)</t>
  </si>
  <si>
    <t>Печь муфельная ПМ-8 (550-900°C, 6,5 л, керамика)</t>
  </si>
  <si>
    <t>Печь муфельная ПМ-8М (100-900°C, 6,5 л, терморегулятор РТ-1200, керамика, электронное табло)</t>
  </si>
  <si>
    <t>Печь ПДП-Lab программируемая двухкамерная</t>
  </si>
  <si>
    <t>Печь ПДП-Аналитика программируемая двухкамерная</t>
  </si>
  <si>
    <t>Печь СНОЛ-1,4.2,5.1,2/12,5-И1 (4 л, 1250°C, волокно, цифровой регулятор, нагреватель открыт.)</t>
  </si>
  <si>
    <t>Печь СНОЛ-1,6.2,5.1/10-И3М, 1000°C, 4 л, цифра</t>
  </si>
  <si>
    <t>Печь СНОЛ-1,6.2,5.1/10-И4М,1000°C, 4 л, цифр, керамический муфель, вытяжка</t>
  </si>
  <si>
    <t>Печь СНОЛ-1,6.2,5.1/11-И1М (4 л, 1100°C, нагреватель открыт.)</t>
  </si>
  <si>
    <t>Печь СНОЛ-1,6.2,5.1/11-И2М (4 л, 1100°C, нагреватель полуоткрыт.)</t>
  </si>
  <si>
    <t>Печь СНОЛ-2.2,5.1,8/10-И3 (10 л, 1000°C, нагреватель закрытый)</t>
  </si>
  <si>
    <t>Печь СНОЛ-2.2,5.1,8/11-И2 (10 л, 1100°C, нагреватель полуоткрыт)</t>
  </si>
  <si>
    <t>Печь СНОЛ-2.2,5.2/12,5-И1 (10 л, 1250ºC, нагреватель открытый, KANTHAL)</t>
  </si>
  <si>
    <t>Печь ЭКПС 10/1250 мод.4107 (10л., 200...+1250С, МКРВ, с вытяжкой)</t>
  </si>
  <si>
    <t>Печь ЭКПС 10/1300 мод.4106 (10 л., 200...+1300С, МКРВ, без вытяжки)</t>
  </si>
  <si>
    <t>Печь ЭКПС-10 мод.4006 (+200..+1300 град., многоступенч.регулятор, б/вытяжки, нагреват.открытые)</t>
  </si>
  <si>
    <t>Печь ЭКПС-10 мод.4007 (+200...+1250С, многоступенч.рег-р, с вытяжкой)</t>
  </si>
  <si>
    <t>Печь ЭКПС-5 мод. 4100 (+50...+1100 град., многоступ.программир.)</t>
  </si>
  <si>
    <t>Печь ЭКПС-5 СПУ мод.4102 (+50...+1100 град., многоступ.программир., б/вытяжки)</t>
  </si>
  <si>
    <t>Печь ЭКПС-5 СПУ мод.4103 (+50...+1100 град., многоступ.программир., б/вытяжки)</t>
  </si>
  <si>
    <t>Печь ЭКПС-5 СПУ мод.4104 (+50...+1100 град., одноступенч.регулятор, б/вытяжки)</t>
  </si>
  <si>
    <t>Печь ЭКПС-50 мод.5003 (+50...+1100°С, одноступенч.регулятор, с вытяжкой)</t>
  </si>
  <si>
    <t>Печь ЭКПС-50 мод.5004 (+50...+1100°С, одноступенч.регуятор, б/вытяжки)</t>
  </si>
  <si>
    <t>Печь ЭКПС-50 мод.5006 (+200...+1300°С, многоступенч.рег-р, б/вытяжки)</t>
  </si>
  <si>
    <t>Печь ЭКПС-50 мод.5007 (+200...+1250С, многоступенч.регулятор, с вытяжкой)</t>
  </si>
  <si>
    <t>Печь ЭКПС-50 мод.5101 (+50...+1100С, многоступенч. рег-р, с вытяжкой)</t>
  </si>
  <si>
    <t>Печь ЭКПС-50 СПУ мод.5001 (+50...+1100°С, многоступенч.регулятор, с вытяжкой)</t>
  </si>
  <si>
    <t>Печь ЭКПС-50 СПУ мод.5002 (+50...+1100°С, многоступенч.регуятор, б/вытяжки)</t>
  </si>
  <si>
    <t>Печь ЭКПС-50 СПУ мод.5102 (+50...+1100°С, многофункц.блок МКУ, б/вытяжки)</t>
  </si>
  <si>
    <t>Печь электрическая камерная сопротивления лабораторная ЭКПС- 10КЭТ с составным муфелем с закрытыми нагревателями (t° до +1100°С, многофункциональный блок МКУ, эжекторная вытяжка)</t>
  </si>
  <si>
    <t>Печь электрическая камерная сопротивления лабораторная ЭКПС- 10КЭТ с составным муфелем с открытыми нагревателями (t° до +1100°С, многофункциональный блок МКУ, эжекторная вытяжка)</t>
  </si>
  <si>
    <t>Печь электрическая камерная сопротивления лабораторная ЭКПС-10КЭ</t>
  </si>
  <si>
    <t>Печь электрическая камерная сопротивления лабораторная ЭКПС-10НЭ</t>
  </si>
  <si>
    <t>Печь электрокамерная зуботехническая для нагрева литейных форм ЭКПС-10 по ТУ 9452-005-00141798-2000 (мод.4001, +50…+1100°С, многоступенч.рег-р, б/вытяжки)</t>
  </si>
  <si>
    <t>Печь электрокамерная зуботехническая для нагрева литейных форм ЭКПС-10 по ТУ 9452-005-00141798-2000 (мод.4003)</t>
  </si>
  <si>
    <t>Печь электрокамерная зуботехническая для нагрева литейных форм ЭКПС-10 по ТУ 9452-005-00141798-2000 (мод.4004)</t>
  </si>
  <si>
    <t>Печь электрокамерная зуботехническая для нагрева литейных форм ЭКПС-10 по ТУ 9452-005-00141798-2000 (мод.4005)</t>
  </si>
  <si>
    <t>Печь электрокамерная зуботехническая для нагрева литейных форм ЭКПС-10 по ТУ 9452-005-00141798-2000 (мод.4008)</t>
  </si>
  <si>
    <t>Печь электрокамерная зуботехническая для нагрева литейных форм ЭКПС-10 по ТУ 9452-005-00141798-2000 (мод.4009)</t>
  </si>
  <si>
    <t>Печь электрокамерная зуботехническая для нагрева литейных форм ЭКПС-10 по ТУ 9452-005-00141798-2000 (мод.4009.1Т)</t>
  </si>
  <si>
    <t>Печь электрокамерная зуботехническая для нагрева литейных форм ЭКПС-10 по ТУ 9452-005-00141798-2000 (мод.4013)</t>
  </si>
  <si>
    <t>Пинцет L=120 мм, арт.6-212-120, ULAB</t>
  </si>
  <si>
    <t>Пинцет прямой с заостреными рабочими концами 120мм.</t>
  </si>
  <si>
    <t>Пипет-дозатор F 20 Plastomed (без поверки)</t>
  </si>
  <si>
    <t>Пипетка 2-2-2-100</t>
  </si>
  <si>
    <t>Пипетка 2-2-2-50</t>
  </si>
  <si>
    <t>Пипетка глазная стеклянная травмобезопасная "Солнышко" по ТУ 9398-001-98300952-2007</t>
  </si>
  <si>
    <t>Пипетка для переноса жидкости 5 мл. н/стер.,с гофрированным резервуаром, град, уп.100шт., Kartell</t>
  </si>
  <si>
    <t>Пипетка измерительная 1 мл (со шкалой)</t>
  </si>
  <si>
    <t>Пипетка измерительная 2 мл (со шкалой)</t>
  </si>
  <si>
    <t>Пипетка Мора 2-2-10 (объем 10 мл, без шкалы, одна метка)</t>
  </si>
  <si>
    <t>Пипетка Мора 2-2-10,77 (молочн.)</t>
  </si>
  <si>
    <t>Пипетка Мора 2-2-20</t>
  </si>
  <si>
    <t>Пипетка Пастера 2,0мл</t>
  </si>
  <si>
    <t>Пипетка Пастера d=6мм, L=180мм, стеклянн. V=2,0мл</t>
  </si>
  <si>
    <t>Пирометр инфракрасный С-20.1 (-18…+500°С), ЛЦУ, 1:8</t>
  </si>
  <si>
    <t>ПКЛ "Обь" (переносная комплект - лаборатория)</t>
  </si>
  <si>
    <t>Плантограф компьютерный ПКС-01 по ТУ 26.60.12-052-00226454-2017</t>
  </si>
  <si>
    <t>Пластина молочно-контрольная ПМК-2</t>
  </si>
  <si>
    <t>Платформа 2-го уровня дополнительная для шейкера S-4, ELMI</t>
  </si>
  <si>
    <t>Платформа AS 130.1 с роликовыми зажимами, арт. 0008017300 IKA</t>
  </si>
  <si>
    <t>Платформа PRS-48 стандартная для Multi RS-60 на 48 пробирок диаметром до 15 мм (1,5 мл, 2 мл, 5 мл, 10 мл, 15 мл пробирки), BS-010118-CK</t>
  </si>
  <si>
    <t>Платформа TP-26 для Шейкера 3-D (на 26 пробирок диаметром до 11 мм), BioSan</t>
  </si>
  <si>
    <t>Платформа к шейкеру AS 260.1 IKA</t>
  </si>
  <si>
    <t>Платформа универсальная AS 4000.1, для шейкеров-инкубаторов KS 4000i/ic control, арт. 0008022200, IKA</t>
  </si>
  <si>
    <t>Платформенные лабораторные весы DEMCOM LG10000L (НПВ 10000 г, d=1 г, класс точности Высокий (II), калибровка Внешняя), BEL Engineering с первичной поверкой</t>
  </si>
  <si>
    <t>Платформенные лабораторные весы DEMCOM LG10000M (НПВ 10000 г, d=1 г, класс точности Высокий (II), калибровка Внешняя), BEL Engineering с первичной поверкой</t>
  </si>
  <si>
    <t>Платформенные лабораторные весы DEMCOM LG20001M (НПВ 20000 г, d=0,1 г, класс точности Высокий (II), калибровка Внешняя), BEL Engineering с первичной поверкой</t>
  </si>
  <si>
    <t>Платформенные лабораторные весы DEMCOM LG35001L (НПВ 35000 г, d=0,1 г, класс точности Высокий (II), калибровка Внешняя), BEL Engineering с первичной поверкой</t>
  </si>
  <si>
    <t>Платформенные лабораторные весы DEMCOM LG60000L (НПВ 60000 г, d=1 г, класс точности Высокий (II), калибровка Внешняя), BEL Engineering с первичной поверкой</t>
  </si>
  <si>
    <t>Платформенные лабораторные весы DEMCOM LG6200M (НПВ 6200 г, d=1 г, класс точности Высокий (II), калибровка Внешняя), BEL Engineering с первичной поверкой</t>
  </si>
  <si>
    <t>Платформенные лабораторные весы DEMCOM LG8200M (НПВ 8200 г, d=1 г, класс точности Высокий (II), калибровка Внешняя), BEL Engineering с первичной поверкой</t>
  </si>
  <si>
    <t>Плита ES-H3040 нагревательная, металокерамика 300*400 мм, до +320°C, Экохим</t>
  </si>
  <si>
    <t>Плита ES-H3060 нагревательная (металлокерамика)</t>
  </si>
  <si>
    <t>Плита ES-H4040 нагревательная, металокерамика 400*400 мм, до +320°C</t>
  </si>
  <si>
    <t>Плита ES-HA3040 нагревательная (нержавеющая сталь), Экохим</t>
  </si>
  <si>
    <t>Плита ES-HA4060 нагревательная, Экохим</t>
  </si>
  <si>
    <t>Плита ES-HF 3040 нагревательная (фторопласт), Экохим</t>
  </si>
  <si>
    <t>Плита ES-HF4060 нагревательная (фторопласт)</t>
  </si>
  <si>
    <t>Плита ES-HS3030М нагревательная (алюминий), Экохим</t>
  </si>
  <si>
    <t>Плита ES-HS3545M нагревательная (алюминий), Экохим</t>
  </si>
  <si>
    <t>Плита нагревательная ES-HG3030 (графит)</t>
  </si>
  <si>
    <t>Плита нагревательная ES-HG4060 (графит)</t>
  </si>
  <si>
    <t>Плита нагревательная UH-2125D Ulab</t>
  </si>
  <si>
    <t>Плита нагревательная UH-3545A (+5...+350С, 450х350мм.,чугун), ULAB</t>
  </si>
  <si>
    <t>Плита нагревательная UН-2125D (500ºC, 1000 Вт, 210*250)</t>
  </si>
  <si>
    <t>Плита нагревательная графитовая ES-HG3545, арт. 200.01.3017</t>
  </si>
  <si>
    <t>Плита нагревательная лабораторная ПРН-6050-2 (со стеклокерамической поверхностью и выносным блоком управления)</t>
  </si>
  <si>
    <t>Плита нагревательная ПЛ-01</t>
  </si>
  <si>
    <t>Плита нагревательная ПЛ-1818</t>
  </si>
  <si>
    <t>Плита нагревательная ПЛ-4428 лабораторная</t>
  </si>
  <si>
    <t>Плита нагревательная ПЛК-1818 лабораторная-Томьаналит</t>
  </si>
  <si>
    <t>Плита нагревательная ПЛК-2822 со стеклокерамической поверхностью</t>
  </si>
  <si>
    <t>Плита нагревательная ПЛКС-02 лабораторная</t>
  </si>
  <si>
    <t>Плита нагревательная ПЛП-03 программируемая двухсекционная</t>
  </si>
  <si>
    <t>Плита нагревательная ПЛС-02 двухсекционная</t>
  </si>
  <si>
    <t>Плита нагревательная ПРН-3050-2 лабораторная с боковым управлением, со стеклокерамической поверхностью</t>
  </si>
  <si>
    <t>Плита нагревательная ПРН-3050-2 лабораторная со стеклокерамической поверхностью</t>
  </si>
  <si>
    <t>Плита нагревательная ПРН-3050-2.2 лабораторная со стеклокерамической поверхностью</t>
  </si>
  <si>
    <t>Плита ПЛС-04 нагревательная лабораторная двухсекционная-Томьаналит</t>
  </si>
  <si>
    <t>Плита ПРН-3050-2 нагревательная со стеклокерамической поверхностью (с выносным блоком управления) - Томьаналит</t>
  </si>
  <si>
    <t>Плита ПРН-3050-2.2 нагревательная лабораторная со стеклокерамической поверхностью (с выносным.блоком упр-я)</t>
  </si>
  <si>
    <t>Плита ПРН-6050-2 нагреват.лаб. (со стеклокерамической поверхностью и встроенным блоком управления) -Томьаналит</t>
  </si>
  <si>
    <t>Плитка UH-4060A нагревательная Ulab</t>
  </si>
  <si>
    <t>Плитка электрическая "ПЭ"</t>
  </si>
  <si>
    <t>ПМ-1 Полки настольные</t>
  </si>
  <si>
    <t>ПМ-1/2 Полки настольные</t>
  </si>
  <si>
    <t>ПМ-2 Полки настольные</t>
  </si>
  <si>
    <t>ПМ-3 Полки настольные</t>
  </si>
  <si>
    <t>ПМО-1 Полки настольные</t>
  </si>
  <si>
    <t>ПМО-1/2 Полки настольные</t>
  </si>
  <si>
    <t>ПМО-2 Полки настольные</t>
  </si>
  <si>
    <t>ПМО-3 Полки настольные</t>
  </si>
  <si>
    <t>ПМП-1 Полки настольные</t>
  </si>
  <si>
    <t>ПМП-1/2 Полки настольные</t>
  </si>
  <si>
    <t>ПМП-2 Полки настольные</t>
  </si>
  <si>
    <t>ПМП-3 Полки настольные</t>
  </si>
  <si>
    <t>Повязка косыночная (130*70см.) бязь, белая</t>
  </si>
  <si>
    <t>Поддон H 135.30 для колбы объемом 500 мл, IKA</t>
  </si>
  <si>
    <t>Поддон H 135.31 для колбы объемом 500 мл с рукоятками, IKA (Германия)</t>
  </si>
  <si>
    <t>Поддонный крюк для взвешивания под весами (совместим с весами ВПВ-С, ВПВ, ВПТ, ВПС)</t>
  </si>
  <si>
    <t>Поднос пластиковый 262*158*20</t>
  </si>
  <si>
    <t>Подставка – тумба с вытяжкой к шкафам вытяжным 1R-E.001-10.0 и 1R-E.002-10.0 (арт.1805)</t>
  </si>
  <si>
    <t>Подставка для ГП-160 ПЗ</t>
  </si>
  <si>
    <t>Подставка для ГП-20 СПУ</t>
  </si>
  <si>
    <t>Подставка для ГП-20 СПУ из текстурированной нерж.стали</t>
  </si>
  <si>
    <t>Подставка для ГП-40 ПЗ (ш*г*в 694х540х740 мм)</t>
  </si>
  <si>
    <t>Подставка для ГП-40 СПУ</t>
  </si>
  <si>
    <t>Подставка для ГП-40 СПУ из текстурированной нерж.стали</t>
  </si>
  <si>
    <t>Подставка для ГП-80 МО / ШСвЛ-80</t>
  </si>
  <si>
    <t>Подставка для ГП-80 СПУ</t>
  </si>
  <si>
    <t>Подставка для ГП-80 СПУ декорированная нерж.сталь</t>
  </si>
  <si>
    <t>Подставка для ГП-80-Ох ПЗ / ТВ-80 (694х540х740 ШхГхВ), КасПЗ</t>
  </si>
  <si>
    <t>Подставка для ТВ-80-1 (Касимов)</t>
  </si>
  <si>
    <t>Подставка для ТС-1/20 СПУ</t>
  </si>
  <si>
    <t>Подставка для ТС-1/80 СПУ</t>
  </si>
  <si>
    <t>Подставка для ШС-20-02 СПУ окрашенная</t>
  </si>
  <si>
    <t>Подставка для ШС-40-02 СПУ окрашенная</t>
  </si>
  <si>
    <t>Подставка для ШС-80-01 до 200 град</t>
  </si>
  <si>
    <t>Подставка для ШС-80-01 СПУ (нерж.)</t>
  </si>
  <si>
    <t>Подставка для ШС-80-02 СПУ окрашенная</t>
  </si>
  <si>
    <t>Подставка для ЭКПС код. 4000.1</t>
  </si>
  <si>
    <t>Подставка под ГП-10 СПУ</t>
  </si>
  <si>
    <t>Подставка под ГП-40 МО*/ШС-40* (562х532х740, ШхГхВ)</t>
  </si>
  <si>
    <t>Подставка под коробки КФ-18</t>
  </si>
  <si>
    <t>Подставка под ТС-200 СПУ</t>
  </si>
  <si>
    <t>Подставка под ТСО-200 СПУ</t>
  </si>
  <si>
    <t>Подставка под ШС-200 СПУ (окраш., на колесных опорах)</t>
  </si>
  <si>
    <t>Подставка под ШС-80-01 МК СПУ</t>
  </si>
  <si>
    <t>Подставка под ШС-80-01 МК СПУ нерж.</t>
  </si>
  <si>
    <t>Подставка штатив с беспроводной зарядкой БЗШ</t>
  </si>
  <si>
    <t>Полка для ГП-40 МО</t>
  </si>
  <si>
    <t>Полка для стерилизатора воздушного ГП-20-Ох-ПЗ</t>
  </si>
  <si>
    <t>Полка дополнительная для ГП-20-СПУ тип "Стандарт+" (код 3001.2)</t>
  </si>
  <si>
    <t>Полка дополнительная для ГП-40-СПУ тип "Стандарт+" (код 3003.2)</t>
  </si>
  <si>
    <t>Полка дополнительная для ГП-80 СПУ тип "Стандарт+" (код 3005.2)</t>
  </si>
  <si>
    <t>Полка дополнительная для ШС-200 СПУ (код 2003.2)</t>
  </si>
  <si>
    <t>Полка дополнительная для ШС-80-01 (код 2001.2)</t>
  </si>
  <si>
    <t>Полка дополнительная для ШС-80-01 МК СПУ (код 2014.2)</t>
  </si>
  <si>
    <t>Полка дополнительная к ТС-1/20 СПУ (код 1003.2)</t>
  </si>
  <si>
    <t>Полка к стерилизатору ГП-10</t>
  </si>
  <si>
    <t>Полка к стерилизатору ГП-640 ПЗ</t>
  </si>
  <si>
    <t>Полка к Термостат ТСвЛ-160, Касимов</t>
  </si>
  <si>
    <t>Полумикровесы Госметр ВЛА-120МА (52 г / 120 г, 0,00001 г / 0,0001 г, самокалибровка)</t>
  </si>
  <si>
    <t>Полумикровесы Госметр ВЛА-135МА (135 г, 0,00001 г, самокалибровка)</t>
  </si>
  <si>
    <t>Посуда мерная лабораторная для клинических исследований стеклянная по ТУ 9464-013-52876351-2014, в составе: Колба 2-1000-2 мерная, с пр.пробкой 19/26 (ГОСТ 1770-74, уп.5 шт, МиниМедПром, арт. 10001132)</t>
  </si>
  <si>
    <t>Посуда мерная лабораторная для клинических исследований стеклянная по ТУ 9464-013-52876351-2014, в составе: Колба 2-100-2 мерная, с пришл. пробкой 10/19 (ГОСТ 1770-74, уп.6 /144 шт, МиниМедПром, арт. 10001133)</t>
  </si>
  <si>
    <t>Посуда мерная лабораторная для клинических исследований стеклянная по ТУ 9464-013-52876351-2014, в составе: Колба 2-250-2 мерная, с пришл. пробкой 14/23 (ГОСТ 1770-74, уп.2 /72 шт, МиниМедПром, арт. 10001136)</t>
  </si>
  <si>
    <t>Посуда мерная лабораторная для клинических исследований стеклянная по ТУ 9464-013-52876351-2014, в составе: Колба 2-500-2 мерная, с пришлиф. пробкой14/23 (ГОСТ 1770-74, уп.2 /48 шт, МиниМедПром, арт. 10001138)</t>
  </si>
  <si>
    <t>Посуда мерная лабораторная для клинических исследований стеклянная по ТУ 9464-013-52876351-2014, в составе: Колба 2-50-2 мерная, с пришл. пробкой 10/19 (ГОСТ 1770-74, уп.12/288 шт, МиниМедПром, арт. 10001139)</t>
  </si>
  <si>
    <t>Посуда мерная лабораторная для клинических исследований стеклянная по ТУ 9464-013-52876351-2014, в составе: Мензурка : вместимостью 500 мл (вид 336120) (ТС ГОСТ 1770-74)</t>
  </si>
  <si>
    <t>Посуда мерная лабораторная для клинических исследований стеклянная по ТУ 9464-013-52876351-2014, в составе: Мензурка: вместимостью 250 мл (вид 336120) (ТС ГОСТ 1770-74)</t>
  </si>
  <si>
    <t>Посуда мерная лабораторная для клинических исследований стеклянная по ТУ 9464-013-52876351-2014, в составе: Пипетка градуированная: тип 2, исполнения 1, вместимостью 0,5 мл (вид 187270)</t>
  </si>
  <si>
    <t>Посуда мерная лабораторная для клинических исследований стеклянная по ТУ 9464-013-52876351-2014, в составе: Пипетка градуированная: тип 2, исполнения 1, вместимостью 10 мл (вид 187270) (измерительная, со шкалой)</t>
  </si>
  <si>
    <t>Посуда мерная лабораторная для клинических исследований стеклянная по ТУ 9464-013-52876351-2014, в составе: Пипетка градуированная: тип 2, исполнения 1, вместимостью 25 мл (вид 187270) (измерительная, со шкалой)</t>
  </si>
  <si>
    <t>Посуда мерная лабораторная для клинических исследований стеклянная по ТУ 9464-013-52876351-2014, в составе: Пипетка градуированная: тип 2, исполнения 2, вместимостью 0,2 мл (вид 187270) (измерительная)</t>
  </si>
  <si>
    <t>Посуда мерная лабораторная для клинических исследований стеклянная по ТУ 9464-013-52876351-2014, в составе: цилиндр: исполнения 1, вместимостью 10 мл (вид 336120) (мерный с носиком ГОСТ 1770-74)</t>
  </si>
  <si>
    <t>Посуда мерная лабораторная для клинических исследований стеклянная по ТУ 9464-013-52876351-2014, в составе: цилиндр: исполнения 1, вместимостью 25 мл (вид 336120) (с носиком ГОСТ 1770-74)</t>
  </si>
  <si>
    <t>Посуда мерная лабораторная для клинических исследований стеклянная по ТУ 9464-013-52876351-2014, в составе: цилиндр: исполнения 1, вместимостью 50 мл (вид 336120) (с носиком)</t>
  </si>
  <si>
    <t>Пресс ручной ПКМ-12 для выделения клейковины</t>
  </si>
  <si>
    <t>Пресс-деструктор ПДМ-50 ПЗ</t>
  </si>
  <si>
    <t>Прибор "Водолей" для пр-ва особо чистой (деионизированной) воды</t>
  </si>
  <si>
    <t>Прибор "Водолей-М" для пр-ва особо чистой (деионизированной) воды</t>
  </si>
  <si>
    <t>Прибор вакуумного и напорного фильтрования для санитарно-вирусологического анализа ПВФ-142 Б (В) нерж.сталь фильтров.яч. 3000мл, вакуум.станц. ВС-0,9Б, трубопров.</t>
  </si>
  <si>
    <t>Прибор вакуумного и напорного фильтрования для санитарно-вирусологического анализа ПНФ-142 Б (В) нерж.сталь фильтров.яч. 142мм, компрессор, трубопров.</t>
  </si>
  <si>
    <t>Прибор вакуумного и напорного фильтрования для санитарно-паразитологического анализа ПВФ-142 Б (ДК) нерж.сталь фильтров.яч. 142мм, вакуум.станц. ВС-0,9Б, заборное и заборно-фильтров. уст-во, компл.опр.криптоспоридий, трубопров.</t>
  </si>
  <si>
    <t>Прибор вакуумного и напорного фильтрования для санитарно-паразитологического анализа ПВФ-142 Б (К) нерж.сталь фильтров.яч. 142мм на две мембраны, вакуум.станц. ВС-0,9Б, заборное и заборно-фильтров. уст-во, трубопров.</t>
  </si>
  <si>
    <t>Прибор вакуумного и напорного фильтрования для санитарно-паразитологического анализа ПВФ-142 Б нерж.сталь фильтров.яч. 142мм, вакуум.станц. ВС-0,9Б, заборное и заборно-фильтров. уст-во, трубопров.</t>
  </si>
  <si>
    <t>Прибор вакуумного и напорного фильтрования для санитарно-паразитологического анализа ПВФ-142 ПБ (ДК) нерж.сталь фильтров.яч. 142мм, вакуум.станц. ВС-0,9Б, заборное и заборно-фильтров. уст-во, компл.опр.криптоспоридий, трубопров., ФЯ нерж.ст 35мм с воронкой 300мм на раме, портатив.электростанция</t>
  </si>
  <si>
    <t>Прибор вакуумного и напорного фильтрования для санитарно-паразитологического анализа ПВФ-142 ПБ нерж.сталь фильтров.яч. 142мм, вакуум.станц. ВС-0,9Б, заборное и заборно-фильтров. уст-во, трубопров.</t>
  </si>
  <si>
    <t>Прибор вакуумного и напорного фильтрования для санитарно-паразитологического анализа ПВФ-142 ЭБ нерж.сталь фильтров.яч. 142мм, эжектор, заборное и заборно-фильтров. уст-во, трубопров.</t>
  </si>
  <si>
    <t>Прибор вакуумного и напорного фильтрования для санитарно-паразитологического анализа ПНФ-70 Б нерж.сталь фильтров.яч. 70мм, ручной насос, водосчётчик, трубопров.</t>
  </si>
  <si>
    <t>Прибор вакуумного фильтрования для определения взвешенных веществ ПВФ-110 НБ нерж.сталь фильтров.яч. 500мл, ресивер 1х2500 мл, вакуум.насос НВМ-0,33II, фильтр ФВГ-022, трубопров.</t>
  </si>
  <si>
    <t>Прибор вакуумного фильтрования для определения взвешенных веществ ПВФ-142 НБ нерж.сталь фильтров.яч. 500мл, ресивер 1х2500 мл, вакуум.насос НВМ-0,33II, фильтр ФВГ-022, трубопров.</t>
  </si>
  <si>
    <t>Прибор вакуумного фильтрования для определения взвешенных веществ ПВФ-47/1 НБ (ВВ) нерж.сталь воронка 1х500 мл, ресивер 1х2500 мл, вакуум.насос НВМ-0,33II, фильтр ФВГ-022, трубопров.</t>
  </si>
  <si>
    <t>Прибор вакуумного фильтрования для определения взвешенных веществ ПВФ-47/2 НБ (ВВ) нерж.сталь воронки 2х500 мл, ресивер 1х2500 мл, вакуум.насос НВМ-0,33II, фильтр ФВГ-022, трубопров.</t>
  </si>
  <si>
    <t>Прибор вакуумного фильтрования для определения взвешенных веществ ПВФ-47/2 НБ (ППВВ) полипропилен. воронки 2х250 мл, ресивер 1х2500 мл, вакуум.насос НВМ-0,33II, фильтр ФВГ-022, 2 воронки ЗИП, трубопров.</t>
  </si>
  <si>
    <t>Прибор вакуумного фильтрования для определения взвешенных веществ ПВФ-47/3 НБ (ВВ) нерж.сталь воронки 3х500 мл, ресивер 1х2500 мл, вакуум.насос НВМ-0,33II, фильтр ФВГ-022, трубопров.</t>
  </si>
  <si>
    <t>Прибор вакуумного фильтрования для определения взвешенных веществ ПВФ-47/4 НБ (ВВ) нерж.сталь воронки 4х500 мл, ресивер 1х2500 мл, вакуум.насос НВМ-0,33II, фильтр ФВГ-022, трубопров.</t>
  </si>
  <si>
    <t>Прибор вакуумного фильтрования для определения взвешенных веществ ПВФ-47/5 НБ (ВВ) нерж.сталь воронки 5х500 мл, ресивер 1х5000 мл, вакуум.насос НВМ-0,33II, фильтр ФВГ-022, трубопров.</t>
  </si>
  <si>
    <t>Прибор вакуумного фильтрования для определения взвешенных веществ ПВФ-47/6 НБ (ВВ) нерж.сталь воронки 6х500 мл, ресивер 1х2500 мл, вакуум.насос НВМ-0,33II, фильтр ФВГ-022, трубопров.</t>
  </si>
  <si>
    <t>Прибор вакуумного фильтрования для определения взвешенных веществ ПВФ-47/6 НБ (ВВ) нерж.сталь воронки 6х500 мл, ресивер 1х5000 мл, вакуум.насос НВМ-0,33II, фильтр ФВГ-022, трубопров.</t>
  </si>
  <si>
    <t>Прибор вакуумного фильтрования для определения мутности и цветности воды ПВФ-47/1 НБ (ПП) полипропилен. воронка 1х250 мл, ресивер 1х500 мл, вакуум.насос НВМ-0,33II, фильтр ФВГ-022, 1 воронка ЗИП, трубопров.</t>
  </si>
  <si>
    <t>Прибор вакуумного фильтрования для определения мутности и цветности воды ПВФ-47/2 НБ (ПП) полипропилен. воронки 2х250 мл, ресиверы 2х1000 мл, вакуум.насос НВМ-0,33II, фильтр ФВГ-022, 2 воронки ЗИП, трубопров.</t>
  </si>
  <si>
    <t>Прибор вакуумного фильтрования для определения мутности и цветности воды ПВФ-47/3 НБ (ПП) полипропилен. воронки 3х250 мл, ресиверы 3х500 мл, вакуум.насос НВМ-0,33II, фильтр ФВГ-022, 3 воронки ЗИП, трубопров.</t>
  </si>
  <si>
    <t>Прибор вакуумного фильтрования для определения мутности и цветности воды ПВФ-47/6 НБ (ПП) полипропилен. воронок 6х250 мл, ресиверы 6х500 мл, вакуум.насос НВМ-0,33II, фильтр ФВГ-022, 6 воронок ЗИП, трубопров.</t>
  </si>
  <si>
    <t>Прибор вакуумного фильтрования для определения чистоты нефтепродуктов, жидких топлив, масел и присадок ПВФ-35/1 Б (М) нерж.сталь воронка 1х333 мл, ресивер 1х2500 мл, вакуум.станц. ВС-0,9Б, заземляющ.устр, трубопров.</t>
  </si>
  <si>
    <t>Прибор вакуумного фильтрования для определения чистоты нефтепродуктов, жидких топлив, масел и присадок ПВФ-35/1 НБ (М1) нерж.сталь воронка 1х500 мл, ресивер 1х2500 мл, вакуум.насос НВМ-0,33II ХС, фильтр ФВГ-022, заземляющ.устр, трубопров.</t>
  </si>
  <si>
    <t>Прибор вакуумного фильтрования для определения чистоты нефтепродуктов, жидких топлив, масел и присадок ПВФ-35/2 Б (М) нерж.сталь воронки 2х300 мл, ресивер 1х2500 мл, вакуум.станц. ВС-0,9Б, трубопров.</t>
  </si>
  <si>
    <t>Прибор вакуумного фильтрования для определения чистоты нефтепродуктов, жидких топлив, масел и присадок ПВФ-35/2 НБ (М1) нерж.сталь воронки 2х300 мл, ресивер 1х2500 мл, вакуум.насос НВМ-0,33II ХС, фильтр ФВГ-022, трубопров.</t>
  </si>
  <si>
    <t>Прибор вакуумного фильтрования для определения чистоты нефтепродуктов, жидких топлив, масел и присадок ПВФ-35/2 НБ (М2) нерж.сталь воронки 2х500 мл, ресивер 1х2500 мл, вакуум.насос НВМ-0,50II ХС, фильтр ФВГ-022, трубопров.</t>
  </si>
  <si>
    <t>Прибор вакуумного фильтрования для определения чистоты нефтепродуктов, жидких топлив, масел и присадок ПВФ-35/3 Б (М) нерж.сталь воронки 3х300 мл, ресивер 1х2500 мл, вакуум.станц. ВС-0,9Б, трубопров.</t>
  </si>
  <si>
    <t>Прибор вакуумного фильтрования для определения чистоты нефтепродуктов, жидких топлив, масел и присадок ПВФ-35/3 НБ (М1) нерж.сталь воронки 3х500 мл, ресивер 1х2500 мл, вакуум.насос НВМ-0,33II ХС, фильтр ФВГ-022, трубопров.</t>
  </si>
  <si>
    <t>Прибор вакуумного фильтрования для определения чистоты нефтепродуктов, жидких топлив, масел и присадок ПВФ-47/1 Б (М) нерж.сталь воронка 1х300 мл, ресивер 1х2500 мл, вакуум.станц. ВС-0,9Б, заземляющ.устр, трубопров.</t>
  </si>
  <si>
    <t>Прибор вакуумного фильтрования для определения чистоты нефтепродуктов, жидких топлив, масел и присадок ПВФ-47/1 НБ (М1) нерж.сталь воронка 1х500 мл, ресивер 1х2500 мл, вакуум.насос НВМ-0,33II ХС, фильтр ФВГ-022, заземляющ.устр, трубопров.</t>
  </si>
  <si>
    <t>Прибор вакуумного фильтрования для определения чистоты нефтепродуктов, жидких топлив, масел и присадок ПВФ-47/1 НБ (М2) нерж.сталь фильтров.яч. и воронка 1х500 мл, вакуум.насос НВМ-0,50II ХС, фильтр ФВГ-022, ресивер, заземляющ.устр, трубопров.</t>
  </si>
  <si>
    <t>Прибор вакуумного фильтрования для определения чистоты нефтепродуктов, жидких топлив, масел и присадок ПВФ-47/2 Б (М) нерж.сталь воронки 2х500 мл, ресивер 1х2500 мл, вакуум.станц. ВС-0,9Б, трубопров.</t>
  </si>
  <si>
    <t>Прибор вакуумного фильтрования для определения чистоты нефтепродуктов, жидких топлив, масел и присадок ПВФ-47/2 НБ (М1) нерж.сталь воронки 2х500 мл, ресивер 1х2500 мл, вакуум.насос НВМ-0,33II ХС, фильтр ФВГ-022, трубопров.</t>
  </si>
  <si>
    <t>Прибор вакуумного фильтрования для определения чистоты нефтепродуктов, жидких топлив, масел и присадок ПВФ-47/2 НБ (М2) нерж.сталь воронки 2х500 мл, ресивер 1х2500 мл, вакуум.насос НВМ-0,50II ХС, фильтр ФВГ-022, трубопров.</t>
  </si>
  <si>
    <t>Прибор вакуумного фильтрования для определения чистоты нефтепродуктов, жидких топлив, масел и присадок ПВФ-47/3 Б (М) нерж.сталь воронки 3х300 мл, ресивер 1х2500 мл, вакуум.станц. ВС-0,9Б, трубопров.</t>
  </si>
  <si>
    <t>Прибор вакуумного фильтрования для определения чистоты нефтепродуктов, жидких топлив, масел и присадок ПВФ-47/3 Б (М) нерж.сталь воронки 3х500 мл, ресивер 1х2500 мл, вакуум.станц. ВС-0,9Б, трубопров.</t>
  </si>
  <si>
    <t>Прибор вакуумного фильтрования для определения чистоты нефтепродуктов, жидких топлив, масел и присадок ПВФ-47/3 НБ (М1) нерж.сталь воронки 3х500 мл, ресивер 1х2500 мл, вакуум.насос НВМ-0,33II ХС, фильтр ФВГ-022, трубопров.</t>
  </si>
  <si>
    <t>Прибор вакуумного фильтрования для определения чистоты нефтепродуктов, жидких топлив, масел и присадок ПВФ-47/3 НБ (М2) нерж.сталь воронки 3х500 мл, ресивер 1х2500 мл, вакуум.насос НВМ-0,50II ХС, фильтр ФВГ-022, трубопров.</t>
  </si>
  <si>
    <t>Прибор вакуумного фильтрования для санитарно-микробиологического анализа ПВФ-35/1 Б нерж.сталь воронка 1х300 мл, вакуум.станц. ВС-0,8Б, трубопров.</t>
  </si>
  <si>
    <t>Прибор вакуумного фильтрования для санитарно-микробиологического анализа ПВФ-35/1 НБ нерж.сталь воронка 1х333 мл, ресивер 1х2000 мл, вакуум.насос НВМ-0,33II, фильтр ФВГ-022, трубопров.</t>
  </si>
  <si>
    <t>Прибор вакуумного фильтрования для санитарно-микробиологического анализа ПВФ-35/1 ЭБ нерж.сталь воронка 1х300 мл, эжектор, трубопров.</t>
  </si>
  <si>
    <t>Прибор вакуумного фильтрования для санитарно-микробиологического анализа ПВФ-35/2 Б нерж.сталь воронки 2х300 мл, вакуум.станц. ВС-0,8Б, трубопров.</t>
  </si>
  <si>
    <t>Прибор вакуумного фильтрования для санитарно-микробиологического анализа ПВФ-35/2 НБ нерж.сталь воронки 2х300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</si>
  <si>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ПВФ-35/2 НБ нерж.сталь воронки 2х300 мл, ресиверы 2х1000 мл, вакуум.насос НВМ-0,33II, фильтр ФВГ-022, трубопров.</t>
  </si>
  <si>
    <t>Прибор вакуумного фильтрования для санитарно-микробиологического анализа ПВФ-35/2 ЭБ нерж.сталь воронки 2х300 мл, эжектор, трубопров.</t>
  </si>
  <si>
    <t>Прибор вакуумного фильтрования для санитарно-микробиологического анализа ПВФ-35/3 Б нерж.сталь воронки 3х300 мл, вакуум.станц. ВС-0,8Б, трубопров.</t>
  </si>
  <si>
    <t>Прибор вакуумного фильтрования для санитарно-микробиологического анализа ПВФ-35/3 Б нерж.сталь воронки 3х500 мл, вакуум.станц. ВС-0,8Б, трубопров.</t>
  </si>
  <si>
    <t>Прибор вакуумного фильтрования для санитарно-микробиологического анализа ПВФ-35/3 НБ нерж.сталь воронки 3х300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</si>
  <si>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ПВФ-35/3 НБ нерж.сталь воронки 3х300 мл, ресиверы 3х1000 мл, вакуум.насос НВМ-0,33II, фильтр ФВГ-022, трубопров.</t>
  </si>
  <si>
    <t>Прибор вакуумного фильтрования для санитарно-микробиологического анализа ПВФ-35/3 ЭБ нерж.сталь воронки 3х300 мл, эжектор, трубопров.</t>
  </si>
  <si>
    <t>Прибор вакуумного фильтрования для санитарно-микробиологического анализа ПВФ-35/4 Б нерж.сталь воронки 4х300 мл, вакуум.станц. ВС-0,8Б, трубопров.</t>
  </si>
  <si>
    <t>Прибор вакуумного фильтрования для санитарно-микробиологического анализа ПВФ-35/4 НБ нерж.сталь воронки 4х300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</si>
  <si>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ПВФ-35/5 Б нерж.сталь воронки 5х300 мл, вакуум.станц. ВС-0,8Б, трубопров.</t>
  </si>
  <si>
    <t>Прибор вакуумного фильтрования для санитарно-микробиологического анализа ПВФ-35/5 НБ нерж.сталь воронки 5х300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</si>
  <si>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ПВФ-35/6 Б нерж.сталь воронки 6х300 мл, вакуум.станц. ВС-0,8Б, трубопров.</t>
  </si>
  <si>
    <t>Прибор вакуумного фильтрования для санитарно-микробиологического анализа ПВФ-35/6 Б нерж.сталь воронки 6х500 мл, вакуум.станц. ВС-0,8Б, трубопров.</t>
  </si>
  <si>
    <t>Прибор вакуумного фильтрования для санитарно-микробиологического анализа ПВФ-35/6 НБ нерж.сталь воронки 6х300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</si>
  <si>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ПВФ-35/6 НБ нерж.сталь воронок 6х300 мл, ресиверы 6х1000 мл, вакуум.насос НВМ-0,33II, фильтр ФВГ-022, трубопров.</t>
  </si>
  <si>
    <t>Прибор вакуумного фильтрования для санитарно-микробиологического анализа ПВФ-47/1 Б нерж.сталь воронка 1х300 мл, вакуум.станц. ВС-0,8Б, трубопров.</t>
  </si>
  <si>
    <t>Прибор вакуумного фильтрования для санитарно-микробиологического анализа ПВФ-47/1 НБ нерж.сталь воронка 1х300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</si>
  <si>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ПВФ-47/1 НБ нерж.сталь воронка 1х500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</si>
  <si>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ПВФ-47/1 ЭБ нерж.сталь воронка 1х300 мл, эжектор, трубопров.</t>
  </si>
  <si>
    <t>Прибор вакуумного фильтрования для санитарно-микробиологического анализа ПВФ-47/2 Б нерж.сталь воронки 2х300 мл, вакуум.станц. ВС-0,8Б, трубопров.</t>
  </si>
  <si>
    <t>Прибор вакуумного фильтрования для санитарно-микробиологического анализа ПВФ-47/2 НБ нерж.сталь воронки 2х300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</si>
  <si>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ПВФ-47/2 НБ нерж.сталь воронки 2х300 мл, ресиверы 2х1000 мл, вакуум.насос НВМ-0,33II, фильтр ФВГ-022, трубопров.</t>
  </si>
  <si>
    <t>Прибор вакуумного фильтрования для санитарно-микробиологического анализа ПВФ-47/2 ЭБ нерж.сталь воронки 2х300 мл, эжектор, трубопров.</t>
  </si>
  <si>
    <t>Прибор вакуумного фильтрования для санитарно-микробиологического анализа ПВФ-47/3 Б нерж.сталь воронки 3х300 мл, вакуум.станц. ВС-0,8Б, трубопров.</t>
  </si>
  <si>
    <t>Прибор вакуумного фильтрования для санитарно-микробиологического анализа ПВФ-47/3 Б нерж.сталь воронки 3х500 мл, вакуум.станц. ВС-0,8Б, трубопров.</t>
  </si>
  <si>
    <t>Прибор вакуумного фильтрования для санитарно-микробиологического анализа ПВФ-47/3 НБ нерж.сталь воронки 3х300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</si>
  <si>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ПВФ-47/3 НБ нерж.сталь воронки 3х300 мл, ресиверы 3х1000 мл, вакуум.насос НВМ-0,33II, фильтр ФВГ-022, трубопров.</t>
  </si>
  <si>
    <t>Прибор вакуумного фильтрования для санитарно-микробиологического анализа ПВФ-47/3 НБ нерж.сталь воронки 3х500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</si>
  <si>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ПВФ-47/3 ЭБ нерж.сталь воронки 3х300 мл, эжектор, трубопров.</t>
  </si>
  <si>
    <t>Прибор вакуумного фильтрования для санитарно-микробиологического анализа ПВФ-47/4 Б нерж.сталь воронки 4х300 мл, вакуум.станц. ВС-0,8Б, трубопров.</t>
  </si>
  <si>
    <t>Прибор вакуумного фильтрования для санитарно-микробиологического анализа ПВФ-47/4 НБ нерж.сталь воронки 4х300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</si>
  <si>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ПВФ-47/5 Б нерж.сталь воронки 5х300 мл, вакуум.станц. ВС-0,8Б, трубопров.</t>
  </si>
  <si>
    <t>Прибор вакуумного фильтрования для санитарно-микробиологического анализа ПВФ-47/5 НБ нерж.сталь воронки 5х300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</si>
  <si>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ПВФ-47/6 Б нерж.сталь воронки 6х300 мл, вакуум.станц. ВС-0,8Б, трубопров.</t>
  </si>
  <si>
    <t>Прибор вакуумного фильтрования для санитарно-микробиологического анализа ПВФ-47/6 НБ нерж.сталь воронки 6х300 мл, ресивер 1х2500 мл, вакуум.насос НВМ-0,33II, фильтр ФВГ-022, трубопров.</t>
  </si>
  <si>
    <t>Прибор вакуумного фильтрования для санитарно-микробиологического анализа ПВФ-47/6 НБ нерж.сталь воронки 6х300 мл, ресиверы 1х5000 мл, вакуум.насос НВМ-0,33II, фильтр ФВГ-022, трубопров.</t>
  </si>
  <si>
    <t>Прибор вакуумного фильтрования для санитарно-микробиологического анализа ПВФ-47/6 НБ нерж.сталь воронок 6х300 мл, ресиверы 6х1000 мл, вакуум.насос НВМ-0,33II, фильтр ФВГ-022, трубопров.</t>
  </si>
  <si>
    <t>Прибор вакуумного фильтрования для физико-химического анализа фильтрата ПВФ-47/1 НБ (С) стекл. воронка 1х250 мл, ресивер 1х1000 мл, вакуум.насос НВМ-0,33II, фильтр ФВГ-022, 2 заземляющ.устр, трубопров.</t>
  </si>
  <si>
    <t>Прибор вакуумного фильтрования для физико-химического анализа фильтрата ПВФ-47/2 НБ (С) стекл. воронки 2х250 мл, ресиверы 2х1000 мл, вакуум.насос НВМ-0,33II, фильтр ФВГ-022, трубопров.</t>
  </si>
  <si>
    <t>Прибор вакуумного фильтрования для физико-химического анализа фильтрата ПВФ-47/3 НБ (С) стекл. воронки 3х300 мл, ресиверы 3х1000 мл, вакуум.насос НВМ-0,33II, фильтр ФВГ-022, трубопров.</t>
  </si>
  <si>
    <t>Прибор для диагностики мастита "МИЛТЕК-3"</t>
  </si>
  <si>
    <t>Прибор для определения числа падения ПЧП-3</t>
  </si>
  <si>
    <t>Прибор для определения числа падения ПЧП-7 (с охлаждением)</t>
  </si>
  <si>
    <t>Прибор для формирования клейковины ПФК</t>
  </si>
  <si>
    <t>Прибор контроля качества яиц ПКЯ-10</t>
  </si>
  <si>
    <t>Прибор ОЧМ-М для определения степени чистоты молока</t>
  </si>
  <si>
    <t>Принадлежности для центрифуг медицинских серии CM: CM-6M, CM-6MT. Адаптер для роторов 6M, 6M.02, 6M.05 под пробирки до 12-15 мл, ELMI</t>
  </si>
  <si>
    <t>Принадлежности для центрифуг медицинских серии CM: CM-6M, CM-6MT. Ротор 6M.02 в комплекте с адаптерами на 24 пробирки до 12мл (ELMI)</t>
  </si>
  <si>
    <t>Принтер EP-100 совместим с анализатором влажности АВГ-60 и весами ВЛА-М, ВЛА-С-О, ВЛА-С, ВЛ-М, ВЛ-С, ВЛ-В-С, ВЛ-В, ВЛ, ВЛЭ-С</t>
  </si>
  <si>
    <t>Принтер OHAUS SF40A Impac</t>
  </si>
  <si>
    <t>Принтер TX-110 с функцией статистики (кабель для подключения в комплекте), AC030</t>
  </si>
  <si>
    <t>Приставка к вольтамперометрическому анализатору Чисто-ТА для отмывки посуды и подготовки проб воды к измерениям при определении ртути</t>
  </si>
  <si>
    <t>Приставка ПДО-6 диффузионного отражения к СФ-56</t>
  </si>
  <si>
    <t>Приставка ПИРО-915+</t>
  </si>
  <si>
    <t>Приставка РП-92 (для анализа ртуги в воде анализатором РА-915М)</t>
  </si>
  <si>
    <t>Приставка ртутная универсальная</t>
  </si>
  <si>
    <t>Приставка ртутно-гидридная РГП-915</t>
  </si>
  <si>
    <t>Пробирка 25мл к ОПН-8 стеклянная</t>
  </si>
  <si>
    <t>Пробирка 5мл к ОПН-8 стеклянная</t>
  </si>
  <si>
    <t>Пробирка запасная термостойкая 45 мм для установки Кельтран</t>
  </si>
  <si>
    <t>Пробирка ИЛГК754731005 пластиковая для ОПН-8, объем 5 мл</t>
  </si>
  <si>
    <t>Пробирка ИЛГК754731005-02 пластиковая для ОПН-8, объем 25 мл</t>
  </si>
  <si>
    <t>Пробирка к прибору определения числа падения ПЧП вискозиметрическая (5шт./уп) ГОСТ 30498</t>
  </si>
  <si>
    <t>Пробирка коническая с пробкой 15 мл, 17х120 мм, с навинчивающейся крышкой, с делениями, п/п, Литопласт</t>
  </si>
  <si>
    <t>Пробирка П-1-14-120 хим. ГОСТ 25336-82</t>
  </si>
  <si>
    <t>Пробирка П-1-16-150 химическая (длина 150 мм, диаметр 16 мм)</t>
  </si>
  <si>
    <t>Пробирка П-1-21-200 ТС хим.</t>
  </si>
  <si>
    <t>Пробирка П-2 -14-120 с ровным краем</t>
  </si>
  <si>
    <t>Пробирка П-2-16-150 биол.</t>
  </si>
  <si>
    <t>Пробирка стеклянная для проведения исследований "EximLab" по ТУ 32.50.50-004-61554801-2017: Пробирка стеклянная биологическая: ПБ2-14-120</t>
  </si>
  <si>
    <t>Пробирка стеклянная для проведения исследований "EximLab" по ТУ 32.50.50-004-61554801-2017: Пробирка стеклянная биологическая: ПБ2-16-150 мм</t>
  </si>
  <si>
    <t>Пробирка стеклянная для проведения исследований "EximLab" по ТУ 32.50.50-004-61554801-2017: Пробирка стеклянная биологическая: ПБ2-21-200 мм</t>
  </si>
  <si>
    <t>Пробирка центрифужная, 100 мл</t>
  </si>
  <si>
    <t>Пробирка центрифужная, 50 мл, ULAB, арт. 9-8-50</t>
  </si>
  <si>
    <t>Пробирки Vernó с Na-гепарином (VP901035S) (100 шт.)</t>
  </si>
  <si>
    <t>Пробка для бутирометра двухконусная</t>
  </si>
  <si>
    <t>Пробка рез. №10</t>
  </si>
  <si>
    <t>Пробка рез. №12,5</t>
  </si>
  <si>
    <t>Пробка рез. №14,5</t>
  </si>
  <si>
    <t>Пробка рез. №16</t>
  </si>
  <si>
    <t>Пробка рез. №19</t>
  </si>
  <si>
    <t>Пробка рез. №21,5</t>
  </si>
  <si>
    <t>Пробка рез. №24</t>
  </si>
  <si>
    <t>Пробка рез. №29</t>
  </si>
  <si>
    <t>Пробка рез. №34,5</t>
  </si>
  <si>
    <t>Пробоотборник для зерна многоуровневый ПЗМ-3-4-1,5 (как аналог щупа амбарного)</t>
  </si>
  <si>
    <t>Пробоотборник для зерна многоуровневый ПЗМ-3-5-2м</t>
  </si>
  <si>
    <t>Пробоотборник для фляг L-660 мм</t>
  </si>
  <si>
    <t>Пробоотборник для цистерн L-1320 мм</t>
  </si>
  <si>
    <t>Пробоотборник ПЭ-1110 фторопластовый, Экохим</t>
  </si>
  <si>
    <t>Пробоотборник ПЭ-1220 сточных вод</t>
  </si>
  <si>
    <t>Пробоотборник ПЭ-1610 для отбора проб вязких масел и нефти с цепью 12 м, арт.1.75.40.0070.1, Экохим</t>
  </si>
  <si>
    <t>Пробоотборник ПЭ-1630 исполнение "А" с тросом 5 м для отбора проб нефтепродуктов, Экохим</t>
  </si>
  <si>
    <t>Пробоотборник ПЭ-1630 исполнение "Б" для отбора проб нефтепродуктов с тросом 10 м</t>
  </si>
  <si>
    <t>Пробоотборник ПЭ-1640 исполнение "А" для отбора проб по ГОСТ, арт. 1756-2000, Экохим</t>
  </si>
  <si>
    <t>Пробоотборник ПЭ-1640 исполнение "Б" для отбора проб по ГОСТ 1756-2000, арт. 1.75.40.0105, Экохим</t>
  </si>
  <si>
    <t>Пробоотборник ПЭ-1650 для отбора проб нефтепродуктов (бут. 0,5 л) с тросом 10 м</t>
  </si>
  <si>
    <t>Пробоотборник ПЭ-1650 для отбора проб нефтепродуктов (бут. 0,5 л) с тросом 5 м, арт. 1.75.40.0090</t>
  </si>
  <si>
    <t>Пробоотборник ПЭ-1660 исп.Б для отбора проб вязких нефтепродуктов, Экохим</t>
  </si>
  <si>
    <t>Пробоотборник ПЭ-1660 исполнение "А" для отбора проб вязких нефтепродуктов</t>
  </si>
  <si>
    <t>Программное обеспечение "МультиХром", упрощенная версия 3.х (сбор и обработка данных, 1 канал)</t>
  </si>
  <si>
    <t>Программное обеспечение SC5400 (к ПЭ-5400УФ) для сканирования по длине волны</t>
  </si>
  <si>
    <t>Программное обеспечение Titrate-5.0 Deluxe к титратору АТП-02</t>
  </si>
  <si>
    <t>Программное обеспечение Titrate-5.0 Кислотное число K1</t>
  </si>
  <si>
    <t>Программное обеспечение Titrate-5.0 Кислотное число K2</t>
  </si>
  <si>
    <t>Программное обеспечение Titrate-5.0 Молоко к титратору АТП-02 (ГОСТ 3624-92)</t>
  </si>
  <si>
    <t>Программное обеспечение Titrate-5.0 Сера к титратору АТП-02</t>
  </si>
  <si>
    <t>Программное обеспечение Titrate-5.0 Уран</t>
  </si>
  <si>
    <t>Программное обеспечение Titrate-5.0 Хлориды</t>
  </si>
  <si>
    <t>Программное обеспечение Titrate-5.0 Хлорорганика</t>
  </si>
  <si>
    <t>Программное обеспечение Titrate-5.0 Щелочное число (общее) Щ2 к титратору АТП-02</t>
  </si>
  <si>
    <t>Программное обеспечение и кабель связи для работы приборов АНИОН с компьютером по каналу RS-232С</t>
  </si>
  <si>
    <t>Промыватель микропланшетов MW-12А с принадлежностями</t>
  </si>
  <si>
    <t>Промывающая жидкость для анализатора BacSomatic (арт.60070033), FOSS</t>
  </si>
  <si>
    <t>ПроСт-11ПВ тумба с полками и дверью</t>
  </si>
  <si>
    <t>ПроСт-21ПВ тумба с полками и дверью</t>
  </si>
  <si>
    <t>ПроСт-32К Стол закрытый с 4-мя выдвижными ящиками</t>
  </si>
  <si>
    <t>ПроСт-32ПВ Стол закрытый с 4-мя выдвижными ящиками</t>
  </si>
  <si>
    <t>ПроСт-41КГ Стол закрытый с полками и 2-мя дверьми</t>
  </si>
  <si>
    <t>Профи-1 Шкаф для хранения</t>
  </si>
  <si>
    <t>Профи-6 Шкаф для хранения со стекл.и метал.дверками</t>
  </si>
  <si>
    <t>Пульт ВП-2 выносной с возможностью индикации и управления весами</t>
  </si>
  <si>
    <t>Пурка ПХ-1МЦ (без весов) (с поверкой)</t>
  </si>
  <si>
    <t>Пустышка Soshine 14500 (размер АА)</t>
  </si>
  <si>
    <t>Рабочая ёмкость бани для жиромеров без электроплитки</t>
  </si>
  <si>
    <t>Рабочая ёмкость для бани водяной (без электроплитки)</t>
  </si>
  <si>
    <t>Рабочая ёмкость для бани песочной без электроплитки</t>
  </si>
  <si>
    <t>Размораживатель свежезамороженной плазмы автоматический со световой и звуковой сигнализацией РП2-01-"БФА" по ТУ 9452-037-17214768-2010</t>
  </si>
  <si>
    <t>Размораживатель свежезамороженной плазмы автоматический со световой и звуковой сигнализацией РП4-02-"БФА" по ТУ 9452-040-17214768-2010</t>
  </si>
  <si>
    <t>Рак-держатель RМ-1L (комбинированный, d= 30,16,13,11 мм), ЭЛМИ</t>
  </si>
  <si>
    <t>Рак-держатель RМ-1L для блотинга, ELMI</t>
  </si>
  <si>
    <t>Рак-держатель RМ-1L для смесителя ротационного медицинского RМ под пробирки 11 мм, ELMI</t>
  </si>
  <si>
    <t>Рак-держатель RМ-1L для смесителя ротационного медицинского RМ под пробирки 13 мм, ELMI</t>
  </si>
  <si>
    <t>Рак-держатель RМ-1L для смесителя ротационного медицинского RМ под пробирки 16 мм, ELMI</t>
  </si>
  <si>
    <t>Рак-держатель RМ-1L для смесителя ротационного медицинского RМ под пробирки 30 мм, ELMI</t>
  </si>
  <si>
    <t>Рак-держатель RМ-1L для смесителя ротационного медицинского RМ под пробирки 8 мм, ELMI</t>
  </si>
  <si>
    <t>Рак-держатель для RM-1M комбинированный (на 4 вида пробирок диаметром: 11, 13, 16, 30 мм), ELMI</t>
  </si>
  <si>
    <t>Рак-держатель для смесителя ротационного медицинского RM-1M для блотинга, ELMI</t>
  </si>
  <si>
    <t>Рак-держатель для смесителя ротационного медицинского RM-1M качающаяся платформа, ELMI</t>
  </si>
  <si>
    <t>Раковина Mod R310</t>
  </si>
  <si>
    <t>Раковина полипропилен мод.3015</t>
  </si>
  <si>
    <t>Раковина полипропилен мод.543</t>
  </si>
  <si>
    <t>Рама для приямка RM4D-PМ-15/12.S (нержавеющая сталь) Масса-К, арт. 50073</t>
  </si>
  <si>
    <t>Рассев лаборатораторный универсальный У1-ЕРЛ-10-3 с комплектом для определения зараженности зерна</t>
  </si>
  <si>
    <t>Раствор LEI-ST10 для хранения электродов, 500 мл</t>
  </si>
  <si>
    <t>Раствор для стандартизации ИК-анализатора (FTIR EQUALIZER 6 бут/уп) для MilkoScan FT2 (арт.60083360), FOSS</t>
  </si>
  <si>
    <t>Раствор для хранения электродов, 40 мл</t>
  </si>
  <si>
    <t>Раствор калибровочный ph 1,65, 40мл</t>
  </si>
  <si>
    <t>Раствор калибровочный ph 12,43, 40мл</t>
  </si>
  <si>
    <t>Раствор калибровочный ph 3,56, 40мл</t>
  </si>
  <si>
    <t>Раствор калибровочный ph 4,01, 40мл</t>
  </si>
  <si>
    <t>Раствор калибровочный ph 6,86, 40мл</t>
  </si>
  <si>
    <t>Раствор калибровочный ph 9,18, 40мл</t>
  </si>
  <si>
    <t>Раствор красителя для Fossomatic (1x1000мл) (арт.60064905), FOSS</t>
  </si>
  <si>
    <t>Реагент Fossomatic BuFFer (арт.60064906), FOSS</t>
  </si>
  <si>
    <t>Регулятор напряжений ES-2100 лабораторный, Экохим</t>
  </si>
  <si>
    <t>Регулятор напряжения ПЭ-2100</t>
  </si>
  <si>
    <t>Регулятор оборотов</t>
  </si>
  <si>
    <t>Рефрактометр ИРФ-454Б2М с подсветкой и доп.шкалой</t>
  </si>
  <si>
    <t>Рециркулятор УФ-бактерицидный двухламповый с принудительной циркуляцией воздушного потока для обеззараживания воздуха помещений в присутствии людей РБ-06-"Я-ФП" по ТУ 9451-006-55307168-2004 вариант исполнения: РБ-06-«Я-ФП»-01 (Настенный)</t>
  </si>
  <si>
    <t>Рециркулятор УФ-бактерицидный двухламповый с принудительной циркуляцией воздушного потока для обеззараживания воздуха помещений РБ-18-«Я-ФП»-01 по ТУ 9451-018-55307168-2010</t>
  </si>
  <si>
    <t>Рециркулятор УФ-бактерицидный двухламповый с принудительной циркуляцией воздушного потока для обеззараживания воздуха помещений РБ-18-«Я-ФП»-02 по ТУ 9451-018-55307168-2010 (Передвижной)</t>
  </si>
  <si>
    <t>Рециркулятор УФ-бактерицидный трехламповый с принудительной циркуляцией воздушного потока для обеззараживания воздуха помещений РБ-20-«Я-ФП» по ТУ 9451-020-55307168-2012. Исполнения: - РБ-20-«Я-ФП»-01, модель: РБ-20-«Я-ФП»-01 (3х30Вт)</t>
  </si>
  <si>
    <t>Рециркулятор УФ-бактерицидный трехламповый с принудительной циркуляцией воздушного потока для обеззараживания воздуха помещений РБ-20-«Я-ФП» по ТУ 9451-020-55307168-2012. Исполнения: - РБ-20-«Я-ФП»-02, модель: РБ-20-«Я-ФП»-02</t>
  </si>
  <si>
    <t>Ротационный испаритель RV 10 auto pro V-C Complete, IKA</t>
  </si>
  <si>
    <t>Ротор 12х10 мл центрифуге ПЭ-6926</t>
  </si>
  <si>
    <t>Ротор 50.02 для CM-50M/CM-70M-12 для Эпендорф 1,5-2 мл, ELMI</t>
  </si>
  <si>
    <t>Ротор 50.03 для CM-50M, ELMI</t>
  </si>
  <si>
    <t>Ротор 6M для центрифуги CM-6 M/CM-6MT (на 12 пробирок до 12 мл), ELMI</t>
  </si>
  <si>
    <t>Ротор 6M.01 4*50 для CM-6M, ELMI</t>
  </si>
  <si>
    <t>Ротор 6M.03 для CM-6MT на 24 гель-карты, ELMI</t>
  </si>
  <si>
    <t>Ротор 6M.05 для центрифуги CM-6M (6MT) объемом 12*15 мл, ELMI</t>
  </si>
  <si>
    <t>Ротор R-24GC для гелевых карт к LMC-3000, LMC-4200R, LMC-56, BioSan</t>
  </si>
  <si>
    <t>Ртутный электрод - ЭВК</t>
  </si>
  <si>
    <t>РЭВ-20 ГСО 9501-2009, флак (100 мл), арт. 3.05.03.0150</t>
  </si>
  <si>
    <t>РЭВ-300 ГСО 9507-2009, флак (100 мл), 3.05.03.0360</t>
  </si>
  <si>
    <t>С-11-КГ Стол лабораторный</t>
  </si>
  <si>
    <t>С-11-Л Стол лабораторный</t>
  </si>
  <si>
    <t>С-11-Н Стол лабораторный</t>
  </si>
  <si>
    <t>С-11-ПА Стол лабораторный</t>
  </si>
  <si>
    <t>С-12/2-КГ Стол лабораторный</t>
  </si>
  <si>
    <t>С-12/2-КГ Стол лабораторный без ящиков</t>
  </si>
  <si>
    <t>С-12/2-Л Стол лабораторный</t>
  </si>
  <si>
    <t>С-12/2-Л Стол лабораторный без ящиков</t>
  </si>
  <si>
    <t>С-12/2-Н Стол лабораторный</t>
  </si>
  <si>
    <t>С-12/2-Н Стол лабораторный без ящиков</t>
  </si>
  <si>
    <t>С-12/2-ПА Стол лабораторный</t>
  </si>
  <si>
    <t>С-12/2-ПА Стол лабораторный без ящиков</t>
  </si>
  <si>
    <t>С-12-КГ Стол лабораторный</t>
  </si>
  <si>
    <t>С-12-Л Стол лабораторный</t>
  </si>
  <si>
    <t>С-12-Н Стол лабораторный</t>
  </si>
  <si>
    <t>С-12-ПА Стол лабораторный</t>
  </si>
  <si>
    <t>С-13-КГ Стол лабораторный</t>
  </si>
  <si>
    <t>С-13-Л Стол лабораторный</t>
  </si>
  <si>
    <t>С-13-Н Стол лабораторный</t>
  </si>
  <si>
    <t>С-13-ПА Стол лабораторный</t>
  </si>
  <si>
    <t>С-15/2-КГ Стол письменный</t>
  </si>
  <si>
    <t>С-15/2-Л Стол письменный</t>
  </si>
  <si>
    <t>С-15/2-Н Стол лабораторный</t>
  </si>
  <si>
    <t>С-15/2-ПА Стол лабораторный</t>
  </si>
  <si>
    <t>С-16/2-КГ Стол письменный</t>
  </si>
  <si>
    <t>С-16/2-Л Стол письменный</t>
  </si>
  <si>
    <t>С-16/2-Н Стол письменный</t>
  </si>
  <si>
    <t>С-16/2-ПА Стол письменный</t>
  </si>
  <si>
    <t>С-19-КГ Стол лабораторный</t>
  </si>
  <si>
    <t>С-19-Л Стол лабораторный</t>
  </si>
  <si>
    <t>С-19-Н Стол лабораторный</t>
  </si>
  <si>
    <t>С-19-ПА Стол лабораторный</t>
  </si>
  <si>
    <t>С-1-КГ Стол лабораторный</t>
  </si>
  <si>
    <t>С-1-Л Стол лабораторный</t>
  </si>
  <si>
    <t>С-1-Н Стол лабораторный</t>
  </si>
  <si>
    <t>С-1-ПА Стол лабораторный</t>
  </si>
  <si>
    <t>С-20/2ПА Стол лабораторный</t>
  </si>
  <si>
    <t>С-20-КГ Стол лабораторный</t>
  </si>
  <si>
    <t>С-20-Л Стол лабораторный</t>
  </si>
  <si>
    <t>С-20-Н Стол лабораторный</t>
  </si>
  <si>
    <t>С-20-ПА Стол лабораторный</t>
  </si>
  <si>
    <t>С-21-КГ Стол лабораторный</t>
  </si>
  <si>
    <t>С-21-Л Стол лабораторный</t>
  </si>
  <si>
    <t>С-21-Н Стол лабораторный</t>
  </si>
  <si>
    <t>С-21-ПА Стол лабораторный</t>
  </si>
  <si>
    <t>С-22-КГ Стол лабораторный</t>
  </si>
  <si>
    <t>С-22-Л Стол лабораторный</t>
  </si>
  <si>
    <t>С-22-Н Стол лабораторный</t>
  </si>
  <si>
    <t>С-22-ПА Стол лабораторный</t>
  </si>
  <si>
    <t>С-23-КГ Стол лабораторный</t>
  </si>
  <si>
    <t>С-23-Л Стол лабораторный</t>
  </si>
  <si>
    <t>С-23-Н Стол лабораторный</t>
  </si>
  <si>
    <t>С-23-ПА Стол лабораторный</t>
  </si>
  <si>
    <t>С-24-КГ Стол лабораторный</t>
  </si>
  <si>
    <t>С-24-Л Стол лабораторный</t>
  </si>
  <si>
    <t>С-24-Н Стол лабораторный</t>
  </si>
  <si>
    <t>С-24-ПА Стол лабораторный</t>
  </si>
  <si>
    <t>С-2-КГ Стол лабораторный</t>
  </si>
  <si>
    <t>С-2-Л Стол лабораторный</t>
  </si>
  <si>
    <t>С-2-Н Стол лабораторный</t>
  </si>
  <si>
    <t>С-2-ПА Стол лабораторный</t>
  </si>
  <si>
    <t>С-3/2-КГ Стол лабораторный</t>
  </si>
  <si>
    <t>С-3/2-Л Стол лабораторный</t>
  </si>
  <si>
    <t>С-3/2-Н Стол лабораторный</t>
  </si>
  <si>
    <t>С-3/2-ПА Стол лабораторный</t>
  </si>
  <si>
    <t>С-30/2-КГ Стол приставной</t>
  </si>
  <si>
    <t>С-30/2-Л Стол приставной</t>
  </si>
  <si>
    <t>С-30/2-Н Стол приставной</t>
  </si>
  <si>
    <t>С-30/2-ПА Стол приставной</t>
  </si>
  <si>
    <t>С-30-КГ Стол приставной</t>
  </si>
  <si>
    <t>С-30-Л Стол приставной</t>
  </si>
  <si>
    <t>С-30-Н Стол приставной</t>
  </si>
  <si>
    <t>С-30-ПА Стол приставной</t>
  </si>
  <si>
    <t>С-31-КГ Стол приставной</t>
  </si>
  <si>
    <t>С-31-Л Стол приставной</t>
  </si>
  <si>
    <t>С-31-Н Стол приставной</t>
  </si>
  <si>
    <t>С-31-ПА Стол приставной</t>
  </si>
  <si>
    <t>С-32-КГ Стол приставной</t>
  </si>
  <si>
    <t>С-32-Л Стол приставной</t>
  </si>
  <si>
    <t>С-32-Н Стол приставной</t>
  </si>
  <si>
    <t>С-32-ПА Стол приставной</t>
  </si>
  <si>
    <t>С-3-Н Стол лабораторный угловой</t>
  </si>
  <si>
    <t>С-4/2-КГ Стол лабораторный (985х610х900, 4 ящика)</t>
  </si>
  <si>
    <t>С-4-КГ Стол лабораторный</t>
  </si>
  <si>
    <t>С-4-Л Стол лабораторный</t>
  </si>
  <si>
    <t>С-4-Н Стол лабораторный (полка, дверца, 3 ящика)</t>
  </si>
  <si>
    <t>С-4-ПА Стол лабораторный (полка, дверца, 3 ящика)</t>
  </si>
  <si>
    <t>С-5-КГ Стол лабораторный</t>
  </si>
  <si>
    <t>С-5-Л Стол лабораторный</t>
  </si>
  <si>
    <t>С-5-Н Стол лабораторный</t>
  </si>
  <si>
    <t>С-5-ПА Стол лабораторный</t>
  </si>
  <si>
    <t>С-6-КГ Стол лабораторный</t>
  </si>
  <si>
    <t>С-6-Л Стол лабораторный</t>
  </si>
  <si>
    <t>С-6-Н Стол лабораторный</t>
  </si>
  <si>
    <t>С-6-ПА Стол лабораторный</t>
  </si>
  <si>
    <t>С-8-КГ Стол лабораторный</t>
  </si>
  <si>
    <t>С-8-Л Стол лабораторный</t>
  </si>
  <si>
    <t>С-8-Н Стол лабораторный</t>
  </si>
  <si>
    <t>С-8-ПА Стол лабораторный</t>
  </si>
  <si>
    <t>С-9-КГ Стол лабораторный</t>
  </si>
  <si>
    <t>С-9-Л Стол лабораторный</t>
  </si>
  <si>
    <t>С-9-Н Стол лабораторный</t>
  </si>
  <si>
    <t>С-9-ПА Стол лабораторный</t>
  </si>
  <si>
    <t>Салфетки нетканые для очистки вымени коров (упаковка 200 шт, пр-во Беларусь)</t>
  </si>
  <si>
    <t>Сборник для хранения очищенной воды в следующем исполнени: С-100 по ТУ 9452-012-22213860-2008</t>
  </si>
  <si>
    <t>Сборник для хранения очищенной воды в следующем исполнени: С-300 по ТУ 9452-012-22213860-2008</t>
  </si>
  <si>
    <t>Сборник для хранения очищенной воды в следующем исполнени: С-500 по ТУ 9452-012-22213860-2008</t>
  </si>
  <si>
    <t>Сборник для хранения очищенной воды в следующем исполнени: С-60 по ТУ 9452-012-22213860-2008</t>
  </si>
  <si>
    <t>Сборник для хранения очищенной воды в следующем исполнении: С-180 по ТУ 9452-012-22213860-2008</t>
  </si>
  <si>
    <t>Сборник для хранения очищенной воды в следующем исполнении: С-240 по ТУ 9452-012-22213860-2008</t>
  </si>
  <si>
    <t>Сборник для хранения очищенной воды в следующем исполнении: С-30 по ТУ 9452-012-22213860-2008</t>
  </si>
  <si>
    <t>СВ-10ЛГ Стол для весов</t>
  </si>
  <si>
    <t>СВ-10ПАГ Стол для весов</t>
  </si>
  <si>
    <t>СВ-12ЛГ Стол для весов</t>
  </si>
  <si>
    <t>СВ-12ПАГ Стол для весов</t>
  </si>
  <si>
    <t>СВ-2ЛГ Стол для весов</t>
  </si>
  <si>
    <t>СВ-2ПАГ Стол для весов</t>
  </si>
  <si>
    <t>СВ-8-Г Стол для весов (Габаритные размеры 500*400*900)</t>
  </si>
  <si>
    <t>Светильник медицинский Masterlight KaWe с принадлежностями (10.12020.002)</t>
  </si>
  <si>
    <t>Светильник медицинский с принадлежностями: KaWe Cliplight LED</t>
  </si>
  <si>
    <t>Светильник хирургический светодиодный HyLED, с принадлежностями Вариант исполнения: HyLED 9300M</t>
  </si>
  <si>
    <t>Светильник хирургический светодиодный HyLED, с принадлежностями Вариант исполнения: HyLED 9300M (с аккумулятором)</t>
  </si>
  <si>
    <t>Светильник хирургический светодиодный, вар.исп.: HyLED 730 (Mindray)</t>
  </si>
  <si>
    <t>Световод металлический гибкий для волоконного осветителя (двойной)</t>
  </si>
  <si>
    <t>Секундомер Интеграл-с-01 электронный (с поверкой Республики Беларусь)</t>
  </si>
  <si>
    <t>Секундомер Интеграл-с-01 электронный с поверкой</t>
  </si>
  <si>
    <t>Секундомер механический СОПпр-1в-3-000 42613/001041 (без противоударной защиты баланса)</t>
  </si>
  <si>
    <t>Секундомер механический СОПпр-2а-2-010 (метал., хромир. корпус, противоударн.)</t>
  </si>
  <si>
    <t>Секундомер механический СОПпр-2а-3-000 однокнопочный, в металлическом корпусе, 3-й класс точности</t>
  </si>
  <si>
    <t>Секундомер механический СОСпр-2б-2-010 двухкнопочный (метал., хромир. корпус, противоударн.)</t>
  </si>
  <si>
    <t>Секундомер электронный VA-SW01 (с поверкой)</t>
  </si>
  <si>
    <t>Секундомеры механические однострелочные типа СО. Вариант исполнения СОСпр-2Б-2-000 (двухкнопочные в металл.корпусе, без противоударной защиты)</t>
  </si>
  <si>
    <t>Синтетические пробы для прибора BacSomatic (арт.60064907), FOSS</t>
  </si>
  <si>
    <t>Система визуализации Микромед Visual 5MP 9,7” для микроскопа, арт.26666</t>
  </si>
  <si>
    <t>Система глубокой очистки кислот АОК-70 (50-70 мл/ч), Госметр</t>
  </si>
  <si>
    <t>Система капиллярного электрофореза "Капель-104Т"</t>
  </si>
  <si>
    <t>Система обработки эндоскопических изображений Aohua на основе видеопроцессора AQ-110</t>
  </si>
  <si>
    <t>Система обработки эндоскопических изображений Aohua на основе видеопроцессора AQ-200</t>
  </si>
  <si>
    <t>Система очистки исходной воды для дистилляции СОВ-1</t>
  </si>
  <si>
    <t>Система очистки исходной воды для дистилляции СОВ-2</t>
  </si>
  <si>
    <t>Система перекачиваюшая ПЭ-3010 д/агресс. Жидк.с ручным насосом, арт. 1.75.10.0050, Экохим</t>
  </si>
  <si>
    <t>Система перекачивающая ПЭ-3000, арт. 1.75.10.0040, Экохим</t>
  </si>
  <si>
    <t>Система пробоотборная СП-2 для отбора проб природных и сточных вод с целью определения в них содержания нефтепродуктов, солей и прочих загрязняющих веществ</t>
  </si>
  <si>
    <t>Сито С 20/50 (d=200 мм, h=50 мм, сетка, размер 0,1 мм, латунь) (без поверки)</t>
  </si>
  <si>
    <t>Сито С 20/50 (d=200 мм, h=50 мм, сетка, размер 2,0 мм, латунь) (без поверки)</t>
  </si>
  <si>
    <t>Сито С20/50 (d=200 мм, h=50 мм, перфорация, размер 10,0 мм, форма отверстия круг)</t>
  </si>
  <si>
    <t>Сито С20/50 (d=200 мм, h=50 мм, перфорация, размер 5,0 мм, форма отверстия круг)</t>
  </si>
  <si>
    <t>Сито С20/50 (d=200 мм, h=50 мм, сетка, размер 0,25 мм, латунь)</t>
  </si>
  <si>
    <t>СК-3 Стол компьютерный</t>
  </si>
  <si>
    <t>Склянка 250 мл (светлое стекло, широкое горло)</t>
  </si>
  <si>
    <t>Склянка 500 мл (темное стекло, широкое горло)</t>
  </si>
  <si>
    <t>Скруббер,емкости для поглотительных жидкостей,шланги.</t>
  </si>
  <si>
    <t>Слайд калибровочный (для Микромеда)</t>
  </si>
  <si>
    <t>Слайд калибровочный XY</t>
  </si>
  <si>
    <t>Слайдер-конденсор темного поля (для Микромед inf.) арт. 28390</t>
  </si>
  <si>
    <t>Смеситель вортекс US-2500A, ULAB</t>
  </si>
  <si>
    <t>Смеситель медицинский магнитный MS-01, ELMI</t>
  </si>
  <si>
    <t>Смеситель медицинский ротационный серии RM: вариант исполнения: RM-1L (рак-держатель 11 мм, 44 места, ELMI)</t>
  </si>
  <si>
    <t>Смеситель медицинский ротационный серии RM: вариант исполнения: RM-1L (рак-держатель 11-13 мм combi, ELMI)</t>
  </si>
  <si>
    <t>Смеситель медицинский ротационный серии RM: вариант исполнения: RM-1L (рак-держатель 13 мм, 40 мест, ELMI)</t>
  </si>
  <si>
    <t>Смеситель медицинский ротационный серии RM: вариант исполнения: RM-1L (рак-держатель на 14 пробирок 30 мм.) ELMI</t>
  </si>
  <si>
    <t>Смеситель медицинский ротационный серии RM: вариант исполнения: RM-1L (рак-держатель на 22 пробирки 16 мм, ELMI)</t>
  </si>
  <si>
    <t>Смеситель медицинский ротационный серии RM: вариант исполнения: RM-1L (рак-держатель универсальный для пробирок с диаметром 30mm/16mm/13mm/11mm, ELMI)</t>
  </si>
  <si>
    <t>Смеситель медицинский ротационный серии RM: вариант исполнения: RM-1L (рак-держатель, 8 мм, 44 места, ELMI)</t>
  </si>
  <si>
    <t>Смеситель медицинский ротационный серии RM: вариант исполнения: RM-1M (рак-держатель на 4 вида пробирок диаметром: 11, 13, 16, 30 мм, ELMI)</t>
  </si>
  <si>
    <t>Смеситель медицинский ротационный серии RM: вариант исполнения: RM-1M (рак-держатель под пробирки 11 мм, ELMI)</t>
  </si>
  <si>
    <t>Смеситель медицинский ротационный серии RM: вариант исполнения: RM-1M (рак-держатель под пробирки 13 мм, ELMI)</t>
  </si>
  <si>
    <t>Смеситель медицинский ротационный серии RM: вариант исполнения: RM-1M (рак-держатель под пробирки 16 мм, ELMI)</t>
  </si>
  <si>
    <t>Смеситель медицинский ротационный серии RM: вариант исполнения: RM-1M (рак-держатель под пробирки 30 мм, ELMI)</t>
  </si>
  <si>
    <t>Смеситель медицинский ротационный серии RM: вариант исполнения: RM-1M (рак-держатель под пробирки 8 мм, ELMI)</t>
  </si>
  <si>
    <t>Смеситель шаровый</t>
  </si>
  <si>
    <t>Сосуд для блендера MultiDrive BL 2000-T, 2000мл, IKA</t>
  </si>
  <si>
    <t>СОЭКС Дозиметр 112</t>
  </si>
  <si>
    <t>СОЭКС Эковизор F2</t>
  </si>
  <si>
    <t>СОЭКС- Эковизор F4</t>
  </si>
  <si>
    <t>СОЭКС-Нитрат-тестер 2 (мод. NUC-019-1)</t>
  </si>
  <si>
    <t>Спектрофлуориметр Панорама-М (спектрофлуориметр со спектр. диапазоном 190-900нм, ПО PanoramaPro)</t>
  </si>
  <si>
    <t>Спектрофотометр Unico 1201</t>
  </si>
  <si>
    <t>Спектрофотометр UNICO 2802 S</t>
  </si>
  <si>
    <t>Спектрофотометр В-1100 (ТМ ЭКОВЬЮ)</t>
  </si>
  <si>
    <t>Спектрофотометр В-1200 (ТМ ЭКОВЬЮ)</t>
  </si>
  <si>
    <t>Спектрофотометр КФК-3КМ (без набора кювет)</t>
  </si>
  <si>
    <t>Спектрофотометр серии ПЭ по ТУ 9443-001-5627822-2009, модель: ПЭ-5400УФ (6-х позиц. Кюветодержатель, арт. 200.04.0031.1)</t>
  </si>
  <si>
    <t>Спектрофотометр серии ПЭ-5300ВИ по ТУ 9443-001-5627822-2009 (держатель для 3 кювет, арт. 200.04.0011)</t>
  </si>
  <si>
    <t>Спектрофотометр серии ПЭ-5300ВИ по ТУ 9443-001-5627822-2009 (держатель для 4-х кювет, арт.200.04.001.1)</t>
  </si>
  <si>
    <t>Спектрофотометр серии ПЭ-5400ВИ по ТУ 9443-001-5627822-2009 (держатель для 4-х кювет, арт. 200.04.0021)</t>
  </si>
  <si>
    <t>Спектрофотометр серии ПЭ-5400ВИ по ТУ 9443-001-5627822-2009 (держатель для 6-ти кювет, арт. 200.04.0021.1)</t>
  </si>
  <si>
    <t>Спектрофотометр серии ПЭ-5400УФ по ТУ 9443-001-5627822-2009 (4-х позиц. Кюветодержатель, арт. 200.04.0031)</t>
  </si>
  <si>
    <t>Спектрофотометр СФ-2000 (190....1100нм, разреш.1нм, комплект поставки: ПО, кювета кварцев. КУ-1 СФ 10 мм -2шт, держатель кювет СФ (1..10мм), держатель кювет СФ (до 50мм), ЗИП)</t>
  </si>
  <si>
    <t>Спектрофотометр СФ-56 базовый комплект (Программное обеспечение; Набор из 6 кварцевых кювет К10; 4 варианта держателей кювет; Кабель COM для подключения к компьютеру; Запасной источник излучения; Печатный экземпляр руководства по эксплуатации; Паспорт; Методика поверки)</t>
  </si>
  <si>
    <t>Спектрофотометр УФ-1100</t>
  </si>
  <si>
    <t>Спектрофотометр УФ-1200 (ТМ ЭКОВЬЮ)</t>
  </si>
  <si>
    <t>Спектрофотометр Юнико 2100</t>
  </si>
  <si>
    <t>Спектрофотометр Юнико 2100 UV</t>
  </si>
  <si>
    <t>Спектрофотометр Юнико 2800 (без ПО)</t>
  </si>
  <si>
    <t>Спектрофотометр Юнико 2802 (однолучевой, ширина щели 1,8 нм)</t>
  </si>
  <si>
    <t>Спектрофотометр Юнико 2804 двухлучевой (без ПО)</t>
  </si>
  <si>
    <t>Спецк-т Весы Масса-К 4D-PM-12/12-3000-A (модуль взвешивающий арт.41546 + Терминал A весовой арт.50225) электронные 10901</t>
  </si>
  <si>
    <t>Спиртовка СЛ-1 (без штатива)</t>
  </si>
  <si>
    <t>Спринцовка резиновая для медицинских процедур по ТУ 9398-005-05769082-2003: тип А (№1)</t>
  </si>
  <si>
    <t>Средство моющее (чистящее) "АВАНСЕПТ 22" 5л</t>
  </si>
  <si>
    <t>Средство нейтрализующее "АВАНСЕПТ 26" 5л.</t>
  </si>
  <si>
    <t>Стакан В-1-50 ТС</t>
  </si>
  <si>
    <t>Стакан кварцевый V=20 мл</t>
  </si>
  <si>
    <t>Стакан кварцевый V=65 мл</t>
  </si>
  <si>
    <t>Стакан мельничный MMT 40.1 многоразовый, IKA, арт. 0020003165</t>
  </si>
  <si>
    <t>Стакан мельничный многоразовый MMT 100.1 для Tube Mill 100 control, IKA, арт. 0020016315</t>
  </si>
  <si>
    <t>Стакан Н-1-1000 ТС</t>
  </si>
  <si>
    <t>Стакан Н-1-250</t>
  </si>
  <si>
    <t>Стакан Н-1-500 ТС низкий</t>
  </si>
  <si>
    <t>Стакан с носиком градуированный 250 мл, п/п конический</t>
  </si>
  <si>
    <t>Стакан с носиком градуированный 500 мл, п/п,уп.100 шт</t>
  </si>
  <si>
    <t>Стакан фарфор №4 (250мл.)</t>
  </si>
  <si>
    <t>Стаканчик СВ 24/10 для взвешивания и хранения с притертой крышкой (d=30мм, h=50мм, V=35мл)</t>
  </si>
  <si>
    <t>Стаканчик СН19/9 с притертой крышкой для взвешивания и хранения (h=40мм, d=25мм, 20мл)</t>
  </si>
  <si>
    <t>Стаканы и колбы стеклянные лабораторные по ТУ 9464-019-29508133-2015, в исполнении: Колба: - тип Кн (коническая, исполнение 2): Кн-2-100-22 (с/дел., ТС)</t>
  </si>
  <si>
    <t>Стаканы и колбы стеклянные лабораторные по ТУ 9464-019-29508133-2015, в исполнении: Колба: - тип Кн (коническая, исполнение 2): Кн-2-100-34, (с/дел.,ТС)</t>
  </si>
  <si>
    <t>Стаканы и колбы стеклянные лабораторные по ТУ 9464-019-29508133-2015, в исполнении: Стакан (исполнения 1): - тип В (высокий): В-1-250 (с делениями и носиком, ТС)</t>
  </si>
  <si>
    <t>Стаканы и колбы стеклянные лабораторные по ТУ 9464-019-29508133-2015, в исполнении: Стакан (исполнения 1): - тип Н (низкий): Н-1-100 (с делениями и носиком, ТС)</t>
  </si>
  <si>
    <t>Стаканы и колбы стеклянные лабораторные по ТУ 9464-019-29508133-2015, в исполнении: Стакан (исполнения 1): - тип Н (низкий): Н-1-100 (ТС)</t>
  </si>
  <si>
    <t>Стаканы и колбы стеклянные лабораторные по ТУ 9464-019-29508133-2015, в исполнении: Стакан (исполнения 1): - тип Н (низкий): Н-1-150 (ТС)</t>
  </si>
  <si>
    <t>Стаканы и колбы стеклянные лабораторные по ТУ 9464-019-29508133-2015, в исполнении: Стакан (исполнения 1): - тип Н (низкий): Н-1-50</t>
  </si>
  <si>
    <t>Стаканы и колбы стеклянные лабораторные по ТУ 9464-019-29508133-2015, в исполнении: Стакан (исполнения 1): - тип Н (низкий): Н-1-600 (ТС)</t>
  </si>
  <si>
    <t>Стандарт на железо для калибровки HI 97746-11</t>
  </si>
  <si>
    <t>Станция вакуумная ВС-0,9 Б</t>
  </si>
  <si>
    <t>Стартер 220 V S10 для облучателей с мощностью ламп 30W</t>
  </si>
  <si>
    <t>Стартер 4-22W 127V</t>
  </si>
  <si>
    <t>Стартер OSRAM / СМОЛЕНСК инд упак ST 111 4-65W 220-240V</t>
  </si>
  <si>
    <t>Стартер OSRAM / СМОЛЕНСК инд упак ST 151 4-22W 110-230V (25х40)</t>
  </si>
  <si>
    <t>Стекло для микропрепаратов по ТУ 9464-012-52876859-2014, вариант исполнения: Стекло предметное: - СП с необработанными краями (76,2х25х1.8 мм)</t>
  </si>
  <si>
    <t>Стекло покровное 18х18мм, толщина 0,13-0,17мм, арт. 10636</t>
  </si>
  <si>
    <t>Стекло предметное 26х76х1,0-1,2 с одной лункой (50шт.) арт. 23198</t>
  </si>
  <si>
    <t>Стекло предметное 26х76х1,0-1,2 мм (50шт.) арт. 10637</t>
  </si>
  <si>
    <t>Стекловолоконные диски (диаметр 90мм, 200 шт. в упаковке)</t>
  </si>
  <si>
    <t>Стеклянная ветрозащитная витрина (совместима с весами ВЛТЭ-П-В и ВЛТЭ-Т (до 510 включительно)</t>
  </si>
  <si>
    <t>Стеллаж металлический к пристенному столу БА-CL-1.2 СТнМ (1190x260x750)</t>
  </si>
  <si>
    <t>Стерилизатор вoздyшный медицинский в варианте исполнения ГП-10 СПУ по ТУ 9451-013-00141798-2005 (мод.3000 "Стандарт")</t>
  </si>
  <si>
    <t>Стерилизатор вoздyшный медицинский в варианте исполнения ГП-10 СПУ по ТУ 9451-013-00141798-2005 (мод.3010 "Бюджет")</t>
  </si>
  <si>
    <t>Стерилизатор вoздyшный медицинский в варианте исполнения ГП-20 СПУ по ТУ 9451-013-00141798-2005 (мод.3001 "СТАНДАРТ")</t>
  </si>
  <si>
    <t>Стерилизатор вoздyшный медицинский в варианте исполнения ГП-20 СПУ по ТУ 9451-013-00141798-2005 (мод.3011 "СТАНДАРТ ПЛЮС")</t>
  </si>
  <si>
    <t>Стерилизатор вoздyшный медицинский в варианте исполнения ГП-20 СПУ по ТУ 9451-013-00141798-2005 (мод.3012)</t>
  </si>
  <si>
    <t>Стерилизатор воздушный автоматический ГП-160-«ПЗ» по ТУ 9451-002-07505566-98</t>
  </si>
  <si>
    <t>Стерилизатор воздушный автоматический ГП-320-«ПЗ» по ТУ 9451-002-07505566-98 (с охлаждением)</t>
  </si>
  <si>
    <t>Стерилизатор воздушный автоматический ГП-640-ПЗ по ТУ 9451-003-41457390-2005 (с охлаждением)</t>
  </si>
  <si>
    <t>Стерилизатор воздушный ГП-10 МО по ТУ 9451-026-41457390-2011</t>
  </si>
  <si>
    <t>Стерилизатор воздушный ГП-20 МО по ТУ 9451-026-41457390-2011</t>
  </si>
  <si>
    <t>Стерилизатор воздушный ГП-40 МО по ТУ 9451-026-41457390-2011</t>
  </si>
  <si>
    <t>Стерилизатор воздушный ГП-80 МО по ТУ 9451-026-41457390-2011</t>
  </si>
  <si>
    <t>Стерилизатор воздушный ГП-80 СПУ по ТУ 9451-012-00141798-2005 ("СТАНДАРТ ПЛЮС" мод.3015)</t>
  </si>
  <si>
    <t>Стерилизатор воздушный ГП-80 СПУ по ТУ 9451-012-00141798-2005 (мод.3005)</t>
  </si>
  <si>
    <t>Стерилизатор воздушный ГП-80 СПУ по ТУ 9451-012-00141798-2005 (мод.3016)</t>
  </si>
  <si>
    <t>Стерилизатор воздушный двудверный ГПД-320-«П3» по ТУ 9451-009-07505566-01 (проходного типа, с системой принудительного охлаждения)</t>
  </si>
  <si>
    <t>Стерилизатор воздушный медицинский "Ферропласт" по ТУ 32.50.12-025-55307168-2018 вариант: Стерилизатор воздушный медицинский "Ферропласт"-10, горизонтальный, с прямоугольной камерой, односторонний, объемом 10 куб.дм</t>
  </si>
  <si>
    <t>Стерилизатор воздушный медицинский "Ферропласт" по ТУ 32.50.12-025-55307168-2018 вариант: Стерилизатор воздушный медицинский "Ферропласт"-20, горизонтальный, с прямоугольной камерой, односторонний, объемом 20 куб.дм</t>
  </si>
  <si>
    <t>Стерилизатор воздушный медицинский "Ферропласт" по ТУ 32.50.12-025-55307168-2018 вариант: Стерилизатор воздушный медицинский "Ферропласт"-5, горизонтальный, с прямоугольной камерой, односторонний, объемом 5 куб.дм</t>
  </si>
  <si>
    <t>Стерилизатор воздушный настольный с программным управлением циклами стерилизации, дезинфекции и сушки, и системой принудительного охлаждения изделий ГП-80-Ох-ПЗ по ТУ 9451-008-07505566-99</t>
  </si>
  <si>
    <t>Стерилизатор воздушный настольный с программным управлением циклами стерилизации, дезинфекции сушки, и системой принудительного охлаждения изделий ГП-40-Ох-ПЗ по ТУ 9451-007-07505566-99</t>
  </si>
  <si>
    <t>Стерилизатор воздушный с перфорированной П-образной панелью в камере ГП-40 СПУ по ТУ 9451-011-00141798-2004 (мод.3003)</t>
  </si>
  <si>
    <t>Стерилизатор воздушный с перфорированной П-образной панелью в камере ГП-40 СПУ по ТУ 9451-011-00141798-2004 (мод.3013 "СТАНДАРТ ПЛЮС")</t>
  </si>
  <si>
    <t>Стерилизатор воздушный с перфорированной П-образной панелью в камере ГП-40 СПУ по ТУ 9451-011-00141798-2004 (мод.3014)</t>
  </si>
  <si>
    <t>Стерилизатор воздушный с системой принудительного охлаждения стерилизационной камеры ГП-20-Ох-ПЗ по ТУ 9451-011-07505566-2002</t>
  </si>
  <si>
    <t>Стерилизатор паровой автоматический для стерилизации растворов лекарственных средств ВКа-75-Р-«ПЗ» по ТУ 9451-014-41457390-2004 (мод. 001-02)</t>
  </si>
  <si>
    <t>Стерилизатор паровой автоматический с возможностью выбора режимов стерилизации ВКа-75-ПЗ по ТУ 9451-010-07505566-2002 (КИУС 942711.001, автомат)</t>
  </si>
  <si>
    <t>Стерилизатор паровой автоматический с возможностью выбора режимов стерилизации ВКа-75-ПЗ по ТУ 9451-010-07505566-2002 (КИУС 942711.001-01, полуавтомат)</t>
  </si>
  <si>
    <t>Стерилизатор паровой автоматический с возможностью выбора режимов стерилизации Гпа-10-ПЗ по ТУ 9451-017-41457390-2005</t>
  </si>
  <si>
    <t>Стерилизатор паровой ВК-75-01 (ТЗМОИ) по ТУ 9451-143-12517820-2008</t>
  </si>
  <si>
    <t>Стерилизатор паровой ГК-100-3 (ТЗМОИ) по ТУ 9451-159-12517820-2009</t>
  </si>
  <si>
    <t>Стерилизатор паровой ГКа-100-ПЗ по ТУ 9451-032-41457390-2010 (автомат)</t>
  </si>
  <si>
    <t>Стерилизатор паровой ГКа-100-ПЗ по ТУ 9451-032-41457390-2010 (полуавтомат)</t>
  </si>
  <si>
    <t>Стерилизатор паровой ГКа-120-ПЗ по ТУ 9451-016-41457390-2005</t>
  </si>
  <si>
    <t>Стерилизатор паровой ГКа-25-ПЗ по ТУ 9451-015-41457390-2004 вариант исполнения: Стерилизатор паровой ГКа-25-ПЗ по ТУ 9451-015-41457390-2004 КИУС.942711.004-05 (мод. 05)</t>
  </si>
  <si>
    <t>Стерилизатор паровой ГКа-25-ПЗ по ТУ 9451-015-41457390-2004 вариант исполнения: Стерилизатор паровой ГКа-25-ПЗ по ТУ 9451-015-41457390-2004 КИУС.942711.004-06 (мод.06)</t>
  </si>
  <si>
    <t>Стерилизатор паровой ГКа-25-ПЗ по ТУ 9451-015-41457390-2004 вариант исполнения: Стерилизатор паровой ГКа-25-ПЗ по ТУ 9451-015-41457390-2004 КИУС.942711.004-07 (мод. 07)</t>
  </si>
  <si>
    <t>Стерилизатор суховоздушный RF с принадлежностями (RF053, арт.9090-0028, Binder)</t>
  </si>
  <si>
    <t>Стойка 2 (стержень) для штатива ШУ-98</t>
  </si>
  <si>
    <t>Стойка VIBRA HJKPK для дисплея</t>
  </si>
  <si>
    <t>Стойка Масса-К ST4D для индикатора</t>
  </si>
  <si>
    <t>Стол лабораторный высокий БА-CL-1.2 СЛв TR-в (1200x600x900), столешница Trespa Top Lab Base</t>
  </si>
  <si>
    <t>Стол лабораторный С-1/2Н</t>
  </si>
  <si>
    <t>Стол лабораторный С-1/2ПА</t>
  </si>
  <si>
    <t>Стол лабораторный С-5/2ПА</t>
  </si>
  <si>
    <t>Стол мойка БА-CL-0.8 МО С (800x600x900), столешница и мойка единый модуль из нержавеющей стали</t>
  </si>
  <si>
    <t>Стол операционный универсальный, электрогидравлический с принадлежностями, вариант исполнения: UniBase 30 (Mindray)</t>
  </si>
  <si>
    <t>Стол пеленальный СП-01-«КРОНТ» по ТУ 9452-012-11769436-2002 (с 2-мя выдвижными ящиками)</t>
  </si>
  <si>
    <t>Столик гранитный антивибрационный с ножками из вязко-упругого полимера (размер 400х250х80 мм, вес 16 кг), B0618</t>
  </si>
  <si>
    <t>Столик подъемный 200*200 мм, 4-450-200</t>
  </si>
  <si>
    <t>Столик подъемный 260*260 мм, 4-450-260</t>
  </si>
  <si>
    <t>Столик подъемный ES-2400 большой, Экохим</t>
  </si>
  <si>
    <t>Столик подъемный ES-2410 средний</t>
  </si>
  <si>
    <t>Столик подъемный ES-2420 малый, арт.1.21.30.60, Экохим</t>
  </si>
  <si>
    <t>Столик подъемный ПЭ-2400 большой, арт.1.75.10.0100, Экохим</t>
  </si>
  <si>
    <t>Столик подъемный ПЭ-2410 средний, арт. 1.75.10.0110, Экохим</t>
  </si>
  <si>
    <t>Столик подъемный ПЭ-2420 со штативом, Экохим</t>
  </si>
  <si>
    <t>Столик подъемный ПЭ-2430 крепеж на штативе, арт. 1.75.10.0122, Экохим</t>
  </si>
  <si>
    <t>Столик предметный двухкоординатный к МС-2</t>
  </si>
  <si>
    <t>Столик с электроподогревом и возможностью поддержания стабильной температуры при сушке морфологических препаратов "МИКРОСТАТ-30/80" по ТУ 9452-003-48583880-2003</t>
  </si>
  <si>
    <t>Стол-тумба СЕ 103М передвижной, металлический с 5-ю выдвижными полками</t>
  </si>
  <si>
    <t>Стул лабораторный +</t>
  </si>
  <si>
    <t>Ступка № 4 фарфоровая без песта</t>
  </si>
  <si>
    <t>Ступка фарфоровая № 3, 90 мм</t>
  </si>
  <si>
    <t>Ступка фарфоровая №2</t>
  </si>
  <si>
    <t>Ступка фарфоровая №3</t>
  </si>
  <si>
    <t>Ступка фарфоровая №4</t>
  </si>
  <si>
    <t>СУ-1Н(настол) сушилка</t>
  </si>
  <si>
    <t>СУ-1П(50) сушилка</t>
  </si>
  <si>
    <t>СУ-2Н(настен) сушилка</t>
  </si>
  <si>
    <t>СУ-2П(50) сушилка</t>
  </si>
  <si>
    <t>Сумка для аспиратора ПУ (ПУ-2Э, ПУ-4Э)</t>
  </si>
  <si>
    <t>Сумка к аспиратору ПУ-1Б</t>
  </si>
  <si>
    <t>Сумка к аспиратору ПУ-3Э</t>
  </si>
  <si>
    <t>Суховоздушный шкаф-стерилизатор FD56, арт. 9010-0303, Binder</t>
  </si>
  <si>
    <t>Суховоздушный шкаф-стерилизатор, вариант исполнения: Шкаф с принудительной конвекцией FD115 (модель FD115-230V, 116 л, до +300°C, принудительная конвекция, Binder)</t>
  </si>
  <si>
    <t>Сушилка для посуды универсальная, металлическая, 55 мест, ULAB, арт. 3-650-50</t>
  </si>
  <si>
    <t>Счетчик лабораторный С- 5 по ТУ 9443-005-39766267-2010</t>
  </si>
  <si>
    <t>Счетчики лейкоцитарной формулы крови электронные цифровые СЛФ-ЭЦ-01 по ТУ 9443-008-39474748-2009, исполнение 1: СЛФ-ЭЦ-01-09</t>
  </si>
  <si>
    <t>Считыватель микропланшетов MR-96A с принадлежностями</t>
  </si>
  <si>
    <t>Табурет лабораторный +</t>
  </si>
  <si>
    <t>Таймер лабораторный ТЛ-301</t>
  </si>
  <si>
    <t>Таймер лабораторный, 3-х канальный</t>
  </si>
  <si>
    <t>Таймер лабораторный, 4-х канальный</t>
  </si>
  <si>
    <t>Тележка внутрибольничная для перевозки медикаментов, перевязочных материалов и других медицинских изделий ТБ-01-«КРОНТ»-1 по ТУ 9451-006-11769436-2003</t>
  </si>
  <si>
    <t>Тележка внутрибольничная для перевозки медикаментов, перевязочных материалов и других медицинских изделий ТБ-01-«КРОНТ»-3 по ТУ 9451-006-11769436-2003</t>
  </si>
  <si>
    <t>Тележка внутрибольничная для перевозки медикаментов, перевязочных материалов и других медицинских изделий ТБ-01-«КРОНТ»-3/6 по ТУ 9451-006-11769436-2003 (3х-ярусная, с выдвижными ящиками)</t>
  </si>
  <si>
    <t>Тележка для размещения контейнеров ТК-01-«КРОНТ» по ТУ 9452-033-11769436-2006</t>
  </si>
  <si>
    <t>Тележка контейнерная эндоскопическая и контейнеры для транспортировки и кратковременного хранения эндоскопов ТКЭ-4-"КРОНТ" по ТУ 32.50.50-058-11769436-2016 вариант исполнения: Контейнер для транспортировки и кратковременного хранения эндоскопов КЭ-"КРОНТ"-1</t>
  </si>
  <si>
    <t>Тележка медицинская инструментальная ТИ-2-ВШ-01-«КРОНТ» по ТУ 9451-005-11769436-2002</t>
  </si>
  <si>
    <t>Тележка медицинская инструментальная ТИ-2-ВШ-01-«КРОНТ»-1 по ТУ 9451-005-11769436-2002</t>
  </si>
  <si>
    <t>Тележка медицинская инструментальная ТИ-2-ВШ-01-«КРОНТ»-2 по ТУ 9451-005-11769436-2002</t>
  </si>
  <si>
    <t>Тележка эндоскопическая с навесной полкой, для размещения и транспортировки эндоскопического оборудования и инструментов ТЭ-4-01-«КРОНТ» по ТУ 9451-005-11769436-2002</t>
  </si>
  <si>
    <t>Температурный датчик к MSH-300i (биоформа), BioSan</t>
  </si>
  <si>
    <t>Теплоноситель ПМС-100 в канистре 10л</t>
  </si>
  <si>
    <t>Теплообменник LOIP LA-230 для термостата LT-100 охлаждающий</t>
  </si>
  <si>
    <t>Терминал весовой Масса-К A</t>
  </si>
  <si>
    <t>Терминал весовой Масса-К A (RUEW)</t>
  </si>
  <si>
    <t>Терминал весовой Масса-К A01/TB</t>
  </si>
  <si>
    <t>Терминал весовой Масса-К AB</t>
  </si>
  <si>
    <t>Терминал весовой Масса-К AB (RUEW)</t>
  </si>
  <si>
    <t>Терминал весовой Масса-К RA</t>
  </si>
  <si>
    <t>Терминал весовой Масса-К RL</t>
  </si>
  <si>
    <t>Терминал весовой Масса-К RP с печатью этикеток</t>
  </si>
  <si>
    <t>Термоблок DB 1.2, для пробирок типа Эппендорф 20 х 1,5 мл, алюминиевый, IKA, арт. 0004467700</t>
  </si>
  <si>
    <t>Термоблок DB 4.4, для круглодонных пробирок 20 х 12/13 мм, алюминиевый, IKA, арт. 0004468900</t>
  </si>
  <si>
    <t>Термогигрометр Ivit-1 (с поверкой)</t>
  </si>
  <si>
    <t>Термодатчик H 67.60, арт. 0025006664, IKA</t>
  </si>
  <si>
    <t>Термодатчик PT 1000.60, арт. 0003516800, IKA (Германия)</t>
  </si>
  <si>
    <t>Термодатчик PT 1000.70, арт. 0003736000, IKA (Германия)</t>
  </si>
  <si>
    <t>Термодатчик PT 1000.90, арт. 0004480600, IKA</t>
  </si>
  <si>
    <t>Термодатчик ТДС-3</t>
  </si>
  <si>
    <t>Термометр ETS-D 5 электронный контактный. ПИД-контролем и функцией сброса значения RESET, поставляются в комплекте с датчиком из нержавеющей стали H 62.51. подходят для всех магнитных мешалок с разъемом DIN 12878 для одключения контактных термометров, класс 2, IKA (Германия)</t>
  </si>
  <si>
    <t>Термометр контактный взрывозащищенный ТК-5.08 без зондов</t>
  </si>
  <si>
    <t>Термометр контактный ТК-5.01C (с погружаемым зондом)</t>
  </si>
  <si>
    <t>Термометр контактный ТК-5.01МC (с погружаемым зондом)</t>
  </si>
  <si>
    <t>Термометр контактный ТК-5.01ПC (с поверхн. зондом)</t>
  </si>
  <si>
    <t>Термометр контактный ТК-5.01ПТC (с поверхн. высокоточным зондом)</t>
  </si>
  <si>
    <t>Термометр контактный ТК-5.04C без зондов</t>
  </si>
  <si>
    <t>Термометр контактный ТК-5.06C без зондов</t>
  </si>
  <si>
    <t>Термометр контактный ТК-5.09C без зондов</t>
  </si>
  <si>
    <t>Термометр контактный ТК-5.11C (двухканальный) без зондов</t>
  </si>
  <si>
    <t>Термометр СП-2П №4 нч 160 мм</t>
  </si>
  <si>
    <t>Термометр ТЛ-2 № 1 исп. 1 (ртутный стеклянный лабораторный), арт.200415</t>
  </si>
  <si>
    <t>Термометр ТЛ-2 № 2 исп. 1 (ртутный стеклянный лабораторный), арт.200416</t>
  </si>
  <si>
    <t>Термометр ТЛ-2 № 3 исп. 1 (ртутный стеклянный лабораторный), арт.200418</t>
  </si>
  <si>
    <t>Термометр ТЛ-2 № 5 исп. 1 (ртутный стеклянный лабораторный), арт.200420</t>
  </si>
  <si>
    <t>Термометр ТЛ-2 №2 (2013 г.в.)</t>
  </si>
  <si>
    <t>Термометр ТЛ-4 исп. 2 (ртутный стеклянный лабораторный), арт.200428</t>
  </si>
  <si>
    <t>Термометр ТЛ-5 исп. 2 (ртутный стеклянный лабораторный)</t>
  </si>
  <si>
    <t>Термометр ТЛ-6М исп. 2 (ртутный стеклянный лабораторный), арт.200445</t>
  </si>
  <si>
    <t>Термометр ТП-11М на пластмассовой основе (для рефрижераторов)</t>
  </si>
  <si>
    <t>Термометр ТРМ-10 с выносным щупом</t>
  </si>
  <si>
    <t>Термометр ТС-4М (для измерения температуры при переработке и хранении молочных продуктов) 2007-2010 г.в.</t>
  </si>
  <si>
    <t>Термометр ТС-7АМ (для измерений температуры в холодильниках и морозильных камерах), арт.200698</t>
  </si>
  <si>
    <t>Термометр ТТП (0....+100град) 66мм (2013 г.в.)</t>
  </si>
  <si>
    <t>Термопринтер Bixolon SRP-350plusIIICO для весов ViBRA</t>
  </si>
  <si>
    <t>Термореактор Термион для анализа ХПК</t>
  </si>
  <si>
    <t>Термореактор ЭКОСТАБ CR25 для анализа ХПК 25 гнезд, Ø16 мм</t>
  </si>
  <si>
    <t>Термостат (инкубатор) суховоздушный ТС-2/20 мод.11003</t>
  </si>
  <si>
    <t>Термостат (инкубатор) суховоздушный ТС-2/80</t>
  </si>
  <si>
    <t>Термостат АТ-1 для БПК, температура +20С (+/-0,5С), объем камеры 27 дм3</t>
  </si>
  <si>
    <t>Термостат АТ-2 для БПК, диапазон температуры от +20 до +50С (+/-0,5С), объем камеры 27 дм3</t>
  </si>
  <si>
    <t>Термостат воздушный для обеспечения температурного режима термостатирования при проведении бактериологических и биохимических исследований ТВ-20-ПЗ-«К» по ТУ 9452-008-41457390-2004</t>
  </si>
  <si>
    <t>Термостат воздушный модель ХТ-3/40</t>
  </si>
  <si>
    <t>Термостат воздушный модель ХТ-3/70</t>
  </si>
  <si>
    <t>Термостат колонок ЛЮМАХРОМ</t>
  </si>
  <si>
    <t>Термостат ЛТР-24 редуктазник для молочной пром-сти. Определение редуктазной пробы (встроенный штатив на 24 бутирометра)</t>
  </si>
  <si>
    <t>Термостат ЛТР-24 редуктазник для молочной пром-сти. Определение редуктазной пробы (встроенный штатив на 24 бутирометра) С АТТЕСТАЦИЕЙ</t>
  </si>
  <si>
    <t>Термостат медицинский водяной серии TW, вариант исполнения: TW-2, ELMI</t>
  </si>
  <si>
    <t>Термостат медицинский водяной серии TW, вариант исполнения: TW-2.02, ELMI</t>
  </si>
  <si>
    <t>Термостат медицинский водяной серии TW, вариант исполнения: TW-2.03, ELMI</t>
  </si>
  <si>
    <t>Термостат ПЭ-4522 (-20...+120°С)</t>
  </si>
  <si>
    <t>Термостат суховоздушный лабораторный ТСвЛ-160 по ТУ 9452-006-07505566-2006</t>
  </si>
  <si>
    <t>Термостат суховоздушный ТВ-80 по ТУ 9452-029-41457390-2006</t>
  </si>
  <si>
    <t>Термостат суховоздушный ТВ-80-1 по ТУ 9452-029-41457390-2006</t>
  </si>
  <si>
    <t>Термостат типа "Драй-блок" TDB-120 в вариант исполнения: Термостат TDB-120 с крышкой и термоблоком А-103 ( арт. BS-010401-QAA)</t>
  </si>
  <si>
    <t>Термостат ТС-200 СПУ мод.1004 (200 л, камера из нержавеющей стали, вентиляция)</t>
  </si>
  <si>
    <t>Термостат ТС-200 СПУ мод.1014 (200 л, корпус и камера из нержавеющей стали, вентиляция)</t>
  </si>
  <si>
    <t>Термостат ТСО-200 СПУ мод 1006, с охлаждением, крашеный корпус</t>
  </si>
  <si>
    <t>Термостат ТСО-200 СПУ мод 1016, с охлаждением, внешний корпус и внутренняя камера из нержавеющей стали</t>
  </si>
  <si>
    <t>Термостат ЭКРОС-4542 (ПЭ-4542) (-40...+100°С), арт. 200.01.3050</t>
  </si>
  <si>
    <t>Термостат электрический суховоздушный охлаждающий ТСО-1/80 СПУ по ТУ 9452-004-00141798-2000 (мод.1005)</t>
  </si>
  <si>
    <t>Термостат электрический суховоздушный охлаждающий ТСО-1/80 СПУ по ТУ 9452-004-00141798-2000 (мод.1015)</t>
  </si>
  <si>
    <t>Термостат электрический суховоздушный ТС-1 СПУ (ТС-1/20 СПУ) по ТУ 9452-002-00141798-97 (мод.1003)</t>
  </si>
  <si>
    <t>Термостат электрический суховоздушный ТС-1 СПУ (ТС-1/80 СПУ) по ТУ 9452-002-00141798-97</t>
  </si>
  <si>
    <t>Термостат-шейкер HCM100-Pro твердотельный с охлаждением (100℃, с блоком 24*2мл) DLab, Китай арт.5062103100+18900403</t>
  </si>
  <si>
    <t>Термостат-шейкер HM100-Pro твердотельный (100℃, с блоком 24*2мл.), DLab, Китай арт.5062104100+18900403</t>
  </si>
  <si>
    <t>Термошейкер медицинский TS вариант исполнения: Термошейкер TS-100 для микропробирок и ПЦР планшетов</t>
  </si>
  <si>
    <t>Термоштанга ТШЭ-2 (2метра) электронная</t>
  </si>
  <si>
    <t>Термоштанга электронная ТШЭ-2-3,5 (3,5м) складная</t>
  </si>
  <si>
    <t>Тест-наборы для определения ХПК в воде</t>
  </si>
  <si>
    <t>Тестомесилка лабораторная с дозатором У1-ЕТК-1М</t>
  </si>
  <si>
    <t>Тигель высокий фарфоровый №1</t>
  </si>
  <si>
    <t>Тигель низкий №4, 25мл</t>
  </si>
  <si>
    <t>Титратор АТП-02 автоматический</t>
  </si>
  <si>
    <t>Титратор ТИТРИОН-1А</t>
  </si>
  <si>
    <t>Титратор Фишера ПЭ-9210 кулонометрический (базовый комплект)</t>
  </si>
  <si>
    <t>Титрион "Эколог". Комплект для анализа воды, почвы, грунта, воздуха</t>
  </si>
  <si>
    <t>Титрион-Редокс Комплект для потенциометрического окислительно-восстановительного титрования</t>
  </si>
  <si>
    <t>Титрион-Сера Определение сульфидной и меркаптановой серы в нефтепродуктах, топливе для двигателей, газах горючих природных и газах углеводородных сжиженных по ГОСТ 17323-71, ГОСТ Р 52030-2003, ГОСТ 22387.2-98, ГОСТ 22985-90 (комплект Титрион-197 (в комплекте химически-стойкая трубка насоса), электродная пара для определения серы в неводных средах (Tit-03 со специальным электродом сравнения), документация)</t>
  </si>
  <si>
    <t>Ткань фильтровальная, 1 м</t>
  </si>
  <si>
    <t>Торговые настольные весы M-ER 223 AC-15.2 "Mary" LCD</t>
  </si>
  <si>
    <t>Торговые настольные весы M-ER 223 AC-15.2 "Mary" LED, MERTECH, 3622</t>
  </si>
  <si>
    <t>Торцы ОБН-150-АЗОВ</t>
  </si>
  <si>
    <t>Торцы ОБН-75-АЗОВ</t>
  </si>
  <si>
    <t>ТП-10КГ Тумба подкатная</t>
  </si>
  <si>
    <t>ТП-10Л Тумба подкатная</t>
  </si>
  <si>
    <t>ТП-10М Тумба подкатная</t>
  </si>
  <si>
    <t>ТП-10Н Тумба подкатная</t>
  </si>
  <si>
    <t>ТП-10ПА Тумба подкатная</t>
  </si>
  <si>
    <t>ТП-20КГ Тумба подкатная с ящиками</t>
  </si>
  <si>
    <t>ТП-20Л Тумба подкатная с ящиками</t>
  </si>
  <si>
    <t>ТП-20М Тумба подкатная с ящиками</t>
  </si>
  <si>
    <t>ТП-20Н Тумба подкатная с ящиками</t>
  </si>
  <si>
    <t>ТП-20ПА Тумба подкатная с ящиками</t>
  </si>
  <si>
    <t>ТП-30КГ Тумба подкатная с дверцей</t>
  </si>
  <si>
    <t>ТП-30Л Тумба подкатная с дверцей</t>
  </si>
  <si>
    <t>ТП-30М Тумба подкатная с дверцей</t>
  </si>
  <si>
    <t>ТП-30Н Тумба лабораторная подкатная с дверцей</t>
  </si>
  <si>
    <t>ТП-30ПА Тумба лабораторная подкатная с дверцей</t>
  </si>
  <si>
    <t>ТП-40КГ Тумба подкатная с ящиками</t>
  </si>
  <si>
    <t>ТП-40Л Тумба подкатная с ящиками</t>
  </si>
  <si>
    <t>ТП-40М Тумба подкатная с ящиками</t>
  </si>
  <si>
    <t>ТП-40Н Тумба подкатная с ящиками</t>
  </si>
  <si>
    <t>ТП-40ПА Тумба подкатная с ящиками</t>
  </si>
  <si>
    <t>ТПЗ-ЛАБ-12, автоматический аппарат для определения температуры помутнения и застывания нефтепродуктов (экспресс метод); температура до -85°С. С интегрированной системой охлаждения. ASTM D2500, ASTM D 97, ГОСТ 20287, ГОСТ 5066, EN 23015, ISO 3015, ISO 3016, IP 15.</t>
  </si>
  <si>
    <t>Треугольник фарфоровый</t>
  </si>
  <si>
    <t>Труба гофрированая</t>
  </si>
  <si>
    <t>Трубка испарительная RV 10.70, шлиф NS 29/32, IKA (Германия)</t>
  </si>
  <si>
    <t>Трубка хлоркальциевая U-образная ТХ-У-2-150 (высота 150 мм, без отводов)</t>
  </si>
  <si>
    <t>Тумба металлическая подкатная с 3 ящиками БА-CL-M-0.4 ТПЯ-3 (400x470x610)</t>
  </si>
  <si>
    <t>Тумба металлическая подкатная с дверцей БА-CL-M-0.4 ТПД (400x470x610)</t>
  </si>
  <si>
    <t>ТШ-101 Шкаф-сейф</t>
  </si>
  <si>
    <t>ТШ-101В Шкаф для хранения с вытяжкой</t>
  </si>
  <si>
    <t>ТШ-102 Шкаф для хранения</t>
  </si>
  <si>
    <t>ТШ-103 Шкаф для хранения</t>
  </si>
  <si>
    <t>ТШ-20 Шкаф навесной 830х320х600мм</t>
  </si>
  <si>
    <t>ТШ-201 Шкаф для химреактивов</t>
  </si>
  <si>
    <t>ТШ-201В Шкаф для химреактивов</t>
  </si>
  <si>
    <t>ТШ-202 Шкаф для посуды (830*420*1700), стеклянные дверцы</t>
  </si>
  <si>
    <t>ТШ-204 Шкаф для хранения</t>
  </si>
  <si>
    <t>ТШ-21 Шкаф навесной</t>
  </si>
  <si>
    <t>ТШ-301 Шкаф для хранения</t>
  </si>
  <si>
    <t>ТШ-301В Шкаф для хранения с вытяжным патрубком</t>
  </si>
  <si>
    <t>ТШ-302 Шкаф для хранения</t>
  </si>
  <si>
    <t>ТШ-302В Шкаф для хранения с вытяжным патрубком</t>
  </si>
  <si>
    <t>ТШ-401 Шкаф для хранения</t>
  </si>
  <si>
    <t>ТШ-401В Шкаф для химреактивов с вытяжкой</t>
  </si>
  <si>
    <t>ТШ-402 Шкаф для хранения</t>
  </si>
  <si>
    <t>ТШ-402В Шкаф для химреактивов с вытяжкой</t>
  </si>
  <si>
    <t>ТШ-403 Шкаф для химреактивов</t>
  </si>
  <si>
    <t>ТЭН 2,7 кВт 220В (нерж. сталь) Ливам</t>
  </si>
  <si>
    <t>ТЭН 3,0 кВт (нержавеющая сталь) устанавливается на оборудование: Аквадистиллятор АЭ-15, Аквадистиллятор АЭ-25, Аквадистиллятор АДЭ-40, УПВА-15, УПВА-25</t>
  </si>
  <si>
    <t>ТЭН 48А 13/1,0 J 220 Ф.2 R25 ШМ18х1,5 в комплекте гайки М18*1,5 и прокладки паронит к Бане водяная ТБ-4A</t>
  </si>
  <si>
    <t>ТЭН 52-5,5-8,5/1,1,5 J 220 РБ</t>
  </si>
  <si>
    <t>ТЭН 52-5,5-8,5/1,3 J 220 РБ_т</t>
  </si>
  <si>
    <t>ТЭН 61В 8,5/2,0 J 220 РБ_т (для БЭ-2)</t>
  </si>
  <si>
    <t>ТЭН 78А 13/2,0 J 220 Ф.2 R25 ШМ18х1,5 в комплекте гайки М18*1,5 и прокладки паронит к Бане водяная ТБ-6A</t>
  </si>
  <si>
    <t>ТЭН 86 А 10/3,5 J 220 РБ_т</t>
  </si>
  <si>
    <t>ТЭН 86A 10/2,7 J 220 РБ_т</t>
  </si>
  <si>
    <t>ТЭН 86А 10/2,4 J 220 РБ_т</t>
  </si>
  <si>
    <t>ТЭН 86А 10/2,5 J220 РБ_т</t>
  </si>
  <si>
    <t>ТЭН 86А 10/3,0 J 220 РБ_т</t>
  </si>
  <si>
    <t>ТЭН ВРЕМ 681817.214 для ДЭ-10М (з-д ЭМО. СПб, 3,7 кВт, М14)</t>
  </si>
  <si>
    <t>ТЭН ВРЕМ 681817.216 для ДЭ-25М (з-д ЭМО, СПб, М14х5,0кВт)</t>
  </si>
  <si>
    <t>ТЭН ВРЕМ 681817.218 для ДЭ-4М (з-д ЭМО, СПб, М14х3,0кВт)</t>
  </si>
  <si>
    <t>ТЭН для YAZDI-20,90- A-10/3.4 J 220 (М16)</t>
  </si>
  <si>
    <t>ТЭН для аквадистиллятора Liston A 1110</t>
  </si>
  <si>
    <t>ТЭН для аквадистиллятора Liston A 1204</t>
  </si>
  <si>
    <t>ТЭН для аквадистиллятора Liston A 1210</t>
  </si>
  <si>
    <t>ТЭН для АЭ-25 2,6 кВт, Ливам</t>
  </si>
  <si>
    <t>ТЭН для ДЭ-25, 2,75 кВт, М18</t>
  </si>
  <si>
    <t>ТЭН ИЮТЕ 681817.002 для ДЭ-25М (з-д ЭМО, СПб, М14х2,5кВт)</t>
  </si>
  <si>
    <t>ТЭН ИЮТЕ 681817.106 1,5 кВт, М14 (ДЭ-4М, з-д ЭМО, СПб)</t>
  </si>
  <si>
    <t>ТЭН ИЮТЕ 681817.106 для ДЭ-4М (з-д ЭМО, СПб, М18х1,5кВт)</t>
  </si>
  <si>
    <t>ТЭН к ДЭ-25 дА2.983.537 (М18х2,75 кВт), ЭМО, г. СПб</t>
  </si>
  <si>
    <t>Угловой ротор для центрифуги CM 70M-07/09 для 2 стрипов ELMI</t>
  </si>
  <si>
    <t>Удлинитель H 16.3, IKA арт.0025000622</t>
  </si>
  <si>
    <t>Удочка магнитная RSE IKAMAG (извлекатель для магн.мешалок), IKA (Германия)</t>
  </si>
  <si>
    <t>Узел LOIP LA-130 (ЛАБ-КУ) крепления к штативной стойке</t>
  </si>
  <si>
    <t>Узел мембранный для кислородомера МАРК 303Т, 302Т</t>
  </si>
  <si>
    <t>Узел мембранный М302М ВР29.12.110</t>
  </si>
  <si>
    <t>Узел мембранный М302Э к МАРК-302Э, МАРК-303Э</t>
  </si>
  <si>
    <t>Укладка-контейнер полимерный для доставки проб биологического материала в пробирках и флаконах УКП-01-«КРОНТ» по ТУ 9398-011-11769436-2002 в варианте исполнения: УКП-100-01</t>
  </si>
  <si>
    <t>Укладка-контейнер полимерный для доставки проб биологического материала в пробирках и флаконах УКП-01-«КРОНТ» по ТУ 9398-011-11769436-2002 в варианте исполнения: УКП-50-01</t>
  </si>
  <si>
    <t>Уплотнитель RV 10.8001, арт. 0003907000, IKA (Германия)</t>
  </si>
  <si>
    <t>Упругая муфта FK 1, IKA (Германия)</t>
  </si>
  <si>
    <t>Урометр АУ 1000-1050 (2005 г.в.)</t>
  </si>
  <si>
    <t>Установка LOIP LK-100 автоматическая для разложения по Кьельдалю</t>
  </si>
  <si>
    <t>Установка LOIP LK-500 автоматическая для отгонки по Кьельдалю</t>
  </si>
  <si>
    <t>Установка дезинфекционная эндоскопическая УДЭ-1-«КРОНТ» по ТУ 9451-001-11769436-2002</t>
  </si>
  <si>
    <t>Установка дезинфекционная эндоскопическая УДЭ-2-"КРОНТ" с устройством для обработки эндоскопов по ТУ 32.50.50-060-11769436-2018</t>
  </si>
  <si>
    <t>Установка для обеззараживания медицинских отходов СМО-21 П3</t>
  </si>
  <si>
    <t>Установка комплексная для утилизации медицинских отходов по ТУ 9451-034-41457390-2015 вариант исполнения: Установка комплексная для утилизации медицинских отходов УМО-21 П3</t>
  </si>
  <si>
    <t>Установка комплексная для утилизации медицинских отходов по ТУ 9451-034-41457390-2015 вариант исполнения: Установка комплексная для утилизации медицинских отходов УМО-75 П3</t>
  </si>
  <si>
    <t>Установка крошимости гранул ЕКГ</t>
  </si>
  <si>
    <t>Установка получения воды аналитического качества типа УПВА-15 по ТУ 9452-015-22213860-2009</t>
  </si>
  <si>
    <t>Установка получения воды аналитического качества типа УПВА-25 по ТУ 9452-015-22213860-2009</t>
  </si>
  <si>
    <t>Установка получения воды аналитического качества типа УПВА-5 по ТУ 9452-015-22213860-2009</t>
  </si>
  <si>
    <t>Установка получения воды деионизированной УПВД-10-4</t>
  </si>
  <si>
    <t>Установка получения воды деионизированной УПВД-30-2</t>
  </si>
  <si>
    <t>Установка получения воды деионизированной УПВД-5-4</t>
  </si>
  <si>
    <t>Установка получения воды деионизированной УПВД-60-2</t>
  </si>
  <si>
    <t>Устройство автоматического отбора проб биологических аэрозолей воздуха ПУ-1Б по ТУ 9443-004-11696625-00 (без сумки)</t>
  </si>
  <si>
    <t>Устройство автоматического отбора проб биологических аэрозолей воздуха ПУ-1Б по ТУ 9443-004-11696625-00 (исп.1, встроенный аккумулятор, без сумки)</t>
  </si>
  <si>
    <t>Устройство автоматического отбора проб биологических аэрозолей воздуха ПУ-1Б по ТУ 9443-004-11696625-00 (исп.1, встроенный аккумулятор, с сумкой)</t>
  </si>
  <si>
    <t>Устройство автоматического отбора проб биологических аэрозолей воздуха ПУ-1Б по ТУ 9443-004-11696625-00 (с сумкой)</t>
  </si>
  <si>
    <t>Устройство для простой поляризации, для Микромед inf.</t>
  </si>
  <si>
    <t>Устройство для сушки посуды ПЭ-2000 (ёлочка) защита от перегрева, возд. фильтр</t>
  </si>
  <si>
    <t>Устройство для сушки посуды ПЭ-2010 на 39 ед., с таймером, защитой от перегрева, возд.фильтром</t>
  </si>
  <si>
    <t>Устройство дозирующее локтевое настенное ДУ-Санит 010</t>
  </si>
  <si>
    <t>Устройство мониторинга параметров внешнего дыхания человека, портативное цифровое "Спиротест УСПЦ-01М" по ТУ 26.60.12-003-18859607-2020</t>
  </si>
  <si>
    <t>Устройство обогрева новорожденного с функцией фототерапии УОН-03Ф "АКСИОН" по ТУ 9444-173-07530936-2009</t>
  </si>
  <si>
    <t>Устройство обогрева новорожденного УОН-04 по ТУ 9444-180-49640047-2010</t>
  </si>
  <si>
    <t>Устройство озонирующее ТА-Озон Томьаналит</t>
  </si>
  <si>
    <t>Устройство перемешивающее ES-8300 D (Мешалка верхнеприводная) цифр. дисплей, без штатива, Экохим</t>
  </si>
  <si>
    <t>Устройство перемешивающее ES-8300 без штатива (верхнеприводная мешалка с пропеллерной мешал), Экохим</t>
  </si>
  <si>
    <t>Устройство перемешивающее ПЭ-6600, арт. 1.75.45.0012</t>
  </si>
  <si>
    <t>Устройство перемешивающее ПЭ-8310 со штативом ПЭ-2730, Экохим</t>
  </si>
  <si>
    <t>Устройство термостатирующее лабораторное LOIP, модель: LB-212 (ТЖ-ТБ-01/12Ц, 12 л, до100°C, открытая часть ванны 180*290 мм, глубина 150 мм) термостатируемая, с перемеш., микропроц. рег.</t>
  </si>
  <si>
    <t>Устройство термостатирующее лабораторное LOIP, модель: LB-216 (ТЖ-ТБ-01/16Ц, 16л, 15-100 град., термостат., с перемеш., микропроц.рег)</t>
  </si>
  <si>
    <t>Устройство термостатирующее лабораторное LOIP, модель: LB-217 (17 л, 15…100ºC, ±0,1ºC, ванна 360*290 мм, глуб. 150 мм)</t>
  </si>
  <si>
    <t>Устройство термостатирующее лабораторное LOIP, модель: LB-224 (ТЖ-ТБ-01/26Ц, 24 л, 15-100°C) термостат., с перемеш., микропроц. рег.</t>
  </si>
  <si>
    <t>Устройство термостатирующее лабораторное LOIP, модель: LT-100 (до 100°C, циркулятор, погружной, без ванны)</t>
  </si>
  <si>
    <t>Устройство термостатирующее лабораторное LOIP, модель: LT-105 P (до +100ºC, ±0.1ºC, объем ванны 5 л) циркуляционное</t>
  </si>
  <si>
    <t>Устройство термостатирующее лабораторное LOIP, модель: LT-105a (+100°C, +/-0,03°C, 5 л, без охл, глубина 200 мм, плоск.съемн.крышка)</t>
  </si>
  <si>
    <t>Устройство термостатирующее лабораторное LOIP, модель: LT-108 P (до +100ºC, ±0.1ºC, объем ванны 6,5 л) циркуляционное</t>
  </si>
  <si>
    <t>Устройство термостатирующее лабораторное LOIP, модель: LT-108a (ТЖ-ТС-01/8-100,8 л, глубина 200 мм, с плоской съёмной крышкой, без охлаждающего теплообменника, без аттестации)</t>
  </si>
  <si>
    <t>Устройство термостатирующее лабораторное LOIP, модель: LT-111a (11 л, глубина 200 мм, с плоской съёмной крышкой)</t>
  </si>
  <si>
    <t>Устройство термостатирующее лабораторное LOIP, модель: LT-111b (11 л, глубина 200 мм, с односкатной откидной крышкой)</t>
  </si>
  <si>
    <t>Устройство термостатирующее лабораторное LOIP, модель: LT-111P (11 л, без крышки)</t>
  </si>
  <si>
    <t>Устройство термостатирующее лабораторное LOIP, модель: LT-112a (ТЖ-ТС-01/12-100,12 л, глубина 150 мм, с плоской съемной крышкой)</t>
  </si>
  <si>
    <t>Устройство термостатирующее лабораторное LOIP, модель: LT-112b (ТЖ-ТС-01/12-100,12 л, глубина 150 мм, с односкатной откидной крышкой)</t>
  </si>
  <si>
    <t>Устройство термостатирующее лабораторное LOIP, модель: LT-116b (ТЖ-ТС-01/16-100,16 л, глубина 200 мм, с односкатной откидной крышкой)</t>
  </si>
  <si>
    <t>Устройство термостатирующее лабораторное LOIP, модель: LT-116а (ТЖ-ТС-01/16-100,16л, глубина 200 мм, с плоской съемной крышкой)</t>
  </si>
  <si>
    <t>Устройство термостатирующее лабораторное LOIP, модель: LT-117a, объем 17 л, глубина 150 мм, открытая часть ванны 360*295 мм, с плоской съемной крышкой</t>
  </si>
  <si>
    <t>Устройство термостатирующее лабораторное LOIP, модель: LT-117Р, объем 17 л, глубина 150 мм, открытая часть ванны 360*295 мм</t>
  </si>
  <si>
    <t>Устройство термостатирующее лабораторное LOIP, модель: LT-124a (24 л, глубина 200 мм, с плоской съемной крышкой)</t>
  </si>
  <si>
    <t>Устройство термостатирующее лабораторное LOIP, модель: LT-124b (ТЖ-ТС-01/26-100,26 л, на 4 штатива, до +100°C, циркуляц. насос)</t>
  </si>
  <si>
    <t>Устройство термостатирующее лабораторное LOIP, модель: LT-200</t>
  </si>
  <si>
    <t>Устройство термостатирующее лабораторное LOIP, модель: LT-205a, (до +200ºC, ±0,03ºC, объем 5 л, глубина 200 мм, с плоской съемной крышкой)</t>
  </si>
  <si>
    <t>Устройство термостатирующее лабораторное LOIP, модель: LT-208a, (до +200ºС, ±0,03ºС, объем 8 л, глубина 200 мм, с плоской съемной крышкой)</t>
  </si>
  <si>
    <t>Устройство термостатирующее лабораторное LOIP, модель: LT-211a, (до +200ºC, ±0,03ºC, объем 11 л, глубина 200 мм, с плоской съемной крышкой)</t>
  </si>
  <si>
    <t>Устройство термостатирующее лабораторное LOIP, модель: LT-211b, (до +200ºC, ±0,1ºC, объем 11 л, глубина 200 мм, с односкатной откидной крышкой)</t>
  </si>
  <si>
    <t>Устройство термостатирующее лабораторное LOIP, модель: LT-212a, объем 12 л, глубина 150 мм, с плоской съемной крышкой</t>
  </si>
  <si>
    <t>Устройство термостатирующее лабораторное LOIP, модель: LT-212b, объем 12 л, глубина 150 мм, циркуляционное</t>
  </si>
  <si>
    <t>Устройство термостатирующее лабораторное LOIP, модель: LT-216a</t>
  </si>
  <si>
    <t>Устройство термостатирующее лабораторное LOIP, модель: LT-216b (до +200ºC, ±0,03ºC, объем ванны 16 л, глубина 200 мм, с управляющим модулем, охлаждающим теплообменником, с односкатной откидной крышкой</t>
  </si>
  <si>
    <t>Устройство термостатирующее лабораторное LOIP, модель: LT-217a (до +200ºC, ±0,03ºC, объем 17 л, глубина 150 мм, с плоской съемной крышкой)</t>
  </si>
  <si>
    <t>Устройство термостатирующее лабораторное LOIP, модель: LT-217b (до +200ºC, ±0,03ºC, объем 17 л, глубина 150 мм, с односкатной откидной крышкой)</t>
  </si>
  <si>
    <t>Устройство термостатирующее лабораторное LOIP, модель: LT-224a, до +200ºC, ±0,1ºC, объем 24 л, глуб 200 мм, с плоской съемной крышкой</t>
  </si>
  <si>
    <t>Устройство термостатирующее лабораторное LOIP, модель: LT-224b, до +200ºC, ±0,1ºC, объем 24 л, глуб. 200 мм, с односкатной откидной крышкой</t>
  </si>
  <si>
    <t>Устройство термостатирующее лабораторное LOIP, модель: LT-300</t>
  </si>
  <si>
    <t>Устройство термостатирующее лабораторное LOIP, модель: LT-311a (до +150ºC, ±0,03ºC, 11 л, глубина 200 мм, с плоской съемной крышкой)</t>
  </si>
  <si>
    <t>Устройство термостатирующее лабораторное LOIP, модель: LT-311b (до +150ºC, ±0,03ºC, 11 л, глубина 200 мм, с односкатной откидной крышкой)</t>
  </si>
  <si>
    <t>Устройство термостатирующее лабораторное LOIP, модель: LT-316a, объем 16 л, глубина 200 мм, с плоской съемной крышкой</t>
  </si>
  <si>
    <t>Устройство термостатирующее лабораторное LOIP, модель: LT-316b, объем 16 л, 190х290/200 мм, с односкатной откидной крышкой</t>
  </si>
  <si>
    <t>Устройство термостатирующее лабораторное LOIP, модель: LT-324a (объем 24 л, глубина 200 мм, с плоской съемной крышкой)</t>
  </si>
  <si>
    <t>Устройство термостатирующее лабораторное LOIP, модель: LT-400 (жидкостной погружной, без ванны, с циркуляционным насосом, до +200°C)</t>
  </si>
  <si>
    <t>Устройство термостатирующее лабораторное LOIP, модель: LT-405 циркуляционное</t>
  </si>
  <si>
    <t>Устройство термостатирующее лабораторное LOIP, модель: LT-408, (до +200ºС, ±0,01ºС, объем 8 л, глубина 200 мм, с плоской съемной крышкой)</t>
  </si>
  <si>
    <t>Устройство термостатирующее лабораторное LOIP, модель: LT-411a, объем 11 л, глубина 200 мм, с плоской съемной крышкой</t>
  </si>
  <si>
    <t>Устройство термостатирующее лабораторное LOIP, модель: LT-412a, (до +200ºC, ±0,01ºC, объем 12 л, глубина 200 мм, с плоской съемной крышкой)</t>
  </si>
  <si>
    <t>Устройство термостатирующее лабораторное LOIP, модель: LT-417b, объем 17 л, 360*290/150 мм, с односкатной откидной крышкой</t>
  </si>
  <si>
    <t>Устройство термостатирующее лабораторное LOIP, модель: LT-424a, объем 24 л, 360*290/200 мм, с плоской съемной крышкой</t>
  </si>
  <si>
    <t>Устройство термостатирующее лабораторное LOIP, модель: LT-424b, объем 24 л, глубина 200 мм, с односкатной откидной крышкой</t>
  </si>
  <si>
    <t>Устройство термостатирующее лабораторное LOIP, модель: LT-810, для термостатир. цилиндров для ареометров при опред плотности нефтепродуктов</t>
  </si>
  <si>
    <t>Устройство термостатирующее лабораторное LOIP, модель: LT-820 жидкостный для определения давления насыщенных паров по Рейду</t>
  </si>
  <si>
    <t>Устройство термостатирующее лабораторное LOIP, модель: LT-830 для определения окислительной стабильности дистиллятных топлив</t>
  </si>
  <si>
    <t>Устройство термостатирующее лабораторное LOIP, модель: LT-910 (ТЖ-ТС-01HM) для термостатирования капиллярных вискозиметров при определении кинематической вязкости по ГОСТ 33-2000, 10…150ºC, ±0,01ºC, 14 л, на 3 вискозиметра</t>
  </si>
  <si>
    <t>Устройство термостатирующее лабораторное LOIP, модель: LT-920 калибровочный</t>
  </si>
  <si>
    <t>Устройство УЗ-ДИМП для извлечения металло-магнитных примесей</t>
  </si>
  <si>
    <t>Устройство фазово-контрастное для Микромед-2</t>
  </si>
  <si>
    <t>Устройство фиксирующее SI 474, IKA (Германия)</t>
  </si>
  <si>
    <t>Устройство-шейкер перемешивающее ПЭ-6300 двухместное с нагревом</t>
  </si>
  <si>
    <t>Устройство-шейкер перемешивающее ПЭ-6410 (ПЭ-0034) многоместное с нагревом</t>
  </si>
  <si>
    <t>Устройство-шейкер перемешивающее ПЭ-6500</t>
  </si>
  <si>
    <t>УТ-15 Установка титровальная</t>
  </si>
  <si>
    <t>Фазово-контрастное устройство (Микромед 3 U), 27857</t>
  </si>
  <si>
    <t>Фазово-контрастное устройство для XSZ-146T</t>
  </si>
  <si>
    <t>Фазово-контрастное устройство для М3</t>
  </si>
  <si>
    <t>Фазово-контрастное устройство для Микромед 3 ЛЮМ LED, 27439</t>
  </si>
  <si>
    <t>Фартук для индивидуальной защиты врача и пациента: Patient aprons bibs</t>
  </si>
  <si>
    <t>Фасовочные настольные весы M-ER 326 AF-15.2 "Cube" LCD RS232, MERTECH, 3148</t>
  </si>
  <si>
    <t>Фасовочные настольные весы M-ER 326 AF-15.2 "Cube" LCD USB, MERTECH, 3149</t>
  </si>
  <si>
    <t>Фасовочные настольные весы M-ER 326 AF-15.2 "Cube" LCD, MERTECH, 3053</t>
  </si>
  <si>
    <t>Фасовочные настольные весы M-ER 326 AFL-15.2 "Cube" LCD</t>
  </si>
  <si>
    <t>Фасовочные настольные весы M-ER 326 AFU-3.01 "Post II" LCD</t>
  </si>
  <si>
    <t>Фасовочные настольные весы M-ER 326 AFU-32.1 "Post II" LCD RS-232, MERTECH, 3099</t>
  </si>
  <si>
    <t>Фасовочные настольные весы M-ER 326 AFU-32.1 "Post II" LED RS-232, MERTECH, 3103</t>
  </si>
  <si>
    <t>Фенол (атмосферный воздух), набор для анализа Люмахром</t>
  </si>
  <si>
    <t>Ферментный очиститель для MilkoScan "Фоссклин" (арт. 541011), FOSS</t>
  </si>
  <si>
    <t>Фильтр деионизационный к ГВЧ</t>
  </si>
  <si>
    <t>Фильтр для прибора "Водолей М"</t>
  </si>
  <si>
    <t>Фильтр к КСКФ-12</t>
  </si>
  <si>
    <t>Фильтр к КСКФ-18</t>
  </si>
  <si>
    <t>Фильтр к КСКФ-3</t>
  </si>
  <si>
    <t>Фильтр к КСКФ-6</t>
  </si>
  <si>
    <t>Фильтр к КСКФ-9</t>
  </si>
  <si>
    <t>Фильтр спектральный для КФК-2 №1, 313+/-5 нм</t>
  </si>
  <si>
    <t>Фотометр "ЭКСПЕРТ-003" Универсальный комплект (16 длин волн, на базе ЭКСПЕРТ-003-1 "Модуль") БЕЗ КЮВЕТ (с поверкой)</t>
  </si>
  <si>
    <t>Фотометр "ЭКСПЕРТ-003" Универсальный комплект (16 длин волн, на базе ЭКСПЕРТ-003-2 "Моно") БЕЗ КЮВЕТ (с поверкой)</t>
  </si>
  <si>
    <t>Фотометр фотоэлектрический КФК-3-"ЗОМЗ" по ТУ 9443-001-07516244-2005 в исполнении: КФК-3-01-"ЗОМЗ"</t>
  </si>
  <si>
    <t>Фотометр ЭКСПЕРТ-003-1 "Модуль" (базовый) (с поверкой)</t>
  </si>
  <si>
    <t>Фотометр ЭКСПЕРТ-003-3 "СТ". Комплект №6. Озон. Анализ питьевой воды (с поверкой)</t>
  </si>
  <si>
    <t>Фотометр ЭКСПЕРТ-003-3 «СТ» Комплект № 4. Активный хлор (свободный, связанный)</t>
  </si>
  <si>
    <t>Фотометр ЭКСПЕРТ-003-3 «СТ» Комплект № 5. Мутность, цветность, активный хлор (свободный, связанный) (с поверкой)</t>
  </si>
  <si>
    <t>Фотометр ЭКСПЕРТ-003-3 «СТ» Комплект № 8. Мутность, цветность, активный хлор (свободный, связанный), рН</t>
  </si>
  <si>
    <t>Фото-ячейка ФЯ-1 для прямоугольных кювет (измерение анионов, катионов, мутности, цветности)</t>
  </si>
  <si>
    <t>Фурье-спектрометр ИК ИнфраЛЮМ ФТ-08 (вкл.управляющую программу СпектраЛЮМ)</t>
  </si>
  <si>
    <t>Холодильник RV 10.3 вертикальный усиленный с коллектором, IKA</t>
  </si>
  <si>
    <t>Холодильник Бирюса 1502 класса Б для хранения мед. отходов</t>
  </si>
  <si>
    <t>Холодильник Бирюса 1552DN класса Б для хранения мед. отходов</t>
  </si>
  <si>
    <t>Холодильник Бирюса 2405DN класса Б для хранения мед. отходов</t>
  </si>
  <si>
    <t>Холодильник Бирюса 2502 класса Б для хранения мед. отходов</t>
  </si>
  <si>
    <t>Холодильник Бирюса 2506 класса Б для хранения мед. отходов</t>
  </si>
  <si>
    <t>Холодильник для хранения вакцин активный VacProtect VPA-200 "POZIS" по ТУ 32.50.50-214-07503307-2016</t>
  </si>
  <si>
    <t>Холодильник для хранения крови ХК-250-1 "ПОЗИС" по ТУ 9452-180-07503307-2006 (дверь металл, с замком)</t>
  </si>
  <si>
    <t>Холодильник для хранения крови ХК-250-2 "ПОЗИС" по ТУ 9452-180-07503307-2006 (с блоком управления БУ-М01)</t>
  </si>
  <si>
    <t>Холодильник для хранения крови ХК-400-1 "ПОЗИС" по ТУ 9452-180-07503307-2006 (дверь металл, с замком)</t>
  </si>
  <si>
    <t>Холодильник для хранения крови ХК-400-2 "ПОЗИС" по ТУ 9452-180-07503307-2006 (дверь металл)</t>
  </si>
  <si>
    <t>Холодильник комбинированный лабораторный ХЛ-250 "POZIS" по ТУ 9452-203-07503307-2012</t>
  </si>
  <si>
    <t>Холодильник комбинированный лабораторный ХЛ-250 "POZIS" по ТУ 9452-203-07503307-2012 (двери металлические)</t>
  </si>
  <si>
    <t>Холодильник комбинированный лабораторный ХЛ-250 "POZIS" по ТУ 9452-203-07503307-2012 модель: ХЛ-250-1 "POZIS" (двери металлические)</t>
  </si>
  <si>
    <t>Холодильник комбинированный лабораторный ХЛ-340 "POZIS" по ТУ 9452-203-07503307-2012 (с металлическими дверьми)</t>
  </si>
  <si>
    <t>Холодильник комбинированный лабораторный ХЛ-340 "POZIS" по ТУ 9452-203-07503307-2012 (фармацевтический для лекарственных препаратов)</t>
  </si>
  <si>
    <t>Холодильник комбинированный лабораторный ХЛ-340-1 "POZIS" по ТУ 9452-203-07503307-2012 (белый, с металлическими дверьми, блок управления БУ-М01)</t>
  </si>
  <si>
    <t>Холодильник комбинированный лабораторный ХЛ-340-1 "POZIS" по ТУ 9452-203-07503307-2012 (белый, тонир стекло, блок управления БУ-М01)</t>
  </si>
  <si>
    <t>Холодильник фармацевтический двухкамерный по ТУ 9452-207-07503307-2014 модель: ХФД-280-1 «POZIS» (блоком управления БУ-М01 и дверьми с тонированным стеклом)</t>
  </si>
  <si>
    <t>Холодильник фармацевтический двухкамерный ХФД-280 «POZIS» по ТУ 9452-207-07503307-2014</t>
  </si>
  <si>
    <t>Холодильник фармацевтический двухкамерный ХФД-280 «POZIS» по ТУ 9452-207-07503307-2014 (с дверьми с тонированным стеклом)</t>
  </si>
  <si>
    <t>Холодильник фармацевтический двухкамерный ХФД-280 «POZIS» по ТУ 9452-207-07503307-2014 (с металлической дверью, белый)</t>
  </si>
  <si>
    <t>Холодильник ХПТ-3-400 прямой (с прямой трубкой, длина 400 мм, без керна)</t>
  </si>
  <si>
    <t>Холодильник ХШ 1-400-29-14 (шариковый, длина 400 мм)</t>
  </si>
  <si>
    <t>Холодильник ХШ-1-300-29-14 (шариковый, длина 300 мл)</t>
  </si>
  <si>
    <t>Холодильники фармацевтические по ТУ 9452-168-07503307-2004 модель: Холодильник фармацевтический ХФ-140 "ПОЗИС" (140л., +2…+14С, дверь металл, с замком, белый)</t>
  </si>
  <si>
    <t>Холодильники фармацевтические по ТУ 9452-168-07503307-2004 модель: Холодильник фармацевтический ХФ-140-1 "ПОЗИС" (ТС, 140л., +2…+14С, дверь тонир. Стекло, с замком)</t>
  </si>
  <si>
    <t>Холодильники фармацевтические по ТУ 9452-168-07503307-2004 модель: Холодильник фармацевтический ХФ-140-2 "ПОЗИС" (140л., +2…+15С, дверь металл)</t>
  </si>
  <si>
    <t>Холодильники фармацевтические по ТУ 9452-168-07503307-2004 модель: Холодильник фармацевтический ХФ-140-3 «ПОЗИС»</t>
  </si>
  <si>
    <t>Холодильники фармацевтические по ТУ 9452-168-07503307-2004 модель: Холодильник фармацевтический ХФ-250-2 "ПОЗИС"</t>
  </si>
  <si>
    <t>Холодильники фармацевтические по ТУ 9452-168-07503307-2004 модель: Холодильник фармацевтический ХФ-250-3 "ПОЗИС" (250л.,+2..+14С,дверь стекло,с замком)</t>
  </si>
  <si>
    <t>Холодильники фармацевтические по ТУ 9452-168-07503307-2004 модель: Холодильник фармацевтический ХФ-250-3 "ПОЗИС" (ТС, 250л.,+2..+14С,дверь тон.энергосб.стекло,с замком)</t>
  </si>
  <si>
    <t>Холодильники фармацевтические по ТУ 9452-168-07503307-2004 модель: Холодильник фармацевтический ХФ-250-4 "ПОЗИС" (250л., +2..+15С, дверь металл, с замком)</t>
  </si>
  <si>
    <t>Холодильники фармацевтические по ТУ 9452-168-07503307-2004 модель: Холодильник фармацевтический ХФ-250-5 "ПОЗИС"</t>
  </si>
  <si>
    <t>Холодильники фармацевтические по ТУ 9452-168-07503307-2004 модель: Холодильник фармацевтический ХФ-400-2 "ПОЗИС" (+2...+15С,дверь металл, с замком)</t>
  </si>
  <si>
    <t>Холодильники фармацевтические по ТУ 9452-168-07503307-2004 модель: Холодильник фармацевтический ХФ-400-3 "ПОЗИС" (400л., +2…+14С, дверь стекло, с замком)</t>
  </si>
  <si>
    <t>Холодильники фармацевтические по ТУ 9452-168-07503307-2004 модель: Холодильник фармацевтический ХФ-400-3 "ПОЗИС" (ТС, 400л., +2…+14С, дверь тонир. Стекло, с замком)</t>
  </si>
  <si>
    <t>Холодильники фармацевтические по ТУ 9452-168-07503307-2004 модель: Холодильник фармацевтический ХФ-400-4 "ПОЗИС" (400л., +2...+15С, дверь металл, замок, блок управления БУ-М01)</t>
  </si>
  <si>
    <t>Холодильники фармацевтические по ТУ 9452-168-07503307-2004 модель: Холодильник фармацевтический ХФ-400-5 "ПОЗИС" (дверь стекло)</t>
  </si>
  <si>
    <t>Холодильники фармацевтические по ТУ 9452-168-07503307-2004 модель: Холодильник фармацевтический ХФ-400-5 "ПОЗИС" (дверь тонированное стекло)</t>
  </si>
  <si>
    <t>Хроматограф жидкостный ЛЮМАХРОМ для работы с флуориметрическим детектором</t>
  </si>
  <si>
    <t>Хроматограф жидкостный ЛЮМАХРОМ с спектрофотометрическим детектором</t>
  </si>
  <si>
    <t>Хроматограф жидкостный ЛЮМАХРОМ с флюориметрическим и спектрофотометрическим детектором</t>
  </si>
  <si>
    <t>Центрифуга DM0636Euro настольная с бакет-ротором SE4-100 (4000об/мин, 4х100мл.), DLab, Китай арт. 9034001122+19400041+19400042</t>
  </si>
  <si>
    <t>Центрифуга DM0636Euro настольная с бакет-ротором SE4-100 (5000об/мин, 8х50мл.), DLab, Китай арт. 9034001122+19400041+19400043</t>
  </si>
  <si>
    <t>Центрифуга G-L, IKA</t>
  </si>
  <si>
    <t>Центрифуга mini G, IKA (Германия)</t>
  </si>
  <si>
    <t>Центрифуга UC-1412A "ULAB" (ротор 20 мл*12, до 4 тыс. об./мин.)</t>
  </si>
  <si>
    <t>Центрифуга UC-1412D "ULAB" (ротор 20 мл*12, до 4 тыс. об./мин.)</t>
  </si>
  <si>
    <t>Центрифуга UC-1536E ULAB ротор с тремя к-тами адаптеров 4*250 мл, 8*50 мл, 24*10 мл, до 5000 об./мин.</t>
  </si>
  <si>
    <t>Центрифуга UC-4000 E "ULAB" (ротор с тремя компл. адаптеров 4*100 мл, 8*50 мл, 32*15 мл, таймер, стальной корпус)</t>
  </si>
  <si>
    <t>Центрифуга лаб. ПЭ-6926 с ротором 10*5 мл</t>
  </si>
  <si>
    <t>Центрифуга лабораторная UC-6000Е, ULAB</t>
  </si>
  <si>
    <t>Центрифуга лабораторная медицинская Liston C 2201 по ТУ 9443-001-89699725-2021 (с ротором S-12-15)</t>
  </si>
  <si>
    <t>Центрифуга лабораторная медицинская Liston C 2201 по ТУ 9443-001-89699725-2021 (с ротором S-20-15)</t>
  </si>
  <si>
    <t>Центрифуга лабораторная медицинская Liston C 2202 по ТУ 9443-001-89699725-2021 (с ротором S-4-100)</t>
  </si>
  <si>
    <t>Центрифуга лабораторная медицинская Liston C 2203 по ТУ 9443-001-89699725-2021 (с ротором S-4-250)</t>
  </si>
  <si>
    <t>Центрифуга лабораторная медицинская Liston С 2204 Classic по ТУ 9443-001-89699725-2021</t>
  </si>
  <si>
    <t>Центрифуга лабораторная медицинская для диагностики in vitro Dlab и Apexlab вариант исполнения: Микроцентрифуга лабораторная медицинская для диагностики in vitro высокоскоростная D 3024 (в комплекте с угловым ротором AS24-2)</t>
  </si>
  <si>
    <t>Центрифуга лабораторная медицинская для диагностики in vitro Dlab и Apexlab вариант исполнения: Микроцентрифуга лабораторная медицинская для диагностики in vitro высокоскоростная охлаждаемая D1524R (в комплекте с ротором AS24-2)</t>
  </si>
  <si>
    <t>Центрифуга лабораторная медицинская для диагностики in vitro Dlab и Apexlab вариант исполнения: Миницентрифуга лабораторная медицинская для диагностики in vitro высокоскоростная D 2012 plus</t>
  </si>
  <si>
    <t>Центрифуга лабораторная медицинская настольная ЦЛн-16 с микропроцессорной системой управления (ротор угловой 24х1,5/2,2 мл R16-06 – 1 шт)</t>
  </si>
  <si>
    <t>Центрифуга лабораторная медицинская настольная ЦЛн-16 с микропроцессорной системой управления, с принадлежностями: ротор 12×0,5 ml</t>
  </si>
  <si>
    <t>Центрифуга лабораторная медицинская настольная ЦЛн-16 с микропроцессорной системой управления, с принадлежностями: ротор 12х1,5 ml/2 ml</t>
  </si>
  <si>
    <t>Центрифуга лабораторная медицинская настольная ЦЛн-16 с микропроцессорной системой управления, с принадлежностями: ротор 12х10мл (до12000об/мин)</t>
  </si>
  <si>
    <t>Центрифуга лабораторная медицинская настольная ЦЛн-16 с микропроцессорной системой управления, с принадлежностями: ротор 48×0,5 ml</t>
  </si>
  <si>
    <t>Центрифуга лабораторная медицинская настольная ЦЛн-16 с микропроцессорной системой управления, с принадлежностями: ротор 6х30мл (до 12000 об/мин)</t>
  </si>
  <si>
    <t>Центрифуга лабораторная медицинская настольная ЦЛн-16 с микропроцессорной системой управления, с принадлежностями: ротор 6х50мл (до 11000 об/мин)</t>
  </si>
  <si>
    <t>Центрифуга лабораторная медицинская ОПн-12 с принадлежностями: ротор РУ 180</t>
  </si>
  <si>
    <t>Центрифуга лабораторная медицинская ОПн-8М в комплекте с ротором РУ 180Л</t>
  </si>
  <si>
    <t>Центрифуга лабораторная медицинская рефрижераторная ЦРС-8 с микропроцессорной системой управления, с принадлежностями (бакет-ротор РК4х750, 3500 об/мин, от -20°С до +40°С)</t>
  </si>
  <si>
    <t>Центрифуга лабораторная медицинская рефрижераторная ЦРС-8 с микропроцессорной системой управления, с принадлежностями: ротор 4x250 ml</t>
  </si>
  <si>
    <t>Центрифуга лабораторная медицинская рефрижераторная ЦРС-8 с микропроцессорной системой управления, с принадлежностями: ротор 4x500 ml</t>
  </si>
  <si>
    <t>Центрифуга лабораторная медицинская рефрижераторная ЦРС-8 с микропроцессорной системой управления, с принадлежностями: ротор угловой 4x300 ml</t>
  </si>
  <si>
    <t>Центрифуга лабораторная медицинская рефрижераторная ЦРС-8 с микропроцессорной системой управления, с принадлежностями: ротор угловой 8x100 ml</t>
  </si>
  <si>
    <t>Центрифуга лабораторная медицинская рефрижераторная ЦРС-8 с микропроцессорной системой управления, с принадлежностями: ротор угловой 8x50 ml</t>
  </si>
  <si>
    <t>Центрифуга лабораторная медицинская рефрижераторная ЦРС-8 с микропроцессорной системой управления, с принадлежностями: ротор-крестовина 4x300 ml</t>
  </si>
  <si>
    <t>Центрифуга лабораторная ПЭ-6926 с ротором 12*1,5/2 мл, арт.1.75.45.2020.1</t>
  </si>
  <si>
    <t>Центрифуга лабораторная ПЭ-6926 с ротором 12*10 мл, 1.75.45.2020.6</t>
  </si>
  <si>
    <t>Центрифуга лабораторная ЭКРОС-6914 с ротором 24х15 мл</t>
  </si>
  <si>
    <t>Центрифуга медицинская серии CM, вариант исполнения: CM-50 (с ротором 50.01) ELMI</t>
  </si>
  <si>
    <t>Центрифуга медицинская серии CM, вариант исполнения: CM-6M (ротор 6M.01, ELMI)</t>
  </si>
  <si>
    <t>Центрифуга медицинская серии CM, вариант исполнения: CM-6M (с ротором 6M, 12*12мл, ELMI)</t>
  </si>
  <si>
    <t>Центрифуга медицинская серии CM, вариант исполнения: CM-6M (с ротором 6M.06, 6*50 мл, 3500 об/мин, ELMI)</t>
  </si>
  <si>
    <t>Центрифуга медицинская серии CM, вариант исполнения: CM-6MT (с ротором 6M.01, ELMI)</t>
  </si>
  <si>
    <t>Центрифуга медицинская серии CM, вариант исполнения: CM-6MT (с ротором 6M.02, ELMI)</t>
  </si>
  <si>
    <t>Центрифуга медицинская серии CM, вариант исполнения: CM-6MT (с ротором 6M.03, ELMI)</t>
  </si>
  <si>
    <t>Центрифуга медицинская серии CM, вариант исполнения: CM-6MT (с ротором 6M.04, ELMI)</t>
  </si>
  <si>
    <t>Центрифуга медицинская серии CM, вариант исполнения: CM-6MT (с ротором 6M.06, ELMI)</t>
  </si>
  <si>
    <t>Центрифуга медицинская серии CM, вариант исполнения: CM-6MT (с ротором 6М.05, ELMI)</t>
  </si>
  <si>
    <t>Центрифуга медицинская серии CM: CM-6M. Вариант исполнения: CM-6M, в составе: Ротор 6M.05 - 1 шт. в комплекте с адаптерами - 12 шт. (ELMI)</t>
  </si>
  <si>
    <t>Центрифуга молочная Nova Safety (1350 об., +65ºC, на 8 бутирометров), Funke-Gerber арт. 3670</t>
  </si>
  <si>
    <t>Центрифуга молочная ЦЛ "ОКА" (на 8 бутирометров, 1500 об/мин)</t>
  </si>
  <si>
    <t>Центрифуга низкоскоростная DM0412 DLAB</t>
  </si>
  <si>
    <t>Центрифуга ОПН-8 (8000 об/мин, 8х10, под пробирки D=14мм)</t>
  </si>
  <si>
    <t>Центрифуга ПЭ-6926 лаб. с ротором 8*7 мл, арт.1.75.45.2020.5</t>
  </si>
  <si>
    <t>Центрифуга ПЭ-6926 лабораторная с ротором 24*1,5/2 мл, арт.1.75.45.2020.3</t>
  </si>
  <si>
    <t>Центрифуга ЦЛМ-1-12 (до +65град, на 12бутир) С АТТЕСТАЦИЕЙ</t>
  </si>
  <si>
    <t>Центрифуга ЦЛн-16 (ротор 4х100мл)</t>
  </si>
  <si>
    <t>Центрифуга-встряхиватель медицинская серии CM, вариант исполнения: CM-50M (роторы 50.01, 50.02, ELMI)</t>
  </si>
  <si>
    <t>Центрифуга-встряхиватель медицинская серии CM, вариант исполнения: CM-70M-07, ELMI</t>
  </si>
  <si>
    <t>Центрифуга-встряхиватель медицинская серии CM, вариант исполнения: CM-70M-09 (с угловым ротором 09 для пробирок 0,2-2,0 мл., ELMI)</t>
  </si>
  <si>
    <t>Цилиндр для ареометров 3-49/380 (без шкалы)</t>
  </si>
  <si>
    <t>Цилиндр мерный (5мл)</t>
  </si>
  <si>
    <t>Цилиндр Ц1-25 мл основание стекло</t>
  </si>
  <si>
    <t>Цилиндр Ц3-50 мл основание пластик</t>
  </si>
  <si>
    <t>Цифровой микроскоп МИКМЕД LCD 1000Х 2.0B, арт. 30290</t>
  </si>
  <si>
    <t>Цифровой микроскоп МИКМЕД LCD 1000Х 2.0LB</t>
  </si>
  <si>
    <t>Цифровой микроскоп МИКМЕД WiFi 2000Х 5.0</t>
  </si>
  <si>
    <t>Цифровой микроскоп Микромед iMicro LCD - арт. 30810</t>
  </si>
  <si>
    <t>Чаша выпаривательная №1, 25 мл</t>
  </si>
  <si>
    <t>Чаша выпаривательная №2</t>
  </si>
  <si>
    <t>Чаша выпаривательная №3</t>
  </si>
  <si>
    <t>Чашка для анализов Foodscan (арт.10006225), FOSS</t>
  </si>
  <si>
    <t>Чашка Петри вентилируемая 90 мм, стерильная (в индивидуальной упаковке)</t>
  </si>
  <si>
    <t>Чашка Петри вентилируемая 90 мм, стерильная (ЧБНЗ-В-14*90 3-х секционная ПС, ИУ, 90мм, h-14мм)</t>
  </si>
  <si>
    <t>Чашка Петри диаметром 150 мм ПЛАСТИК (150Х20)</t>
  </si>
  <si>
    <t>Чехол 120*12 см ткань полиэстер 600 д т. синий</t>
  </si>
  <si>
    <t>Чехол 72*12 см ткань полиэстер 600 д т. синий</t>
  </si>
  <si>
    <t>Чехол защитный для хранения весов с трехдверной ветрозащитной витриной, NA0402</t>
  </si>
  <si>
    <t>ШБ-1 Шкаф для баллона</t>
  </si>
  <si>
    <t>ШБ-2 Шкаф для баллонов</t>
  </si>
  <si>
    <t>ШВ-100 Боковые стенки оргстекло</t>
  </si>
  <si>
    <t>ШВ-100 Боковые стенки стекло</t>
  </si>
  <si>
    <t>ШВ-100 Боковые стенки триплекс</t>
  </si>
  <si>
    <t>ШВ-101 Комплект взрывобезопасной электрики</t>
  </si>
  <si>
    <t>ШВ-101 Светильник взрывобезопасный</t>
  </si>
  <si>
    <t>ШВ-101/2КГ Шкаф вытяжной</t>
  </si>
  <si>
    <t>ШВ-101/2Н Шкаф вытяжной</t>
  </si>
  <si>
    <t>ШВ-101КГ Шкаф вытяжной с экраном из оргстекла 980х700х2185</t>
  </si>
  <si>
    <t>ШВ-101Н Шкаф вытяжной с экраном из оргстекла 980х700х2185</t>
  </si>
  <si>
    <t>ШВ-101ПА Шкаф вытяжной</t>
  </si>
  <si>
    <t>ШВ-102 Комплект взрывобезопасной электрики</t>
  </si>
  <si>
    <t>ШВ-102 Светильник взрывобезопасный</t>
  </si>
  <si>
    <t>ШВ-1021КГ Шкаф вытяжной</t>
  </si>
  <si>
    <t>ШВ-1021ПА Шкаф вытяжной</t>
  </si>
  <si>
    <t>ШВ-102КГ Шкаф вытяжной</t>
  </si>
  <si>
    <t>ШВ-102Н Шкаф вытяжной</t>
  </si>
  <si>
    <t>ШВ-102ПА Шкаф вытяжной</t>
  </si>
  <si>
    <t>ШВ-103 Комплект взрывобезопасной электрики</t>
  </si>
  <si>
    <t>ШВ-103 Светильник взрывобезопасный</t>
  </si>
  <si>
    <t>ШВ-103КГ Шкаф вытяжной</t>
  </si>
  <si>
    <t>ШВ-103Н Шкаф вытяжной</t>
  </si>
  <si>
    <t>ШВ-103ПА Шкаф вытяжной</t>
  </si>
  <si>
    <t>ШВ-104 Комплект взрывобезопасной электрики</t>
  </si>
  <si>
    <t>ШВ-104 Светильник взрывобезопасный</t>
  </si>
  <si>
    <t>ШВ-104КГ Шкаф вытяжной</t>
  </si>
  <si>
    <t>ШВ-104Н Шкаф вытяжной</t>
  </si>
  <si>
    <t>ШВ-104ПА Шкаф вытяжной</t>
  </si>
  <si>
    <t>ШВ-200 Боковые стенки нерж</t>
  </si>
  <si>
    <t>ШВ-200 Боковые стенки оргстекло</t>
  </si>
  <si>
    <t>ШВ-200 Боковые стенки стекло</t>
  </si>
  <si>
    <t>ШВ-200 Боковые стенки триплекс</t>
  </si>
  <si>
    <t>ШВ-201 Комплект взрывобезопасной электрики</t>
  </si>
  <si>
    <t>ШВ-201 Светильник взрывобезопасный</t>
  </si>
  <si>
    <t>ШВ-201/2КГНО Шкаф вытяжной</t>
  </si>
  <si>
    <t>ШВ-201/2КГНТ Шкаф вытяжной</t>
  </si>
  <si>
    <t>ШВ-201/2КГОО Шкаф вытяжной</t>
  </si>
  <si>
    <t>ШВ-201/2КГОТ Шкаф вытяжной</t>
  </si>
  <si>
    <t>ШВ-201/2КГПТ Шкаф вытяжной</t>
  </si>
  <si>
    <t>ШВ-201/2ННО Шкаф вытяжной</t>
  </si>
  <si>
    <t>ШВ-201/2ННТ Шкаф вытяжной</t>
  </si>
  <si>
    <t>ШВ-201/2НОО Шкаф вытяжной</t>
  </si>
  <si>
    <t>ШВ-201/2НОТ Шкаф вытяжной</t>
  </si>
  <si>
    <t>ШВ-201/2НПТ Шкаф вытяжной</t>
  </si>
  <si>
    <t>ШВ-201КГНО Шкаф вытяжной с экраном из оргстекла 985х740х2100</t>
  </si>
  <si>
    <t>ШВ-201КГНТ Шкаф вытяжной с экраном из триплекса с противовесом 985х740х2100</t>
  </si>
  <si>
    <t>ШВ-201КГОО Шкаф вытяжной с экраном из оргстекла 985х740х2100</t>
  </si>
  <si>
    <t>ШВ-201КГОТ Шкаф вытяжной с экраном из триплекса с противовесом 985х740х2100</t>
  </si>
  <si>
    <t>ШВ-201КГПТ Шкаф вытяжной с экраном из триплекса с противовесом 985х740х2100</t>
  </si>
  <si>
    <t>ШВ-201ННО Шкаф вытяжной с экраном из оргстекла 985х740х2100</t>
  </si>
  <si>
    <t>ШВ-201ННТ Шкаф вытяжной с экраном из триплекса с противовесом 985х740х2100</t>
  </si>
  <si>
    <t>ШВ-201НОО Шкаф вытяжной с экраном из оргстекла 985х740х2100</t>
  </si>
  <si>
    <t>ШВ-201НОТ Шкаф вытяжной с экраном из триплекса с противовесом 985х740х2100</t>
  </si>
  <si>
    <t>ШВ-201НПТ Шкаф вытяжной с экраном из триплекса с противовесом 985х740х2100</t>
  </si>
  <si>
    <t>ШВ-201ПАНТ Шкаф вытяжной с экраном из триплекса с противовесом 985х740х2100</t>
  </si>
  <si>
    <t>ШВ-201ПАОТ Шкаф вытяжной с экраном из триплекса с противовесом 985х740х2100</t>
  </si>
  <si>
    <t>ШВ-201ПАПТ Шкаф вытяжной с экраном из триплекса с противовесом 985х740х2100</t>
  </si>
  <si>
    <t>ШВ-202 Комплект взрывобезопасной электрики</t>
  </si>
  <si>
    <t>ШВ-202КГНО Шкаф вытяжной</t>
  </si>
  <si>
    <t>ШВ-202КГНТ Шкаф вытяжной</t>
  </si>
  <si>
    <t>ШВ-202КГОО Шкаф вытяжной</t>
  </si>
  <si>
    <t>ШВ-202КГОТ Светильник взрывобезопасный</t>
  </si>
  <si>
    <t>ШВ-202КГПТ Шкаф вытяжной</t>
  </si>
  <si>
    <t>ШВ-202ННО Шкаф вытяжной</t>
  </si>
  <si>
    <t>ШВ-202ННТ Шкаф вытяжной</t>
  </si>
  <si>
    <t>ШВ-202НОО Шкаф вытяжной</t>
  </si>
  <si>
    <t>ШВ-202НОТ Шкаф вытяжной</t>
  </si>
  <si>
    <t>ШВ-202НПТ Шкаф вытяжной</t>
  </si>
  <si>
    <t>ШВ-202ПАОО Шкаф вытяжной</t>
  </si>
  <si>
    <t>ШВ-202ПАОТ Шкаф вытяжной</t>
  </si>
  <si>
    <t>ШВ-203 Комплект взрывобезопасной электрики</t>
  </si>
  <si>
    <t>ШВ-203 Светильник взрывобезопасный</t>
  </si>
  <si>
    <t>ШВ-203КГНО Шкаф вытяжной</t>
  </si>
  <si>
    <t>ШВ-203КГНТ Шкаф вытяжной 1945х740х2100 мм</t>
  </si>
  <si>
    <t>ШВ-203КГОО Шкаф вытяжной с экраном из оргстекла 1945х740х2100 макс.подъем экрана 680мм, автомат отключения 16А</t>
  </si>
  <si>
    <t>ШВ-203КГОТ Шкаф вытяжной (1935*750*2100)</t>
  </si>
  <si>
    <t>ШВ-203КГПТ Шкаф вытяжной</t>
  </si>
  <si>
    <t>ШВ-203ННО Шкаф вытяжной</t>
  </si>
  <si>
    <t>ШВ-203ННТ Шкаф вытяжной</t>
  </si>
  <si>
    <t>ШВ-203НОО Шкаф вытяжной</t>
  </si>
  <si>
    <t>ШВ-203НОТ Шкаф вытяжной (1935*750*2100)</t>
  </si>
  <si>
    <t>ШВ-203НПТ Шкаф вытяжной</t>
  </si>
  <si>
    <t>ШВ-204 Комплект взрывобезопасной электрики</t>
  </si>
  <si>
    <t>ШВ-204 Светильник взрывобезопасный</t>
  </si>
  <si>
    <t>ШВ-204КГНО Шкаф вытяжной</t>
  </si>
  <si>
    <t>ШВ-204КГНТ Шкаф вытяжной</t>
  </si>
  <si>
    <t>ШВ-204КГОО Шкаф вытяжной</t>
  </si>
  <si>
    <t>ШВ-204КГОТ Шкаф вытяжной</t>
  </si>
  <si>
    <t>ШВ-204КГПТ Шкаф вытяжной</t>
  </si>
  <si>
    <t>ШВ-204ННО Шкаф вытяжной</t>
  </si>
  <si>
    <t>ШВ-204ННТ Шкаф вытяжной</t>
  </si>
  <si>
    <t>ШВ-204НОО Шкаф вытяжной</t>
  </si>
  <si>
    <t>ШВ-204НОТ Шкаф вытяжной</t>
  </si>
  <si>
    <t>ШВ-204НПТ Шкаф вытяжной</t>
  </si>
  <si>
    <t>ШВМП-111КГ Шкаф для муфельных печей без обшивки тумбы, электрики, экрана 985х800х2100</t>
  </si>
  <si>
    <t>ШВМП-112КГ Шкаф для муфельных печей (без обшивки тумбы, электрики, экрана) 1470х800х2100</t>
  </si>
  <si>
    <t>Шейкер HS 260 basic горизонтальный, IKA (Германия)</t>
  </si>
  <si>
    <t>Шейкер HS 260 control горизонтальный, IKA (Германия)</t>
  </si>
  <si>
    <t>Шейкер HS 501 digital горизонтальный, IKA (Германия)</t>
  </si>
  <si>
    <t>Шейкер KS 130 control орбитальный, IKA (Германия)</t>
  </si>
  <si>
    <t>Шейкер KS 501 digital, IKA (Германия)</t>
  </si>
  <si>
    <t>Шейкер Lab dancer IKA орбитальный</t>
  </si>
  <si>
    <t>Шейкер Roller 6 basic, качающе-вращающий, 30 об/мин, арт.0004010000, IKA</t>
  </si>
  <si>
    <t>Шейкер SK-O180-S орбитальный (200об/мин., до 2кг., платф.268*268мм), DLab, Китай арт.8072210201</t>
  </si>
  <si>
    <t>Шейкер SK-O330-Pro орбитальный с доп.роликом для платформы SK 330.1 (500об/мин., до 7,5кг., платф.320*320мм), DLab, Китай арт.8032220100+18900027</t>
  </si>
  <si>
    <t>Шейкер Trayster Basic, IKA</t>
  </si>
  <si>
    <t>Шейкер US-1350L, линейный, 100-350 об./мин., таймер от 1 до 1199 мин.</t>
  </si>
  <si>
    <t>Шейкер US-1350O, орбитальный d=10мм, 100-500 об./мин., таймер от 1 до 1199 мин.</t>
  </si>
  <si>
    <t>Шейкер VORTEX 1 IKA орбитальный, арт. 0004047700</t>
  </si>
  <si>
    <t>Шейкер VORTEX Genius 3 IKA орбитальный</t>
  </si>
  <si>
    <t>Шейкер VXR basic орбитальный, IKA (Германия)</t>
  </si>
  <si>
    <t>Шейкер лабораторного применения с принадлежностями Yamato: MK161</t>
  </si>
  <si>
    <t>Шейкер лабораторного применения с принадлежностями Yamato: MK201D</t>
  </si>
  <si>
    <t>Шейкер медицинский серии S, вариант исполнения: S-3, ELMI</t>
  </si>
  <si>
    <t>Шейкер медицинский серии S, вариант исполнения: S-3.02L.A10, ELMI</t>
  </si>
  <si>
    <t>Шейкер медицинский серии S, вариант исполнения: S-3.02L.A20, ELMI</t>
  </si>
  <si>
    <t>Шейкер медицинский серии S, вариант исполнения: S-3.02M.A10, ELMI</t>
  </si>
  <si>
    <t>Шейкер медицинский серии S, вариант исполнения: S-3.02M.A20, ELMI</t>
  </si>
  <si>
    <t>Шейкер медицинский серии S, вариант исполнения: S-3L.A10, ELMI</t>
  </si>
  <si>
    <t>Шейкер медицинский серии S, вариант исполнения: S-3L.A20, ELMI</t>
  </si>
  <si>
    <t>Шейкер медицинский серии S, вариант исполнения: S-3M.A20, ELMI</t>
  </si>
  <si>
    <t>Шейкер медицинский серии S, вариант исполнения: S-4 качающий (встряхивающий, ELMI)</t>
  </si>
  <si>
    <t>Шейкер медицинский серии S: S-3M A10</t>
  </si>
  <si>
    <t>Шейкер Орбитальный Roller 10 basic,арт 0004012000, IKA</t>
  </si>
  <si>
    <t>Шейкер-инкубатор KS 4000 i control, IKA (Германия)</t>
  </si>
  <si>
    <t>Шейкер-ротатор Trayster digital, IKA</t>
  </si>
  <si>
    <t>Шейкер-термостат медицинский серии ST, вариант исполнения: ST-3L, ELMI</t>
  </si>
  <si>
    <t>Шейкер-термостат медицинский серии ST, вариант исполнения: ST-3M, ELMI</t>
  </si>
  <si>
    <t>Шина Крамера проволочная для ног</t>
  </si>
  <si>
    <t>Шины транспортные проволочные для иммобилизации переломов верхних и нижних конечностей ШП-"Оптимех" по ТУ 9438-017-04535146-2011 (Шина Крамера, БЕЗ НДС)</t>
  </si>
  <si>
    <t>Шкаф ES-4610 сушильный (50л, до +300°C, обратный таймер, трехслойное тонирован.окно), Экохим</t>
  </si>
  <si>
    <t>Шкаф ES-4620 сушильный</t>
  </si>
  <si>
    <t>Шкаф LOIP LF-120/300-GS1 (120 л, +300ºC, нержавейка, без вентилятора)</t>
  </si>
  <si>
    <t>Шкаф Ulab UT-4630V сушильный вакуумный</t>
  </si>
  <si>
    <t>Шкаф Ulab UT-4660V сушильный вакуумный</t>
  </si>
  <si>
    <t>Шкаф UT-4603 ULAB, сушильный, Китай (123 л, до+300°C)</t>
  </si>
  <si>
    <t>Шкаф UT-4610 ULAB, сушильный, пр-во Китай (64 л, до +300°C, нержавейка, точность ±1,0°C)</t>
  </si>
  <si>
    <t>Шкаф UT-4620 сушильный (30 л, до +300°C)</t>
  </si>
  <si>
    <t>Шкаф UT-4623 сушильный (300град. объем 225 л, две полки)</t>
  </si>
  <si>
    <t>Шкаф UT-4663 сушильный (627 л, до +300°C)</t>
  </si>
  <si>
    <t>Шкаф UT-4686 ULAB, сушильный (85л, до+300°C, вентиляция)</t>
  </si>
  <si>
    <t>Шкаф YAMATO DKN612C сушильный программируемый с принудительной конвекцией 150л вн.разм.600х500х500мм</t>
  </si>
  <si>
    <t>Шкаф YAMATO DKN912C сушильный программируемый с принудительной конвекцией 535л вн.разм.1070х500х1000мм</t>
  </si>
  <si>
    <t>Шкаф вытяжной Дельта-1ШВ1070.1КГ Торнадо</t>
  </si>
  <si>
    <t>Шкаф для хранения медикаментов СХМ-1</t>
  </si>
  <si>
    <t>Шкаф для хранения медикаментов СХМ-1 металлический одностворчатый однодверный с одной металлической полкой по ТУ 9452-021-04535146-2011</t>
  </si>
  <si>
    <t>Шкаф ламинарный класс II по ТУ BY 190150278.001-2013, модель: BA-safe 0,9</t>
  </si>
  <si>
    <t>Шкаф ламинарный класс II по ТУ BY 190150278.001-2013, модель: BA-safe 1,2</t>
  </si>
  <si>
    <t>Шкаф ламинарный класс II по ТУ BY 190150278.001-2013, модель: BA-safe 1,5</t>
  </si>
  <si>
    <t>Шкаф ламинарный класс II по ТУ BY 190150278.001-2013, модель: BA-safe 1,8</t>
  </si>
  <si>
    <t>Шкаф металлический для одежды БА-CL-M-0.4 ШО (400x585x2000)</t>
  </si>
  <si>
    <t>Шкаф металлический для реактивов БА-CL-M-0.4 ШР (400x450x2000)</t>
  </si>
  <si>
    <t>Шкаф металлический для реактивов БА-CL-M-0.4 ШР (800x450x2000)</t>
  </si>
  <si>
    <t>Шкаф металлический общелабораторный БА-CL-M-0.4 ШЛ (400x450x2000)</t>
  </si>
  <si>
    <t>Шкаф стерильного хранения с раздвижными дверями и лампами УФО (КД 432.180.00, арт.2R-S.320-18)</t>
  </si>
  <si>
    <t>Шкаф стерильного хранения с распашными дверями (КД 442.120.03, арт.2R-S.423-12, штанга и 5 полок)</t>
  </si>
  <si>
    <t>Шкаф стерильного хранения с распашными дверями и лампами УФО (КД 442.120.00, арт.2R-S.420-12)</t>
  </si>
  <si>
    <t>Шкаф стерильного хранения с распашными дверями и лампами УФО (КД 442.180.00, арт.2R-S.420-18)</t>
  </si>
  <si>
    <t>Шкаф стерильного хранения с распашными дверями и лампами УФО для фармацевтических производств (КД 442.120.30, арт.2R-S.420-12PHARM)</t>
  </si>
  <si>
    <t>Шкаф стерильного хранения со сдвижными дверями, арт. 2R-S.321-18</t>
  </si>
  <si>
    <t>Шкаф суховоздушный лабораторный ШСвЛ-40 по ТУ 9452-005-07505566-98 КИУС.941729.003-07</t>
  </si>
  <si>
    <t>Шкаф сушильный вакуумный ПЭ-4650 арт.1.75.55.0300</t>
  </si>
  <si>
    <t>Шкаф сушильный ПЭ-4610 (вертикальный) (300 град, 65 л), арт. 1.75.55.0220, Экохим</t>
  </si>
  <si>
    <t>Шкаф сушильный ПЭ-4610М (горизонтальный) (60 л/ 320°С)</t>
  </si>
  <si>
    <t>Шкаф сушильный ПЭ-4630М (0041) (от +50 до +320 °С , 120 л) Экохим</t>
  </si>
  <si>
    <t>Шкаф сушильный СНОЛ 3,5.3,5.3,5/3,5-И2М (42 л, 350г°C, 350х350х350, нерж.)</t>
  </si>
  <si>
    <t>Шкаф сушильный СНОЛ-3,5.3,5.3,5/2-И1 (42 л, 200°C)</t>
  </si>
  <si>
    <t>Шкаф сушильный СНОЛ-3,5.3,5.3,5/3,5-И1М (42 л, 350°C)</t>
  </si>
  <si>
    <t>Шкаф сушильный СНОЛ-3,5.3,5.3,5/3,5-И4М (36 л, 350°C, сталь, вентиляция)</t>
  </si>
  <si>
    <t>Шкаф сушильный СНОЛ-3,5.3,5.3,5/3,5-И5М (36 л, 350°C, нерж, вентиляция)</t>
  </si>
  <si>
    <t>Шкаф сушильный СНОЛ-3,5.5.3,5/3,5-И1 (62 л, 350°C)</t>
  </si>
  <si>
    <t>Шкаф сушильный СНОЛ-3,5.5.3,5/3,5-И2 (62 л, до 350°C, нержав., без вентиляции)</t>
  </si>
  <si>
    <t>Шкаф сушильный СНОЛ-3,5.5.3,5/3,5-И4 (54 л, до 350°C, сталь, вентиляция)</t>
  </si>
  <si>
    <t>Шкаф сушильный СНОЛ-3,5.5.3,5/3,5-И5 (54 л, до 350°C, нержав., вентилятор)</t>
  </si>
  <si>
    <t>Шкаф сушильный СНОЛ-3,5.5.3,5/5-И1 (62 л, нерж.)</t>
  </si>
  <si>
    <t>Шкаф сушильный СНОЛ-3,5.5.3,5/5-И2 (54 л, до 500°C)</t>
  </si>
  <si>
    <t>Шкаф сушильный ШС-10-02 СПУ мод. 2201 (10 л., +50...+200С, принудит. конвекц., камера из нерж.стали)</t>
  </si>
  <si>
    <t>Шкаф сушильный ШС-160-02 мод.2206 с принудительной конвекцией</t>
  </si>
  <si>
    <t>Шкаф сушильный ШС-2/80 СПУ мод.12001</t>
  </si>
  <si>
    <t>Шкаф сушильный ШС-200 СПУ мод. 2003 (200л, до +200°C, микропроцессорный программируемый терморегулятор, установка температуры и скорости нагрева, "ночной режим", камера из зеркальной нерж.стали, выход на ЭВМ)</t>
  </si>
  <si>
    <t>Шкаф сушильный ШС-20-02 СПУ мод. 2202 (20 л., +50...+200С, принудит. конвекц., камера из нерж.стали)</t>
  </si>
  <si>
    <t>Шкаф сушильный ШС-40-02 СПУ мод. 2204 (40 л., +50...+200С, принудит. конвекц., камера из нерж.стали)</t>
  </si>
  <si>
    <t>Шкаф сушильный ШС-80-01 МК СПУ мод. 2004 (80 л, t°до +350ºC, камера-нержав. сталь)</t>
  </si>
  <si>
    <t>Шкаф сушильный ШС-80-01 МК СПУ мод. 2014 (80 л, t°до +350ºC, камера и корпус-нержав. сталь)</t>
  </si>
  <si>
    <t>Шкаф сушильный ШС-80-01 СПУ по ТУ 9452-010-00141798-2005 (мод. 2011)</t>
  </si>
  <si>
    <t>Шкаф сушильный ШС-80-01 СПУ по ТУ 9452-010-00141798-2005 (мод.2001)</t>
  </si>
  <si>
    <t>Шкаф сушильный ШС-80-02 СПУ мод. 2208 (80 л., +50...+200С, принудит. конвекц., камера из нерж.стали)</t>
  </si>
  <si>
    <t>Шкаф сушильный ШСУ-М (10 л, 130°C)</t>
  </si>
  <si>
    <t>Шкаф сушильный ШСУ-М1 (7 л, 300°C)</t>
  </si>
  <si>
    <t>Шкаф химический вытяжной ШВ-«Ламинар-С» по ТУ 9452-011-51495026-2014, вариант исполнения: ШВ-"Ламинар-С"-1,3 (арт.1R-E.002-13.0)</t>
  </si>
  <si>
    <t>Шкаф химический вытяжной ШВ-«Ламинар-С» по ТУ 9452-011-51495026-2014, вариант исполнения: ШВ-«Ламинар-С»-1,0 (общего назначения, код 520.100, арт.1R-E.001-10.0)</t>
  </si>
  <si>
    <t>Шкаф химический вытяжной ШВ-«Ламинар-С» по ТУ 9452-011-51495026-2014, вариант исполнения: ШВ-«Ламинар-С»-1,0 (общего назначения, код 530.100, арт.1R-E.002-10.0, УФО, рамочная подставка)</t>
  </si>
  <si>
    <t>Шкаф химический вытяжной ШВ-«Ламинар-С» по ТУ 9452-011-51495026-2014, вариант исполнения: ШВ-«Ламинар-С»-1,5 (арт.1R-E.001-15.0)</t>
  </si>
  <si>
    <t>Шкаф химический вытяжной ШВ-«Ламинар-С» по ТУ 9452-011-51495026-2014, вариант исполнения: ШВ-«Ламинар-С»-1,5 (код 532.150, арт.1R-E.002-15.0), подставка рамочная, УФО)</t>
  </si>
  <si>
    <t>Шкаф химический вытяжной ШВ-«Ламинар-С» по ТУ 9452-011-51495026-2014, вариант исполнения: ШВ-«Ламинар-С»-1,6 (код 560.1600, арт.1R-E.003-16.0) для химических лабораторий)</t>
  </si>
  <si>
    <t>Шкаф химический вытяжной ШВ-«Ламинар-С» по ТУ 9452-011-51495026-2014, вариант исполнения: ШВ-«Ламинар-С»-1,8 (код 560.1800, арт.1R-E.003-18.0) для химических лабораторий)</t>
  </si>
  <si>
    <t>Шкаф ШРЛ-065 расстойный лабораторный,</t>
  </si>
  <si>
    <t>Шкаф ШХЛ-065 лабораторный хлебопекарный, для пробной выпечки</t>
  </si>
  <si>
    <t>Шкаф-сейф SL-65Т</t>
  </si>
  <si>
    <t>Шкаф-сейф SL-87Т</t>
  </si>
  <si>
    <t>ШН-1 Шкаф настольный</t>
  </si>
  <si>
    <t>ШН-1/2 Шкаф настольный</t>
  </si>
  <si>
    <t>ШН-2 Шкаф настольный</t>
  </si>
  <si>
    <t>ШН-3 Шкаф настольный</t>
  </si>
  <si>
    <t>ШНО-1 Шкаф настольный</t>
  </si>
  <si>
    <t>ШНО-1/2 Шкаф настольный</t>
  </si>
  <si>
    <t>ШНО-2 Шкаф настольный</t>
  </si>
  <si>
    <t>ШНО-3 Шкаф настольный</t>
  </si>
  <si>
    <t>ШНП-1 Шкаф настольный</t>
  </si>
  <si>
    <t>ШНП-1/2 Шкаф настольный</t>
  </si>
  <si>
    <t>ШНП-2 Шкаф настольный</t>
  </si>
  <si>
    <t>ШНП-3 Шкаф настольный</t>
  </si>
  <si>
    <t>ШО-1 Шкаф для одежды</t>
  </si>
  <si>
    <t>ШО-2 Шкаф для одежды</t>
  </si>
  <si>
    <t>Шпатели двусторонние для оттеснения языка при осмотре глотки в следующем исполнении: изогнутый, с круглыми отверстиями, длиной 200 мм-"М-МИЗ" по ТУ 9434-081-07613473-2007 (Микрошпатель)</t>
  </si>
  <si>
    <t>Шпатель зерновой двусторонний, нержав.</t>
  </si>
  <si>
    <t>Шпатель фарфоровый № 2, 150 мм (ГОСТ 9147-80)</t>
  </si>
  <si>
    <t>Шпатель-ложка 200 мм (пластик)</t>
  </si>
  <si>
    <t>Шприц стерильный одноразовый с иглой, объемом: 10см3 (мл) (комплект 100 шт.)</t>
  </si>
  <si>
    <t>Шприц стерильный одноразовый с иглой, объемом: 1см3 (мл) (комплект 100 шт.)</t>
  </si>
  <si>
    <t>Шприц стерильный одноразовый с иглой, объемом: 2см3 (мл) (комплект 100 шт.)</t>
  </si>
  <si>
    <t>Шприц стерильный одноразовый с иглой, объемом: 5см3 (мл) (комплект 100 шт.)</t>
  </si>
  <si>
    <t>Штатив ES-2720 для верхнеприводных мешалок, Экохим</t>
  </si>
  <si>
    <t>Штатив H 16 V для магнитных мешалок, с муфтой, резьба M 10, IKA (Германия)</t>
  </si>
  <si>
    <t>Штатив R 104 с подставкой, IKA (Германия)</t>
  </si>
  <si>
    <t>Штатив R 1825, IKA (Германия)</t>
  </si>
  <si>
    <t>Штатив R 1826, IKA (Германия)</t>
  </si>
  <si>
    <t>Штатив R 1827, IKA (Германия)</t>
  </si>
  <si>
    <t>Штатив R 2722, IKA (Германия)</t>
  </si>
  <si>
    <t>Штатив R 2723, IKA (Германия)</t>
  </si>
  <si>
    <t>Штатив RR-U для ротора к центрифуге LMC-3000, арт. BS-010208-UK, BioSan</t>
  </si>
  <si>
    <t>Штатив TD-1</t>
  </si>
  <si>
    <t>Штатив TD-2</t>
  </si>
  <si>
    <t>Штатив TD-3</t>
  </si>
  <si>
    <t>Штатив для бутирометров и пробирок 24 гнезда алюминиевый</t>
  </si>
  <si>
    <t>Штатив для дозаторов 6-местный</t>
  </si>
  <si>
    <t>Штатив для дозаторов Экохим 4-местный</t>
  </si>
  <si>
    <t>Штатив для определения плотности н/п LOIP LA-901</t>
  </si>
  <si>
    <t>Штатив для пипеток 2910, ULAB</t>
  </si>
  <si>
    <t>Штатив для пробирок LOIP LA-201 Ø16 мм, глубина погружения 150 мм</t>
  </si>
  <si>
    <t>Штатив для пробирок LOIP LA-202 Ø 20 мм, глубина погружения 150 мм</t>
  </si>
  <si>
    <t>Штатив для пробирок LOIP LA-203 Ø 16 мм, глубина погружения 200 мм</t>
  </si>
  <si>
    <t>Штатив для пробирок LOIP LA-204 Ø 20 мм, глубина погружения 200 мм</t>
  </si>
  <si>
    <t>Штатив для пробирок универсальный ШПУ-«КРОНТ» по ТУ 9452-037-11769436-2010</t>
  </si>
  <si>
    <t>Штатив для размещения эндоскопов после дезинфекционной обработки передвижной ШтЭ-01-«КРОНТ» по ТУ 9452-023-11769436-2008</t>
  </si>
  <si>
    <t>Штатив для электродов 2-600-3, ULAB</t>
  </si>
  <si>
    <t>Штатив лабораторный (Бунзена), арт. 2-2700-5, ULAB</t>
  </si>
  <si>
    <t>Штатив ПЭ-2700 лабораторный</t>
  </si>
  <si>
    <t>Штатив ПЭ-2710 лабораторный для бюреток, арт. 1.75.10.0270, Экохим</t>
  </si>
  <si>
    <t>Штатив ПЭ-2730 для верхнеприводных мешалок с установкой до 10 штативных стоек, арт. 1.75.10.0250</t>
  </si>
  <si>
    <t>Штатив ПЭ-2910 лабораторный для пипеток, арт. 1.75.10.0280, Экохим</t>
  </si>
  <si>
    <t>Штатив ПЭ-2920 для воронок делительных 100 мл*6 шт., арт. 1.75.10.0290, Экохим</t>
  </si>
  <si>
    <t>Штатив ПЭ-2930 для воронок делительных 250 мл*6 шт., арт. 1.75.10.0300, Экохим</t>
  </si>
  <si>
    <t>Штатив ПЭ-2940 для 3-х цилиндрических делительных воронок объемом 500 мл</t>
  </si>
  <si>
    <t>Штатив ПЭ-2950 для 3-х цилиндрических делительных воронок объемом 1000 мл</t>
  </si>
  <si>
    <t>Штатив ПЭ-2960 для 3-ох круглых и грушевидных делительных воронок 250 и 500мл, Экохим</t>
  </si>
  <si>
    <t>Штатив ПЭ-2970 для стеклянных хроматографических колонок</t>
  </si>
  <si>
    <t>Штатив универсальный УШ к МБС-10</t>
  </si>
  <si>
    <t>Штатив ШУ-05 для электродов</t>
  </si>
  <si>
    <t>Штатив ШУ-98 для электродов</t>
  </si>
  <si>
    <t>Штатив-подставка для дозаторов ПП-5</t>
  </si>
  <si>
    <t>Шток-мешалка к ПЧП-3 или ПЧП-7 (комплект 2 шт.)</t>
  </si>
  <si>
    <t>Щелевая лампа SL-P-00*</t>
  </si>
  <si>
    <t>Щетка для мойки молочных ванн</t>
  </si>
  <si>
    <t>Щипцы для тиглей №2</t>
  </si>
  <si>
    <t>Щипцы тигельные 350 мм</t>
  </si>
  <si>
    <t>Щипцы тигельные 450мм</t>
  </si>
  <si>
    <t>Щипцы тигельные, 150 мм, ULAB</t>
  </si>
  <si>
    <t>Щуп вагонный ЩАВ</t>
  </si>
  <si>
    <t>Щуп мешочный ЩМ, клинок - дюралюминий, ручка</t>
  </si>
  <si>
    <t>Экотест-ВА, йод</t>
  </si>
  <si>
    <t>Экотест-ВА, йод-тяжелые металлы (ВДЭ)</t>
  </si>
  <si>
    <t>Экотест-ВА, тяжелые металлы</t>
  </si>
  <si>
    <t>Экотестер 3 СОЭКС</t>
  </si>
  <si>
    <t>Экран защитный для ДЭ-100 (Защитный экран - ДЭ-100.04.04.00)</t>
  </si>
  <si>
    <t>Эксикатор d 150 с краном</t>
  </si>
  <si>
    <t>Эксперт-001-1(0.1)рН (исп.переносной, ИП "Эксперт-001-1(0.1), БП, РЭ, МП, ЭСК-10601/7)</t>
  </si>
  <si>
    <t>Эксперт-001-1(0.1)рН исп.лабораторный</t>
  </si>
  <si>
    <t>Эксперт-001-1.0.1. Ph-метр переносной, ИП, БП, ПО, РЭ, МП</t>
  </si>
  <si>
    <t>Эксперт-001-1pH Анализатор профессиональный лабораторный</t>
  </si>
  <si>
    <t>Эксперт-001-1pH Анализатор профессиональный переносной</t>
  </si>
  <si>
    <t>Эксперт-001-1pH/АТС - Ph-метр-иономер лабораторный</t>
  </si>
  <si>
    <t>Эксперт-001-1pH/АТС - Ph-метр-иономер переносной</t>
  </si>
  <si>
    <t>Эксперт-001-1рН (базовый) исп.лабораторный</t>
  </si>
  <si>
    <t>Эксперт–001-2.0.1 (базовый) исп.лабораторный</t>
  </si>
  <si>
    <t>Эксперт–001-2.0.1 (базовый) исп.переносной</t>
  </si>
  <si>
    <t>Эксперт-001-3(0.1) Анализатор жидкости исп.переносной</t>
  </si>
  <si>
    <t>Эксперт-001-3(0.1)рН исп.лабораторный</t>
  </si>
  <si>
    <t>Эксперт-001-3(0.4) переносной Ph-метр-иономер 4 канальный</t>
  </si>
  <si>
    <t>Эксперт-001-3.0.1 Молоко, Комплект №1 (ИП, БП, ПЭ, МП, ПО Молоко, ШУ-05, стандарт-титры, ТДС-3, электроды) исп.Лабораторный</t>
  </si>
  <si>
    <t>Эксперт-001-3.0.4 лабораторный Ph-метр-иономер 4 канальный</t>
  </si>
  <si>
    <t>Эксперт-001-3рН (базовый, ИЛ)</t>
  </si>
  <si>
    <t>Эксперт-001-3рН- профессиональный, исполнение лабораторное</t>
  </si>
  <si>
    <t>Эксперт-001-3рН/АТС исп. лабораторное</t>
  </si>
  <si>
    <t>Эксперт-001-3рН/АТС-к (исп. лабораторное, ИП "Эксперт-001-3(0.1) баз.,электрод комбинированный ЭСК 10605/7, БП, ПО, РЭ)</t>
  </si>
  <si>
    <t>Эксперт–001-4.0.1 (базовый) исп.Лабораторный</t>
  </si>
  <si>
    <t>Эксперт–001-4.0.1 (базовый) исп.переносной</t>
  </si>
  <si>
    <t>Эксперт–001-4.0.4 (базовый) исп.лабораторный</t>
  </si>
  <si>
    <t>Эксперт–001-4.0.4 (базовый) исп.переносной (ИП (4+1) переносной, БП, ПО, РЭ, МП)</t>
  </si>
  <si>
    <t>Эксперт-001-БПК Анализатор БПК</t>
  </si>
  <si>
    <t>Эксперт-001БХ Анализатор растворенного кислорода, температуры и БПК</t>
  </si>
  <si>
    <t>Эксперт-001К-2 Калориметр</t>
  </si>
  <si>
    <t>Эксперт-001-молоко Комплект№1 (ИП Эксперт-001-3(0.1) баз, БП, ПК, РЭ, МП, ПО Молоко, ШУ-05, стандарт-титры, ТДС-3, электроды) исп.Переносной</t>
  </si>
  <si>
    <t>Эксперт-001РХ (комплект №1) Ph-метр-иономер БПК-термооксиметр</t>
  </si>
  <si>
    <t>Эксперт-001РХ (комплект №2) Ph-метр-иономер БПК-термооксиметр</t>
  </si>
  <si>
    <t>Эксперт-001-сера (комплект)</t>
  </si>
  <si>
    <t>Эксперт-002-1-3-п Кондуктометр</t>
  </si>
  <si>
    <t>Эксперт-002-2-6-н Кондуктометр</t>
  </si>
  <si>
    <t>Эксперт-002-2-6-п (водоемный) Кондуктометр с поверкой</t>
  </si>
  <si>
    <t>Эксперт-002-2-6-п (для микрообъемов) Кондуктометр с поверкой</t>
  </si>
  <si>
    <t>Эксперт-002-2-6-п (лабораторный) Кондуктометр с поверкой</t>
  </si>
  <si>
    <t>Эксперт-002-2-6-Пр Кондуктометр с лабораторным проточным датчиком (от 5 мкСм/см до 200 мСм/см) (базовый комплект)</t>
  </si>
  <si>
    <t>Эксперт-002-2-7-н. Кондуктометр (с поверкой по 2 датчикам)</t>
  </si>
  <si>
    <t>Эксперт-003-1 «ХПК» Фотометрический анализатор химического потребления кислорода (ХПК) БЕЗ ТЕРМОРЕАКТОРА (с поверкой)</t>
  </si>
  <si>
    <t>Эксперт-006 Титратор базовый (ИП, БП, ПО, ячейка в комплекте с электродами (3 электрода)), магнитная мешалка, документация</t>
  </si>
  <si>
    <t>Эксперт-006-pH. Комплект для кислотно-основного титрования</t>
  </si>
  <si>
    <t>Эксперт-006-антиоксиданты Комплект для измерения антиоксидантной активности</t>
  </si>
  <si>
    <t>Эксперт-007М АП Титратор Фишера кулонометрический</t>
  </si>
  <si>
    <t>Эксперт-007М Титратор Фишера кулонометрический</t>
  </si>
  <si>
    <t>Эксперт-007МВ Титратор Фишера полуавтоматический (Волюмометрический)</t>
  </si>
  <si>
    <t>ЭКСПЕРТ-009 Комплект БПК (ИП «ЭКСПЕРТ-009»,блок питания, документация (РЭ и МП))</t>
  </si>
  <si>
    <t>Эксперт-pH-ХПК-БПК Анализатор рН, БПК, ХПК</t>
  </si>
  <si>
    <t>Эксперт-рН (+Eh)</t>
  </si>
  <si>
    <t>Эксперт-рН (2) Общелабораторный рН/мВ/0С метр с раздельной парой электродов (ИП, некомбинированный рН-электрод ЭС-10601/7, электрод сравнения ЭСр- 10103/3.5,термодатчик ТДС-3, стандарт-титры, БП, РЭ, МП)</t>
  </si>
  <si>
    <t>Эксперт-рН (3х1) с комб. электродом</t>
  </si>
  <si>
    <t>Эксперт-рН (базовый) без электродной системы</t>
  </si>
  <si>
    <t>Эксперт-рН (ИП)</t>
  </si>
  <si>
    <t>Эксперт-рН (молочные продукты, тесто, мягкие пищевые продукты)</t>
  </si>
  <si>
    <t>Эксперт-рН (мясо), ИП</t>
  </si>
  <si>
    <t>Эксперт-рН (профессиональный комплект) (Эксперт-рН (базовый): ИП, термодатчик ТДС-3, БП, стандарт-титры, РЭ, МП, ЭСК-10601/7, штатив, мешалка)</t>
  </si>
  <si>
    <t>Эксперт-рН Ph-метр Комплект для неводных сред (ИП, термодатчик ТДС-3, некомбинированный рН-электрод ЭС-10601/7, электрод сравнения для неводных сред ЭСН-1, стандарт-титры, БП, РЭ, МП)</t>
  </si>
  <si>
    <t>Эксперт-рН–м (молоко), ИП</t>
  </si>
  <si>
    <t>Экстрактор ES-8000 без дисплея и таймера</t>
  </si>
  <si>
    <t>Экстрактор ES-8000D с дисплеем, с таймером, штативом</t>
  </si>
  <si>
    <t>Экстрактор ES-8110 без дисплея, Экохим</t>
  </si>
  <si>
    <t>Экстрактор US-8000E для нефтепродуктов в воде</t>
  </si>
  <si>
    <t>Экстрактор ПЭ-8000 (в комплект входят: Перем.устр.ПЭ-8300, штатив, мешалка лопастная, крепления и зажимы, воронка делительная круглая ВД-3-1000)</t>
  </si>
  <si>
    <t>Экстрактор ПЭ-8110 (ж/к дисплей, таймер), арт. 1.75.45.0140, Экохим</t>
  </si>
  <si>
    <t>Экстрактор ЭЛ-1</t>
  </si>
  <si>
    <t>ЭК-Электролит ВР47.05.100 (50мл)</t>
  </si>
  <si>
    <t>Электрическая плита Blackton Bt HP113W белый 86185653</t>
  </si>
  <si>
    <t>Электрод ЭСр-10112</t>
  </si>
  <si>
    <t>Электрод OHAUS pH10 ST, артикул 30087992</t>
  </si>
  <si>
    <t>Электрод OHAUS pH20 ST, артикул 30087993</t>
  </si>
  <si>
    <t>Электрод АКУ-1</t>
  </si>
  <si>
    <t>Электрод АКУ-2</t>
  </si>
  <si>
    <t>Электрод амальгамный (АмЭ) для определения Cd, Pb, Cu, Zn, Mn, Sn, Sb, Bi, I, Ni, Co</t>
  </si>
  <si>
    <t>Электрод генераторный анод</t>
  </si>
  <si>
    <t>Электрод генераторный катод</t>
  </si>
  <si>
    <t>Электрод защитный (нулевой) для ДЭ-40/50 ("Защитный электрод" ДЭ-40.04.16.00)</t>
  </si>
  <si>
    <t>Электрод защитный для ДЭ-100 (Защитный электрод - ДЭ-100.04.14.00)</t>
  </si>
  <si>
    <t>Электрод ионоселективный ЭЛИТ-051 (Аммоний)</t>
  </si>
  <si>
    <t>Электрод к HI98190 и HI991001 - HI12963</t>
  </si>
  <si>
    <t>Электрод комбинированный «3 в 1» (Углеситалловый рабочий электрод комбинированный с электродом сравнения и вспомогательным (углеситалловым))</t>
  </si>
  <si>
    <t>Электрод комбинированный для Ph-метра (КНР) без поверки и инструкции</t>
  </si>
  <si>
    <t>Электрод потенциометрический</t>
  </si>
  <si>
    <t>Электрод серебряный модифицированный (СЭМ) для определения I, Se , Томьаналит</t>
  </si>
  <si>
    <t>ЭЛЕКТРОД СТЕКЛЯННЫЙ ЭС-10602/7 К80.2</t>
  </si>
  <si>
    <t>Электрод углеродсодержащий (УЭ) для определения As, Hg, Ag, Fe, Томьаналит</t>
  </si>
  <si>
    <t>Электрод углеситалловый рабочий для измерения тяжелых металлов и периодической поверки «Экотест-ВА»</t>
  </si>
  <si>
    <t>Электрод хлорсеребряный Томьаналит</t>
  </si>
  <si>
    <t>Электрод ЭЛИС-112 Na к 80.7 (натрий) ионоселективный</t>
  </si>
  <si>
    <t>Электрод ЭЛИС-121 Ca к80.7 (кальций) ионоселективный</t>
  </si>
  <si>
    <t>Электрод ЭЛИС-121 NН4 к80.7 (аммоний) ионоселективный</t>
  </si>
  <si>
    <t>Электрод ЭЛИС-121 NО3 к80.7 (нитраты) ионоселективный</t>
  </si>
  <si>
    <t>Электрод ЭЛИС-121 К к80.7 (калий) ионоселективный</t>
  </si>
  <si>
    <t>Электрод ЭЛИС-131 Ag к80.7 (серебро) ионоселективный</t>
  </si>
  <si>
    <t>Электрод ЭЛИС-131 Br к80.7 (бромид) ионоселективный</t>
  </si>
  <si>
    <t>Электрод ЭЛИС-131 Cd к80.7 (кадмий) ионоселективный</t>
  </si>
  <si>
    <t>Электрод ЭЛИС-131 Cl к80.7 (хлорид) ионоселективный</t>
  </si>
  <si>
    <t>Электрод ЭЛИС-131 Cu к80.7 (медь) ионоселективный</t>
  </si>
  <si>
    <t>Электрод ЭЛИС-131 F к80.7 (фторид) ионоселективный</t>
  </si>
  <si>
    <t>Электрод ЭЛИС-131 J к80.7 (йодид) ионоселективный</t>
  </si>
  <si>
    <t>Электрод ЭЛИС-131 Pb к80.7 (свинец) ионоселективный</t>
  </si>
  <si>
    <t>Электрод ЭЛИС-142 Li к80.7 (литий) ионоселективный</t>
  </si>
  <si>
    <t>Электрод ЭЛИС-142 Na 80.7 (натрий) ионоселективный</t>
  </si>
  <si>
    <t>Электрод ЭЛИС-212 Na/3 к80.7 (натрий) ионоселективный</t>
  </si>
  <si>
    <t>Электрод ЭЛИС-212 Na/4 к80.7 (натрий) ионоселективный</t>
  </si>
  <si>
    <t>Электрод ЭЛИТ- 071 NО2 к 80.7 (нитриты) ионоселективный</t>
  </si>
  <si>
    <t>Электрод Элит-021 NO3</t>
  </si>
  <si>
    <t>Электрод Элит-031К К80.7</t>
  </si>
  <si>
    <t>Электрод Элит-041(Ca2+) (кальций) пленочный твердоконтактный ионоселективный электрод</t>
  </si>
  <si>
    <t>Электрод Элит-221 (фторид)</t>
  </si>
  <si>
    <t>Электрод Элит-231(Pb2+)* (свинец) кристаллический ионоселективный</t>
  </si>
  <si>
    <t>Электрод Элит-CI (хлор) кристаллический ионоселективный</t>
  </si>
  <si>
    <t>Электрод ЭРП-101 К100.2</t>
  </si>
  <si>
    <t>Электрод ЭРП-101 К220.2</t>
  </si>
  <si>
    <t>Электрод ЭРП-101 К80.7 редоксиметрический</t>
  </si>
  <si>
    <t>Электрод ЭРП-102 разъем на корпусе для pH-150 (ГОМЕЛЬ)</t>
  </si>
  <si>
    <t>Электрод ЭРП-103 К80.7</t>
  </si>
  <si>
    <t>Электрод ЭРП-105 К80.7</t>
  </si>
  <si>
    <t>Электрод ЭС-10102/10 К 80.7</t>
  </si>
  <si>
    <t>Электрод ЭС-10102/7 К 80.7</t>
  </si>
  <si>
    <t>Электрод ЭС-10301/7 К 80.7</t>
  </si>
  <si>
    <t>Электрод ЭС-10302/4 К 140.1</t>
  </si>
  <si>
    <t>Электрод ЭС-10302/4 К 220.2</t>
  </si>
  <si>
    <t>Электрод ЭС-10302/7 К 220.2</t>
  </si>
  <si>
    <t>Электрод ЭС-10302/7 К 260.1</t>
  </si>
  <si>
    <t>Электрод ЭС-10302/7 К 80.1</t>
  </si>
  <si>
    <t>Электрод ЭС-10302/7 К 80.2</t>
  </si>
  <si>
    <t>Электрод ЭС-10303/7 К 80.7</t>
  </si>
  <si>
    <t>Электрод ЭС-10304/4 К 220.2</t>
  </si>
  <si>
    <t>Электрод ЭС-10304/7 К 180.2</t>
  </si>
  <si>
    <t>Электрод ЭС-10304/7 К 220.2</t>
  </si>
  <si>
    <t>Электрод ЭС-10304/7 К 260.2</t>
  </si>
  <si>
    <t>Электрод ЭС-10304/7 К 80.1</t>
  </si>
  <si>
    <t>Электрод ЭС-10305/4 К 80.7</t>
  </si>
  <si>
    <t>Электрод ЭС-10305/7 К 80.7</t>
  </si>
  <si>
    <t>Электрод ЭС-10601/4 К 80.7</t>
  </si>
  <si>
    <t>Электрод ЭС-10601/7 К 140.1</t>
  </si>
  <si>
    <t>Электрод ЭС-10601/7 К 80.7 (аналог ЭСЛ-43-07 СР, ЭСЛ-63-07 СР)</t>
  </si>
  <si>
    <t>Электрод ЭС-10602/4 К 150.2</t>
  </si>
  <si>
    <t>Электрод ЭС-10602/4 К 220.2</t>
  </si>
  <si>
    <t>Электрод ЭС-10602/7 К 180.1</t>
  </si>
  <si>
    <t>Электрод ЭС-10602/7 К 180.2</t>
  </si>
  <si>
    <t>Электрод ЭС-10602/7 К 220.2</t>
  </si>
  <si>
    <t>Электрод ЭС-10602/7 К 260.1</t>
  </si>
  <si>
    <t>Электрод ЭС-10602/7 К 80.1</t>
  </si>
  <si>
    <t>Электрод ЭС-10602/7 К 80.7</t>
  </si>
  <si>
    <t>Электрод ЭС-10603/4 К 80.7</t>
  </si>
  <si>
    <t>Электрод ЭС-10603/7 К 80.7</t>
  </si>
  <si>
    <t>Электрод ЭС-10604/10 К 220.1 промышленный</t>
  </si>
  <si>
    <t>Электрод ЭС-10604/4т К 220.2 промышленный</t>
  </si>
  <si>
    <t>Электрод ЭС-10604/7 К 220.2 промышленный</t>
  </si>
  <si>
    <t>Электрод ЭС-10605/10 К140.1</t>
  </si>
  <si>
    <t>Электрод ЭС-10605/10 К140.2</t>
  </si>
  <si>
    <t>Электрод ЭС-10605/7 К140.1</t>
  </si>
  <si>
    <t>Электрод ЭС-10606/4 К220.2</t>
  </si>
  <si>
    <t>Электрод ЭС-10607/4 стеклянный (аналог ЭСЛ 45-11, ЭСЛ 15-11)</t>
  </si>
  <si>
    <t>Электрод ЭС-10611 (аналог 5М2.840.019)</t>
  </si>
  <si>
    <t>Электрод ЭС-10802/7 К 220.2</t>
  </si>
  <si>
    <t>Электрод ЭСК-10301/4 К 80.7 стекл. комб.</t>
  </si>
  <si>
    <t>Электрод ЭСК-10301/7 К 80.7 стекл. комб.</t>
  </si>
  <si>
    <t>Электрод ЭСК-10303/4 К 80.7 стекл. комб.</t>
  </si>
  <si>
    <t>Электрод ЭСК-10303/7 К 80.7 стекл. комб.</t>
  </si>
  <si>
    <t>Электрод ЭСК-10304/4 К 80.7 стекл. комб.</t>
  </si>
  <si>
    <t>Электрод ЭСК-10304/7 К 80.7 стекл. комб.</t>
  </si>
  <si>
    <t>Электрод ЭСК-10305/4 К 80.7</t>
  </si>
  <si>
    <t>Электрод ЭСК-10305/7 К 80.12</t>
  </si>
  <si>
    <t>Электрод ЭСК-10305/7 К 80.7</t>
  </si>
  <si>
    <t>Электрод ЭСК-10306/4 К 80.7 комбинированный</t>
  </si>
  <si>
    <t>Электрод ЭСК-10306/7 стеклянный корпус со встроен. 2-х ключ. эл-м сравнения</t>
  </si>
  <si>
    <t>Электрод ЭСК-10307/4 К 80.7 комбинированный</t>
  </si>
  <si>
    <t>Электрод ЭСК-10307/7 К 80.7 комбинированный</t>
  </si>
  <si>
    <t>Электрод ЭСК-10308/7 К 80.10</t>
  </si>
  <si>
    <t>Электрод ЭСК-10308/7 К 80.7 стекл. комб.</t>
  </si>
  <si>
    <t>Электрод ЭСК-10309/4 комбинированный со встроенным термодатчиком</t>
  </si>
  <si>
    <t>Электрод ЭСК-10309/7 К 80.12</t>
  </si>
  <si>
    <t>Электрод ЭСК-10312/7 К 80.7 стекл. комб.</t>
  </si>
  <si>
    <t>Электрод ЭСК-10314/7 К 80.7 комбинированный d 6 мм, L 130 мм</t>
  </si>
  <si>
    <t>Электрод ЭСК-10315/7</t>
  </si>
  <si>
    <t>Электрод ЭСК-10317/7 К100.1 комбинированный</t>
  </si>
  <si>
    <t>Электрод ЭСК-10317/7 К220.1 комбинированный</t>
  </si>
  <si>
    <t>Электрод ЭСК-10317/7 К260.1</t>
  </si>
  <si>
    <t>Электрод ЭСК-10317/7 К80.1 комбинированный</t>
  </si>
  <si>
    <t>Электрод ЭСК-10601/4 К 80.7 стекл. комб.</t>
  </si>
  <si>
    <t>Электрод ЭСК-10601/7 К 80.10 стекл. комб.</t>
  </si>
  <si>
    <t>Электрод ЭСК-10601/7 К 80.11 стекл. комб.</t>
  </si>
  <si>
    <t>Электрод ЭСК-10601/7 К 80.7 стекл. комб. (аналог ЭСЛК-01.7)</t>
  </si>
  <si>
    <t>Электрод ЭСК-10603/4 К 80.7 (аналог ЭСКЛ-08.М1) стекл. комб.</t>
  </si>
  <si>
    <t>Электрод ЭСК-10603/7 К 80.10 стекл. комб.</t>
  </si>
  <si>
    <t>Электрод ЭСК-10603/7 К 80.7 стекл. комб.</t>
  </si>
  <si>
    <t>Электрод ЭСК-10604/4 К 80.7</t>
  </si>
  <si>
    <t>Электрод ЭСК-10604/7 К 80.7</t>
  </si>
  <si>
    <t>Электрод ЭСК-10605/4 К 80.11</t>
  </si>
  <si>
    <t>Электрод ЭСК-10605/4 К 80.12</t>
  </si>
  <si>
    <t>Электрод ЭСК-10605/4 К 80.7</t>
  </si>
  <si>
    <t>Электрод ЭСК-10605/7 К 80.10</t>
  </si>
  <si>
    <t>Электрод ЭСК-10605/7 К 80.11</t>
  </si>
  <si>
    <t>Электрод ЭСК-10605/7 К 80.12</t>
  </si>
  <si>
    <t>Электрод ЭСК-10605/7 К 80.7</t>
  </si>
  <si>
    <t>Электрод ЭСК-10605/7 К140.2</t>
  </si>
  <si>
    <t>Электрод ЭСК-10606/7 К 80.7</t>
  </si>
  <si>
    <t>Электрод ЭСК-10606/7 пластик. корпус со встроен. 2-х ключевым эл-м сравн.</t>
  </si>
  <si>
    <t>Электрод ЭСК-10607/4 К80.7 (стекл., комб.)</t>
  </si>
  <si>
    <t>Электрод ЭСК-10607/7 стекл. комб.</t>
  </si>
  <si>
    <t>Электрод ЭСК-10608/7 К 80.7 стекл. комб.</t>
  </si>
  <si>
    <t>Электрод ЭСК-10608/7 разъем К80.10_ПЕРЕВОЗКА В ТЁПЛОМ ВАГОНЕ (&gt; -4⁰С)</t>
  </si>
  <si>
    <t>Электрод ЭСК-10609/4 К 80.11 пластиковый корпус со встроен. 1 кл эл-ом срав и термодатчиком Pt1000</t>
  </si>
  <si>
    <t>Электрод ЭСК-10609/7 К 80.11 пластиковый корпус со встроен. 1 кл эл-ом срав и термодатчиком Pt1000</t>
  </si>
  <si>
    <t>Электрод ЭСК-10609/7 К 80.12 пластиковый корпус со встроен. 1 кл эл-ом срав и термодатчиком Pt-1000</t>
  </si>
  <si>
    <t>Электрод ЭСК-10610/4 К 80.7 с конической мембраной (для теста, сыра)</t>
  </si>
  <si>
    <t>Электрод ЭСК-10610/7 К 80.7 с конической мембраной (для теста, сыра)</t>
  </si>
  <si>
    <t>Электрод ЭСК-10611/7 80.7 со встроен. 1 кл. эл-м сравн. D 6 мм</t>
  </si>
  <si>
    <t>Электрод ЭСК-10612/7 полумикро d 8 мм</t>
  </si>
  <si>
    <t>Электрод ЭСК-10614/7</t>
  </si>
  <si>
    <t>Электрод ЭСК-10615/7</t>
  </si>
  <si>
    <t>Электрод ЭСК-10616/4 К 120.7 с ножом (для анализа мяса) стекл. комб.</t>
  </si>
  <si>
    <t>Электрод ЭСК-10616/7 без ножа для анализа мяса</t>
  </si>
  <si>
    <t>Электрод ЭСК-10616/7 К 120.7 с ножом (для анализа мяса) стекл. комб.</t>
  </si>
  <si>
    <t>Электрод ЭСК-10617/4 К220.1</t>
  </si>
  <si>
    <t>Электрод ЭСК-10617/7 К 80.7 стекл. комб.</t>
  </si>
  <si>
    <t>Электрод ЭСК-10617/7 К220.1</t>
  </si>
  <si>
    <t>Электрод ЭСК-10617/7 К260.1</t>
  </si>
  <si>
    <t>Электрод ЭСЛК-01.7 универсальный комбинированный (с поверкой)</t>
  </si>
  <si>
    <t>Электрод ЭСр-10101/3,0 К 80.4</t>
  </si>
  <si>
    <t>Электрод ЭСр-10101/3,5 К 80.4</t>
  </si>
  <si>
    <t>Электрод ЭСр-10101/4,2 К 260.2</t>
  </si>
  <si>
    <t>Электрод ЭСр-10101/4,2 К 80.4</t>
  </si>
  <si>
    <t>Электрод ЭСр-10103/3,0 К 80.4</t>
  </si>
  <si>
    <t>Электрод ЭСр-10103/3,5 к 80.4 (аналог ЭВЛ-1М3.1 Гомель) сравнения одноключевой Ag/AgCl 0....100C</t>
  </si>
  <si>
    <t>Электрод ЭСр-10103/3,5 К 100.2</t>
  </si>
  <si>
    <t>Электрод ЭСр-10103/4,2 К 80.4</t>
  </si>
  <si>
    <t>Электрод ЭСр-10104/3,0 К100.2</t>
  </si>
  <si>
    <t>Электрод ЭСр-10104/3,5 К140.2</t>
  </si>
  <si>
    <t>Электрод ЭСр-10104/3,5 К220.2</t>
  </si>
  <si>
    <t>Электрод ЭСр-10104/3,5 К260.2</t>
  </si>
  <si>
    <t>Электрод ЭСр-10104/3.0 К 80.2</t>
  </si>
  <si>
    <t>Электрод ЭСр-10104/4,2 К220.2</t>
  </si>
  <si>
    <t>Электрод ЭСр-10105/3,5 К 180.2</t>
  </si>
  <si>
    <t>Электрод ЭСр-10105/3,5 К 220.2</t>
  </si>
  <si>
    <t>Электрод ЭСр-10105/4,2 К 220.2</t>
  </si>
  <si>
    <t>Электрод ЭСр-10106/3,0</t>
  </si>
  <si>
    <t>Электрод ЭСр-10106/3,0 К80.4</t>
  </si>
  <si>
    <t>Электрод ЭСр-10106/3,5 (со штекером К200.RCA) _ПЕРЕВОЗКА В ТЁПЛОМ ВАГОНЕ (&gt; -4⁰С)</t>
  </si>
  <si>
    <t>Электрод ЭСр-10106/3,5 двухключ. с увелич. объемом эл-та</t>
  </si>
  <si>
    <t>Электрод ЭСр-10106/3,5 К 80.4</t>
  </si>
  <si>
    <t>Электрод ЭСр-10107/3,0</t>
  </si>
  <si>
    <t>Электрод ЭСр-10107/3,5 (аналог ЭВЛ-1М4)</t>
  </si>
  <si>
    <t>Электрод ЭСр-10108/3,0 двухключ. полумикро (-5…1000С)</t>
  </si>
  <si>
    <t>Электрод ЭСр-10108/3,5 К 80.4 двухключ. полумикро</t>
  </si>
  <si>
    <t>Электрод ЭСр-10111 сравнения</t>
  </si>
  <si>
    <t>Электрод ЭСТ-0601 К 80.7</t>
  </si>
  <si>
    <t>Электроды для дефибрилляции модель MR60, взрослые/детские, одноразовые</t>
  </si>
  <si>
    <t>Электроды для дефибрилляции модель MR60, взрослые/детские, одноразовые (5 пар в упаковке), Mindray</t>
  </si>
  <si>
    <t>Электроды для дефибрилляции модель MR61, детские</t>
  </si>
  <si>
    <t>Электрокардиограф 3-6 канальный ЭК3ТЦ-3/6-04 "АКСИОН" с микропроцессорным управлением и автоматической обработкой ЭКГ по ТУ 9441-112-43674401-2004</t>
  </si>
  <si>
    <t>Электрокардиограф 3-6 канальный ЭК3ТЦ-3/6-04 "АКСИОН" с микропроцессорным управлением и автоматической обработкой ЭКГ по ТУ 9441-112-43674401-2004 (с функциями интерпретации и передачей по GSM)</t>
  </si>
  <si>
    <t>Электрокардиограф одно/трехканальный ЭК1Т-1/3-07 "АКСИОН"</t>
  </si>
  <si>
    <t>Электрокардиограф одно/трехканальный ЭК1Т-1/3-07 "АКСИОН" (в комплектации с SD-картой)</t>
  </si>
  <si>
    <t>Электрокардиограф одно/трехканальный ЭК1Т-1/3-07 «АКСИОН» (с функцией передачи ЭКГ по сети GSM)</t>
  </si>
  <si>
    <t>Электролит для заполнения датчика ДКТП, ДК, 20 мл</t>
  </si>
  <si>
    <t>Электронагреватель ТЭН 2,5 кВт 220В (II ступень) для БЭ-12</t>
  </si>
  <si>
    <t>Электронагреватель ТЭН 3,0 кВт 220В (I ступень) для БЭ-12</t>
  </si>
  <si>
    <t>Электроплитка "ВЕСТА-2" 2-х конфорочная стеклокерамическая</t>
  </si>
  <si>
    <t>Электроплитка C-MAG HP 10 керамика, IKA (Германия)</t>
  </si>
  <si>
    <t>Электроплитка C-MAG HP 4 керамика, IKA (Германия)</t>
  </si>
  <si>
    <t>Электроплитка C-MAG HP 7 керамика, IKA (Германия)</t>
  </si>
  <si>
    <t>Электроплитка КВАРЦ исп.2</t>
  </si>
  <si>
    <t>Электроплитка ПЭМ, малогаб., закр.спираль, нерегулируем., 0,350квт220В</t>
  </si>
  <si>
    <t>Элемент диспергирующий S 10 N-10 G, IKA (Германия)</t>
  </si>
  <si>
    <t>Элемент диспергирующий S 10 N-10 G-ST, IKA (Германия)</t>
  </si>
  <si>
    <t>Элемент диспергирующий S 25 KD - 18 G ST, арт. 0020002973, IKA</t>
  </si>
  <si>
    <t>Элемент диспергирующий S 25 N - 18 G - ST, арт. 0004447300, IKA</t>
  </si>
  <si>
    <t>Элемент диспергирующий S 25 N - 25 G, арт. 0001713300, IKA</t>
  </si>
  <si>
    <t>Элемент диспергирующий S 25 N - 8 G - ST, арт. 000444690, IKA</t>
  </si>
  <si>
    <t>Элемент диспергирующий S 50N- G45 G к Диспергатору T50 digital ULTRA-TURRAX, код 0008003000, IKA (Германия)</t>
  </si>
  <si>
    <t>Элемент перемешивающий магнитный Ikaflon 10 round, овальный, тефлон, 6х10 мм, IKA, арт. 0004488600</t>
  </si>
  <si>
    <t>Элемент фильтрующий для ОЧМ-М размер 50х50 мм, 100шт/уп</t>
  </si>
  <si>
    <t>ЭП-1 Розетки настольные старые</t>
  </si>
  <si>
    <t>ЭП-2 Розетки настольные старые</t>
  </si>
  <si>
    <t>ЭП-3 розетка настольная</t>
  </si>
  <si>
    <t>ЭСК-10313/7 Лабораторный комбинированный "полумикро"-электрод для измерения pH.80.7</t>
  </si>
  <si>
    <t>Ячейка к титратору Фишера Эксперт-007М (кулонометрическая)</t>
  </si>
  <si>
    <t>Ящик пластиковый для инструментов Сибртех 430х235х250 мм 18" ПРОСВЕЩЕНИЕ</t>
  </si>
  <si>
    <t>Вентилятор Era Typhoon 200 2SP</t>
  </si>
  <si>
    <t>Душ аварийный с фонтаном для глаз Stegler DA-1 (красный)</t>
  </si>
  <si>
    <t>Металлический вытяжной шкаф с отсеком для хранения кислот ШВМп НВК 1200 МОН, (без сантехники), Теолаб</t>
  </si>
  <si>
    <t>Металлический вытяжной шкаф с отсеком для хранения кислот ШВМп НВК 1500 МОН (без сантехники), Теолаб</t>
  </si>
  <si>
    <t>Модуль подкатной ТДЯ НВК 1200 (для титровального стола НВК 1200), Теолаб</t>
  </si>
  <si>
    <t>Модуль подкатной ТДЯ НВК 1500 (для титровального стола НВК 1500), Теолаб</t>
  </si>
  <si>
    <t>Поддон полипропиленовый для хранения реактивов (для мебели НВ)</t>
  </si>
  <si>
    <t>Рукав вытяжной Stegler RV-4R (автономный, 4 секции, красный)</t>
  </si>
  <si>
    <t>Стеллаж для документов НВ-800 ШД-О, Теолаб</t>
  </si>
  <si>
    <t>Стеллаж навесной открытый НВ-1200 НС, Теолаб</t>
  </si>
  <si>
    <t>Стеллаж навесной открытый НВ-800 НС, Теолаб</t>
  </si>
  <si>
    <t>Стол антивибрационный для рассева НВ-800 СР, Теолаб</t>
  </si>
  <si>
    <t>Стол для весов НВ-1200 ВГ, Теолаб</t>
  </si>
  <si>
    <t>Стол для весов НВ-750 ВГ, Теолаб</t>
  </si>
  <si>
    <t>Стол для весов СВ НВК 1200 В, Теолаб</t>
  </si>
  <si>
    <t>Стол для весов СВ НВК 1200 Г, Теолаб</t>
  </si>
  <si>
    <t>Стол для весов СВ НВК 750 В, Теолаб</t>
  </si>
  <si>
    <t>Стол для весов СВ НВК 750 Г, Теолаб</t>
  </si>
  <si>
    <t>Стол для микроскопирования НВ-1500 СМ, Теолаб</t>
  </si>
  <si>
    <t>Стол для микроскопирования НВ-1500 СМ-В с вырезом, Теолаб</t>
  </si>
  <si>
    <t>Стол для титрования НВ-1200 ТК, Теолаб</t>
  </si>
  <si>
    <t>Стол для титрования НВ-1200 ТЛ, Теолаб</t>
  </si>
  <si>
    <t>Стол для титрования НВ-1200 ТП, Теолаб</t>
  </si>
  <si>
    <t>Стол для титрования НВ-1200 ТСП, Теолаб</t>
  </si>
  <si>
    <t>Стол для титрования НВ-1400 ТК, Теолаб</t>
  </si>
  <si>
    <t>Стол для титрования НВ-1400 ТЛ, Теолаб</t>
  </si>
  <si>
    <t>Стол для титрования НВ-1400 ТП, Теолаб</t>
  </si>
  <si>
    <t>Стол для титрования НВ-1400 ТСП, Теолаб</t>
  </si>
  <si>
    <t>Стол для титрования СТ НВК 1200 ПЛАСТ, Теолаб</t>
  </si>
  <si>
    <t>Стол для титрования СТ НВК 1500 ПЛАСТ, Теолаб</t>
  </si>
  <si>
    <t>Стол для хроматографа НВ-1500 ЛХ-З, Теолаб</t>
  </si>
  <si>
    <t>Стол для хроматографа НВ-1500 ЛХ-О с выдвижными ящиками, Теолаб</t>
  </si>
  <si>
    <t>Стол для хроматографа НВ-1500 ЛХ-О, Теолаб</t>
  </si>
  <si>
    <t>Стол для центрифуги НВ-800 СЦб (860х860х750), Теолаб</t>
  </si>
  <si>
    <t>Стол для центрифуги НВ-800 СЦм (860х750х750), Теолаб</t>
  </si>
  <si>
    <t>Стол для центрифуги СЦб НВК 800, Теолаб</t>
  </si>
  <si>
    <t>Стол для центрифуги СЦм НВК 800 (860х750х750), Теолаб</t>
  </si>
  <si>
    <t>Стол закрытый высокий СЛЗ НВК 1200 КГ, Теолаб</t>
  </si>
  <si>
    <t>Стол закрытый высокий СЛЗ НВК 1200 МОН, Теолаб</t>
  </si>
  <si>
    <t>Стол закрытый высокий СЛЗ НВК 1200 НЕРЖ, Теолаб</t>
  </si>
  <si>
    <t>Стол закрытый высокий СЛЗ НВК 1200 ПЛАСТ, Теолаб</t>
  </si>
  <si>
    <t>Стол закрытый высокий СЛЗ НВК 1200 ПП, Теолаб</t>
  </si>
  <si>
    <t>Стол закрытый высокий СЛЗ НВК 1500 КГ, Теолаб</t>
  </si>
  <si>
    <t>Стол закрытый высокий СЛЗ НВК 1500 МОН, Теолаб</t>
  </si>
  <si>
    <t>Стол закрытый высокий СЛЗ НВК 1500 НЕРЖ, Теолаб</t>
  </si>
  <si>
    <t>Стол закрытый высокий СЛЗ НВК 1500 ПЛАСТ, Теолаб</t>
  </si>
  <si>
    <t>Стол закрытый высокий СЛЗ НВК 1500 ПП, Теолаб</t>
  </si>
  <si>
    <t>Стол компьютерный НВ-1200 СК, Теолаб</t>
  </si>
  <si>
    <t>Стол компьютерный СК НВК 1200, Теолаб</t>
  </si>
  <si>
    <t>Стол лабораторный высокий СЛВ НВК 1200 КГ, Теолаб</t>
  </si>
  <si>
    <t>Стол лабораторный высокий СЛВ НВК 1200 МОН, Теолаб</t>
  </si>
  <si>
    <t>Стол лабораторный высокий СЛВ НВК 1200 НЕРЖ, Теолаб</t>
  </si>
  <si>
    <t>Стол лабораторный высокий СЛВ НВК 1200 ПЛАСТ, Теолаб</t>
  </si>
  <si>
    <t>Стол лабораторный высокий СЛВ НВК 1200 ПП, Теолаб</t>
  </si>
  <si>
    <t>Стол лабораторный высокий СЛВ НВК 1500 КГ, Теолаб</t>
  </si>
  <si>
    <t>Стол лабораторный высокий СЛВ НВК 1500 МОН, Теолаб</t>
  </si>
  <si>
    <t>Стол лабораторный высокий СЛВ НВК 1500 НЕРЖ, Теолаб</t>
  </si>
  <si>
    <t>Стол лабораторный высокий СЛВ НВК 1500 ПЛАСТ, Теолаб</t>
  </si>
  <si>
    <t>Стол лабораторный высокий СЛВ НВК 1500 ПП, Теолаб</t>
  </si>
  <si>
    <t>Стол лабораторный НВ-1200 ЛКв (металлический каркас, столешница - керамика), Теолаб</t>
  </si>
  <si>
    <t>Стол лабораторный НВ-1200 ЛКв-Яр с 2мя ящиками и 2мя розетками, Теолаб</t>
  </si>
  <si>
    <t>Стол лабораторный НВ-1200 ЛКн (мет.рама), Теолаб</t>
  </si>
  <si>
    <t>Стол лабораторный НВ-1200 ЛКн, Теолаб</t>
  </si>
  <si>
    <t>Стол лабораторный НВ-1200 ЛЛв, Теолаб</t>
  </si>
  <si>
    <t>Стол лабораторный НВ-1200 ЛЛн, Теолаб</t>
  </si>
  <si>
    <t>Стол лабораторный НВ-1200 ЛНв столешница-нерж.сталь, Теолаб</t>
  </si>
  <si>
    <t>Стол лабораторный НВ-1200 ЛНн столешница-нерж.сталь, Теолаб</t>
  </si>
  <si>
    <t>Стол лабораторный НВ-1200 ЛПв**, Теолаб</t>
  </si>
  <si>
    <t>Стол лабораторный НВ-1200 ЛПн*, Теолаб</t>
  </si>
  <si>
    <t>Стол лабораторный НВ-1200 ЛСПв, Теолаб</t>
  </si>
  <si>
    <t>Стол лабораторный НВ-1200 ЛСПн, Теолаб</t>
  </si>
  <si>
    <t>Стол лабораторный НВ-1210 ЛЦв* (столешница -монолитная керамика), Теолаб</t>
  </si>
  <si>
    <t>Стол лабораторный НВ-1210 ЛЦн, Теолаб</t>
  </si>
  <si>
    <t>Стол лабораторный НВ-1500 ЛКв, Теолаб</t>
  </si>
  <si>
    <t>Стол лабораторный НВ-1500 ЛКв-Р с розетками, Теолаб</t>
  </si>
  <si>
    <t>Стол лабораторный НВ-1500 ЛКв-Я с ящиками, Теолаб</t>
  </si>
  <si>
    <t>Стол лабораторный НВ-1500 ЛКн, Теолаб</t>
  </si>
  <si>
    <t>Стол лабораторный НВ-1500 ЛЛв, Теолаб</t>
  </si>
  <si>
    <t>Стол лабораторный НВ-1500 ЛЛн**, Теолаб</t>
  </si>
  <si>
    <t>Стол лабораторный НВ-1500 ЛНв, Теолаб</t>
  </si>
  <si>
    <t>Стол лабораторный НВ-1500 ЛНн (Каркас №5), Теолаб</t>
  </si>
  <si>
    <t>Стол лабораторный НВ-1500 ЛПв, Теолаб</t>
  </si>
  <si>
    <t>Стол лабораторный НВ-1500 ЛПн*, Теолаб</t>
  </si>
  <si>
    <t>Стол лабораторный НВ-1500 ЛСПв, Теолаб</t>
  </si>
  <si>
    <t>Стол лабораторный НВ-1500 ЛСПн, Теолаб</t>
  </si>
  <si>
    <t>Стол лабораторный НВ-1800 ЛКв, Теолаб</t>
  </si>
  <si>
    <t>Стол лабораторный НВ-1800 ЛКн*, Теолаб</t>
  </si>
  <si>
    <t>Стол лабораторный НВ-1800 ЛЛв, Теолаб</t>
  </si>
  <si>
    <t>Стол лабораторный НВ-1800 ЛЛн (1800*700*750)мм, Теолаб</t>
  </si>
  <si>
    <t>Стол лабораторный НВ-1800 ЛНв, Теолаб</t>
  </si>
  <si>
    <t>Стол лабораторный НВ-1800 ЛНн, Теолаб</t>
  </si>
  <si>
    <t>Стол лабораторный НВ-1800 ЛПв, Теолаб</t>
  </si>
  <si>
    <t>Стол лабораторный НВ-1800 ЛПн, Теолаб</t>
  </si>
  <si>
    <t>Стол лабораторный НВ-1800 ЛСПв, Теолаб</t>
  </si>
  <si>
    <t>Стол лабораторный НВ-1800 ЛСПн, Теолаб</t>
  </si>
  <si>
    <t>Стол лабораторный НВ-800 ЛЛн, Теолаб</t>
  </si>
  <si>
    <t>Стол лабораторный низкий СЛН НВК 1200 КГ, Теолаб</t>
  </si>
  <si>
    <t>Стол лабораторный низкий СЛН НВК 1200 МОН, Теолаб</t>
  </si>
  <si>
    <t>Стол лабораторный низкий СЛН НВК 1200 НЕРЖ, Теолаб</t>
  </si>
  <si>
    <t>Стол лабораторный низкий СЛН НВК 1200 ПЛАСТ, Теолаб</t>
  </si>
  <si>
    <t>Стол лабораторный низкий СЛН НВК 1200 ПП, Теолаб</t>
  </si>
  <si>
    <t>Стол лабораторный низкий СЛН НВК 1500 КГ, Теолаб</t>
  </si>
  <si>
    <t>Стол лабораторный низкий СЛН НВК 1500 Л-Тр трапецевидный, Теолаб</t>
  </si>
  <si>
    <t>Стол лабораторный низкий СЛН НВК 1500 МОН, Теолаб</t>
  </si>
  <si>
    <t>Стол лабораторный низкий СЛН НВК 1500 НЕРЖ, Теолаб</t>
  </si>
  <si>
    <t>Стол лабораторный низкий СЛН НВК 1500 ПЛАСТ, Теолаб</t>
  </si>
  <si>
    <t>Стол лабораторный низкий СЛН НВК 1500 ПП, Теолаб</t>
  </si>
  <si>
    <t>Стол мойка МО НВК 800 ПП без держателя для полотенца и дозатора для мыла, раковина слева, Теолаб</t>
  </si>
  <si>
    <t>Стол мойка МО НВК 800 ПП без держателя для полотенца и дозатора для мыла, раковина справа, Теолаб</t>
  </si>
  <si>
    <t>Стол островной СЛО НВК 1200 КГ, Теолаб</t>
  </si>
  <si>
    <t>Стол островной СЛО НВК 1200 КГ+ с сантехникой, Теолаб</t>
  </si>
  <si>
    <t>Стол островной СЛО НВК 1200 МОН, Теолаб</t>
  </si>
  <si>
    <t>Стол островной СЛО НВК 1200 МОН+ с сантехникой, Теолаб</t>
  </si>
  <si>
    <t>Стол островной СЛО НВК 1200 НЕРЖ, Теолаб</t>
  </si>
  <si>
    <t>Стол островной СЛО НВК 1200 ПЛАСТ без надстройки, Теолаб</t>
  </si>
  <si>
    <t>Стол островной СЛО НВК 1200 ПЛАСТ, Теолаб</t>
  </si>
  <si>
    <t>Стол островной СЛО НВК 1200 ПЛАСТ+ с сантехникой, Теолаб</t>
  </si>
  <si>
    <t>Стол островной СЛО НВК 1200 ПП, Теолаб</t>
  </si>
  <si>
    <t>Стол островной СЛО НВК 1200 ПП+ с сантехникой, Теолаб</t>
  </si>
  <si>
    <t>Стол островной СЛО НВК 1500 КГ, Теолаб</t>
  </si>
  <si>
    <t>Стол островной СЛО НВК 1500 КГ+ с сантехникой, Теолаб</t>
  </si>
  <si>
    <t>Стол островной СЛО НВК 1500 МОН, Теолаб</t>
  </si>
  <si>
    <t>Стол островной СЛО НВК 1500 МОН+ с сантехникой, Теолаб</t>
  </si>
  <si>
    <t>Стол островной СЛО НВК 1500 ПЛАСТ, Теолаб</t>
  </si>
  <si>
    <t>Стол островной СЛО НВК 1500 ПЛАСТ+ с сантехникой, Теолаб</t>
  </si>
  <si>
    <t>Стол островной СЛО НВК 1500 ПП, Теолаб</t>
  </si>
  <si>
    <t>Стол островной СЛО НВК 1500 ПП+ с сантехникой, Теолаб</t>
  </si>
  <si>
    <t>Стол островной физический НВ-1200 ОК, Теолаб</t>
  </si>
  <si>
    <t>Стол островной физический НВ-1200 ОЛ, Теолаб</t>
  </si>
  <si>
    <t>Стол островной физический НВ-1200 ОП*, Теолаб</t>
  </si>
  <si>
    <t>Стол островной физический НВ-1200 ОСП*, Теолаб</t>
  </si>
  <si>
    <t>Стол островной физический НВ-1500 ОК, Теолаб</t>
  </si>
  <si>
    <t>Стол островной физический НВ-1500 ОЛ, Теолаб</t>
  </si>
  <si>
    <t>Стол островной физический НВ-1500 ОП*, Теолаб</t>
  </si>
  <si>
    <t>Стол островной физический НВ-1500 ОСП, Теолаб</t>
  </si>
  <si>
    <t>Стол островной физический НВ-2400 ОК*, Теолаб</t>
  </si>
  <si>
    <t>Стол островной физический НВ-2400 ОЛ, Теолаб</t>
  </si>
  <si>
    <t>Стол островной физический НВ-2400 ОП, Теолаб</t>
  </si>
  <si>
    <t>Стол островной физический НВ-2400 ОСП, Теолаб</t>
  </si>
  <si>
    <t>Стол островной физический НВ-800 ОК, Теолаб</t>
  </si>
  <si>
    <t>Стол островной физический НВ-800 ОЛ, Теолаб</t>
  </si>
  <si>
    <t>Стол островной физический НВ-800 ОП*, Теолаб</t>
  </si>
  <si>
    <t>Стол островной физический НВ-800 ОСП, Теолаб</t>
  </si>
  <si>
    <t>Стол островной химический НВ-1200 ОКХ*, Теолаб</t>
  </si>
  <si>
    <t>Стол островной химический НВ-1200 ОЛХ, Теолаб</t>
  </si>
  <si>
    <t>Стол островной химический НВ-1200 ОПХ, Теолаб</t>
  </si>
  <si>
    <t>Стол островной химический НВ-1200 ОСПХ*, Теолаб</t>
  </si>
  <si>
    <t>Стол островной химический НВ-1500 ОКХ, Теолаб</t>
  </si>
  <si>
    <t>Стол островной химический НВ-1500 ОЛХ*, Теолаб</t>
  </si>
  <si>
    <t>Стол островной химический НВ-1500 ОПХ, Теолаб</t>
  </si>
  <si>
    <t>Стол островной химический НВ-1500 ОСПХ, Теолаб</t>
  </si>
  <si>
    <t>Стол островной химический НВ-2400 ОКХ, Теолаб</t>
  </si>
  <si>
    <t>Стол островной химический НВ-2400 ОЛХ, Теолаб</t>
  </si>
  <si>
    <t>Стол островной химический НВ-2400 ОПХ, Теолаб</t>
  </si>
  <si>
    <t>Стол островной химический НВ-2400 ОСПХ, Теолаб</t>
  </si>
  <si>
    <t>Стол островной химический НВ-800 ОКХ, Теолаб</t>
  </si>
  <si>
    <t>Стол островной химический НВ-800 ОЛХ, Теолаб</t>
  </si>
  <si>
    <t>Стол островной химический НВ-800 ОПХ, Теолаб</t>
  </si>
  <si>
    <t>Стол островной химический НВ-800 ОСПХ, Теолаб</t>
  </si>
  <si>
    <t>Стол передвижной НВ-600 СТП, Теолаб</t>
  </si>
  <si>
    <t>Стол передвижной НВ-800 СТП ламинат, Теолаб</t>
  </si>
  <si>
    <t>Стол передвижной НВ-800 СТП пластик, Теолаб</t>
  </si>
  <si>
    <t>Стол письменный НВ-1200 СП, Теолаб</t>
  </si>
  <si>
    <t>Стол письменный НВ-1500 СП, Теолаб</t>
  </si>
  <si>
    <t>Стол письменный СП НВК 1200, Теолаб</t>
  </si>
  <si>
    <t>Стол письменный СП НВК 1500, Теолаб</t>
  </si>
  <si>
    <t>Стол пристенный СЛП НВК 1200 КГ, Теолаб</t>
  </si>
  <si>
    <t>Стол пристенный СЛП НВК 1200 КГ+ с сантехникой и патрубком для газа WJH0701CA, Теолаб</t>
  </si>
  <si>
    <t>Стол пристенный СЛП НВК 1200 КГ+ с сантехникой, Теолаб</t>
  </si>
  <si>
    <t>Стол пристенный СЛП НВК 1200 МОН, Теолаб</t>
  </si>
  <si>
    <t>Стол пристенный СЛП НВК 1200 МОН+ с сантехникой, Теолаб</t>
  </si>
  <si>
    <t>Стол пристенный СЛП НВК 1200 НЕРЖ+ с сантехникой, Теолаб</t>
  </si>
  <si>
    <t>Стол пристенный СЛП НВК 1200 ПЛАСТ, Теолаб</t>
  </si>
  <si>
    <t>Стол пристенный СЛП НВК 1200 ПЛАСТ+ с сантехникой, Теолаб</t>
  </si>
  <si>
    <t>Стол пристенный СЛП НВК 1200 ПП, Теолаб</t>
  </si>
  <si>
    <t>Стол пристенный СЛП НВК 1200 ПП+ с сантехникой, Теолаб</t>
  </si>
  <si>
    <t>Стол пристенный СЛП НВК 1500 КГ, Теолаб</t>
  </si>
  <si>
    <t>Стол пристенный СЛП НВК 1500 КГ+ с сантехникой, Теолаб</t>
  </si>
  <si>
    <t>Стол пристенный СЛП НВК 1500 МОН, Теолаб</t>
  </si>
  <si>
    <t>Стол пристенный СЛП НВК 1500 МОН+ с сантехникой, Теолаб</t>
  </si>
  <si>
    <t>Стол пристенный СЛП НВК 1500 НЕРЖ, Теолаб</t>
  </si>
  <si>
    <t>Стол пристенный СЛП НВК 1500 ПЛАСТ, Теолаб</t>
  </si>
  <si>
    <t>Стол пристенный СЛП НВК 1500 ПЛАСТ+ с сантехникой, Теолаб</t>
  </si>
  <si>
    <t>Стол пристенный СЛП НВК 1500 ПП, Теолаб</t>
  </si>
  <si>
    <t>Стол пристенный СЛП НВК 1500 ПП+ с сантехникой, Теолаб</t>
  </si>
  <si>
    <t>Стол пристенный СЛП НВК 1800 ПЛАСТ, Теолаб</t>
  </si>
  <si>
    <t>Стол пристенный физический НВ-1200 ПК, Теолаб</t>
  </si>
  <si>
    <t>Стол пристенный физический НВ-1200 ПК-М, Теолаб</t>
  </si>
  <si>
    <t>Стол пристенный физический НВ-1200 ПЛ, Теолаб</t>
  </si>
  <si>
    <t>Стол пристенный физический НВ-1200 ПП*, Теолаб</t>
  </si>
  <si>
    <t>Стол пристенный физический НВ-1200 ПСП*, Теолаб</t>
  </si>
  <si>
    <t>Стол пристенный физический НВ-1210 ПЦ, Теолаб</t>
  </si>
  <si>
    <t>Стол пристенный физический НВ-1500 ПК, Теолаб</t>
  </si>
  <si>
    <t>Стол пристенный физический НВ-1500 ПК-М, Теолаб</t>
  </si>
  <si>
    <t>Стол пристенный физический НВ-1500 ПЛ, Теолаб</t>
  </si>
  <si>
    <t>Стол пристенный физический НВ-1500 ПП*, Теолаб</t>
  </si>
  <si>
    <t>Стол пристенный физический НВ-1500 ПСП*, Теолаб</t>
  </si>
  <si>
    <t>Стол пристенный физический НВ-800 ПК, Теолаб</t>
  </si>
  <si>
    <t>Стол пристенный физический НВ-800 ПК-М, Теолаб</t>
  </si>
  <si>
    <t>Стол пристенный физический НВ-800 ПЛ, Теолаб</t>
  </si>
  <si>
    <t>Стол пристенный физический НВ-800 ПСП, Теолаб</t>
  </si>
  <si>
    <t>Стол пристенный химический НВ-1200 ПКХ, Теолаб</t>
  </si>
  <si>
    <t>Стол пристенный химический НВ-1200 ПЛХ, Теолаб</t>
  </si>
  <si>
    <t>Стол пристенный химический НВ-1200 ППХ, Теолаб</t>
  </si>
  <si>
    <t>Стол пристенный химический НВ-1200 ПСПХ, Теолаб</t>
  </si>
  <si>
    <t>Стол пристенный химический НВ-1500 ПКХ*, Теолаб</t>
  </si>
  <si>
    <t>Стол пристенный химический НВ-1500 ПЛХ*, Теолаб</t>
  </si>
  <si>
    <t>Стол пристенный химический НВ-1500 ППХ, Теолаб</t>
  </si>
  <si>
    <t>Стол пристенный химический НВ-1500 ПСПХ, Теолаб</t>
  </si>
  <si>
    <t>Стол пристенный химический НВ-800 ПКХ, Теолаб</t>
  </si>
  <si>
    <t>Стол пристенный химический НВ-800 ПЛХ (760*700*1650), Теолаб</t>
  </si>
  <si>
    <t>Стол торцевой НВ-1500 ТОК, Теолаб</t>
  </si>
  <si>
    <t>Стол торцевой НВ-1500 ТОЛ, Теолаб</t>
  </si>
  <si>
    <t>Стол торцевой НВ-1500 ТОП, Теолаб</t>
  </si>
  <si>
    <t>Стол торцевой НВ-1500 ТОСП, Теолаб</t>
  </si>
  <si>
    <t>Стол торцевой СЛТ НВК 1500 КГ, Теолаб</t>
  </si>
  <si>
    <t>Стол торцевой СЛТ НВК 1500 МОН, Теолаб</t>
  </si>
  <si>
    <t>Стол торцевой СЛТ НВК 1500 НЕРЖ, Теолаб</t>
  </si>
  <si>
    <t>Стол торцевой СЛТ НВК 1500 ПЛАСТ, Теолаб</t>
  </si>
  <si>
    <t>Стол торцевой СЛТ НВК 1500 ПП, Теолаб</t>
  </si>
  <si>
    <t>Стол фасовочный СФП 1500 (1500*720*800), Теолаб</t>
  </si>
  <si>
    <t>Стол-мойка двойная МО НВК 1200 ПП, Теолаб</t>
  </si>
  <si>
    <t>Стол-мойка двойная МО НВК-1200 ПП с двумя смесителями, Теолаб</t>
  </si>
  <si>
    <t>Стол-мойка МО НВК 800 ПП, Теолаб</t>
  </si>
  <si>
    <t>Стол-мойка МО НВК-800 ПП с душем для глаз, Теолаб</t>
  </si>
  <si>
    <t>Стол-мойка НВ-1000 МД с сушилкой, двойная раковина из полипропилена, Теолаб</t>
  </si>
  <si>
    <t>Стол-мойка НВ-1000 МД-Б без сушилки, двойная раковина из полипропилена, два смесителя, Теолаб</t>
  </si>
  <si>
    <t>Стол-мойка НВ-1000 МД-Б без сушилки, двойная раковина из полипропилена, Теолаб</t>
  </si>
  <si>
    <t>Стол-мойка НВ-1000 МОП* с сушилкой, одинарная раковина из полипропилена, Теолаб</t>
  </si>
  <si>
    <t>Стол-мойка НВ-1000 МОП-Б без сушилки, одинарная раковина из полипропилена, Теолаб</t>
  </si>
  <si>
    <t>Стол-мойка НВ-800 МД с сушилкой, 2 чаши, Теолаб</t>
  </si>
  <si>
    <t>Стол-мойка НВ-800 МД-Б без сушилки, Теолаб</t>
  </si>
  <si>
    <t>Стол-мойка НВ-800 МО с сушилкой, Теолаб</t>
  </si>
  <si>
    <t>Стол-мойка НВ-800 МО-Б без сушилки, Теолаб</t>
  </si>
  <si>
    <t>Стол-мойка НВ-800 МОП с сушилкой и П/П раковиной, Теолаб</t>
  </si>
  <si>
    <t>Стол-мойка НВ-800 МОП-Б без сушилки, раковина полипропилен глубокая, Теолаб</t>
  </si>
  <si>
    <t>Стол-тумба НВ-1200 СТК, Теолаб</t>
  </si>
  <si>
    <t>Стол-тумба НВ-1200 СТЛ, Теолаб</t>
  </si>
  <si>
    <t>Стол-тумба НВ-1200 СТН, Теолаб</t>
  </si>
  <si>
    <t>Стол-тумба НВ-1200 СТП, Теолаб</t>
  </si>
  <si>
    <t>Стол-тумба НВ-1200 СТСП, Теолаб</t>
  </si>
  <si>
    <t>Стол-тумба НВ-1500 СТК, Теолаб</t>
  </si>
  <si>
    <t>Стол-тумба НВ-1500 СТЛ, Теолаб</t>
  </si>
  <si>
    <t>Стол-тумба НВ-1500 СТН, Теолаб</t>
  </si>
  <si>
    <t>Стол-тумба НВ-1500 СТП, Теолаб</t>
  </si>
  <si>
    <t>Стол-тумба НВ-1500 СТСП, Теолаб</t>
  </si>
  <si>
    <t>Тумба НВ-400 ТД подкатная с дверцей (в сборе), Теолаб</t>
  </si>
  <si>
    <t>Тумба НВ-400 ТД подкатная с дверцей с замком, Теолаб</t>
  </si>
  <si>
    <t>Тумба НВ-400 ТД подкатная с дверцей, Теолаб</t>
  </si>
  <si>
    <t>Тумба НВ-400 ТДн подкатная с дверцей, Теолаб</t>
  </si>
  <si>
    <t>Тумба НВ-400 ТДЯн приставная, Теолаб</t>
  </si>
  <si>
    <t>Тумба НВ-400 ТЯ подкатная с 3 ящиками, Теолаб</t>
  </si>
  <si>
    <t>Тумба НВ-400 ТЯн подкатная с 3 ящиками 420х460х600, Теолаб</t>
  </si>
  <si>
    <t>Тумба НВ-600 ТДн подкатная с двумя дверцами 600х460х600, Теолаб</t>
  </si>
  <si>
    <t>Тумба НВ-600 ТДн подкатная с двумя дверцами с замком 600х460х600, Теолаб</t>
  </si>
  <si>
    <t>Тумба подкатная с двумя дверцами НВ-600 ТД, Теолаб</t>
  </si>
  <si>
    <t>Тумба подкатная с двумя дверцами с замком НВ-600 ТД, Теолаб</t>
  </si>
  <si>
    <t>Тумба приставная НВ-400 ТДЯ, Теолаб</t>
  </si>
  <si>
    <t>Тумба ТД НВК 400 с 1 дверцей (420*460*650), Теолаб</t>
  </si>
  <si>
    <t>Тумба ТЯ НВК 400 подкатная с 3 ящиками (420*460*650), Теолаб</t>
  </si>
  <si>
    <t>Шкаф вытяжной для муфельных печей ШВп НВК 1600 КГ, Теолаб</t>
  </si>
  <si>
    <t>Шкаф вытяжной для муфельных печей ШВп НВК 800 КГ, Теолаб</t>
  </si>
  <si>
    <t>Шкаф вытяжной метал ШВМ-1200 МОН-Комфорт, Теолаб</t>
  </si>
  <si>
    <t>Шкаф вытяжной метал ШВМ-1200 МОН-С-Комфорт, Теолаб</t>
  </si>
  <si>
    <t>Шкаф вытяжной метал ШВМ-1500 МОН-Комфорт, Теолаб</t>
  </si>
  <si>
    <t>Шкаф вытяжной метал ШВМ-1500 МОН-С-Комфорт, Теолаб</t>
  </si>
  <si>
    <t>Шкаф вытяжной НВ-1100 ШВ-ЛВЖ с отсеком для хранения ЛВЖ, Теолаб</t>
  </si>
  <si>
    <t>Шкаф вытяжной НВ-1200 ШВ-Б, Теолаб</t>
  </si>
  <si>
    <t>Шкаф вытяжной НВ-1200 ШВ-Б-НЕРЖ без раковины со столешницей из нерж.стали с вытяжкой из нижней тумбы</t>
  </si>
  <si>
    <t>Шкаф вытяжной НВ-1200 ШВ-М, Теолаб</t>
  </si>
  <si>
    <t>Шкаф вытяжной НВ-1200 ШВ-СП-Б, Теолаб</t>
  </si>
  <si>
    <t>Шкаф вытяжной НВ-1250 ШВ-БЦ, Теолаб</t>
  </si>
  <si>
    <t>Шкаф вытяжной НВ-1500 ШВ-М*, Теолаб</t>
  </si>
  <si>
    <t>Шкаф вытяжной НВ-1500 ШВ-СП-Б, Теолаб</t>
  </si>
  <si>
    <t>Шкаф вытяжной НВ-1800 ШВд-Б с вытяжкой из нижней тумбы, тумба с 2-мя замками, Теолаб</t>
  </si>
  <si>
    <t>Шкаф вытяжной ШВ НВК 1200 МОН, Теолаб</t>
  </si>
  <si>
    <t>Шкаф вытяжной ШВ НВК 1200 МОН+ с сантехникой, Теолаб</t>
  </si>
  <si>
    <t>Шкаф вытяжной ШВ НВК 1500 МОН, Теолаб</t>
  </si>
  <si>
    <t>Шкаф вытяжной ШВ НВК 1500 МОН+ с сантехникой, Теолаб</t>
  </si>
  <si>
    <t>Шкаф вытяжной ШВ НВК 1800 КГ, Теолаб</t>
  </si>
  <si>
    <t>Шкаф вытяжной ШВ НВК 1800 КГ+ с сантехникой, Теолаб</t>
  </si>
  <si>
    <t>Шкаф вытяжной ШВ НВК 1800 МОН, Теолаб</t>
  </si>
  <si>
    <t>Шкаф вытяжной ШВ НВК 1800 МОН+ с сантехникой, Теолаб</t>
  </si>
  <si>
    <t>Шкаф вытяжной ШВ НВК 900 КГ, Теолаб</t>
  </si>
  <si>
    <t>Шкаф вытяжной ШВ НВК 900 КГ+ с сантехникой, Теолаб</t>
  </si>
  <si>
    <t>Шкаф вытяжной ШВ НВК 900 МОН, Теолаб</t>
  </si>
  <si>
    <t>Шкаф вытяжной ШВ НВК 900 МОН+ с сантехникой, Теолаб</t>
  </si>
  <si>
    <t>Шкаф вытяжной ШВ-1200 КГ, Теолаб</t>
  </si>
  <si>
    <t>Шкаф вытяжной ШВ-1200 КГ-В, Теолаб</t>
  </si>
  <si>
    <t>Шкаф вытяжной ШВ-1200 КГ-Комфорт, Теолаб</t>
  </si>
  <si>
    <t>Шкаф вытяжной ШВ-1200 КГ-С, Теолаб</t>
  </si>
  <si>
    <t>Шкаф вытяжной ШВ-1200 КГ-С-В, Теолаб</t>
  </si>
  <si>
    <t>Шкаф вытяжной ШВ-1200 КГ-С-Комфорт, Теолаб</t>
  </si>
  <si>
    <t>Шкаф вытяжной ШВ-1500 КГ, Теолаб</t>
  </si>
  <si>
    <t>Шкаф вытяжной ШВ-1500 КГ-В, Теолаб</t>
  </si>
  <si>
    <t>Шкаф вытяжной ШВ-1500 КГ-Комфорт, Теолаб</t>
  </si>
  <si>
    <t>Шкаф вытяжной ШВ-1500 КГ-С, Теолаб</t>
  </si>
  <si>
    <t>Шкаф вытяжной ШВ-1500 КГ-С-В, Теолаб</t>
  </si>
  <si>
    <t>Шкаф вытяжной ШВ-1500 КГ-С-Комфорт, Теолаб</t>
  </si>
  <si>
    <t>Шкаф вытяжной ШВ-900 КГ, Теолаб</t>
  </si>
  <si>
    <t>Шкаф вытяжной ШВ-900 КГ-В, Теолаб</t>
  </si>
  <si>
    <t>Шкаф вытяжной ШВ-900 КГ-С, Теолаб</t>
  </si>
  <si>
    <t>Шкаф вытяжной ШВ-900 КГ-С-В, Теолаб</t>
  </si>
  <si>
    <t>Шкаф вытяжной ШВ-900 Л, Теолаб</t>
  </si>
  <si>
    <t>Шкаф вытяжной ШВд-1500 КГ, Теолаб</t>
  </si>
  <si>
    <t>Шкаф вытяжной ШВд-1500 КГ-С, Теолаб</t>
  </si>
  <si>
    <t>Шкаф вытяжной ШВд-1800 КГ, Теолаб</t>
  </si>
  <si>
    <t>Шкаф вытяжной ШВд-1800 КГ-С, Теолаб</t>
  </si>
  <si>
    <t>Шкаф вытяжной ШВ-ЛВЖ-1100 КГ, Теолаб</t>
  </si>
  <si>
    <t>Шкаф вытяжной ШВп-1600 КГ, Теолаб</t>
  </si>
  <si>
    <t>Шкаф вытяжной ШВп-810 КГ, Теолаб</t>
  </si>
  <si>
    <t>Шкаф для баллонов НВ-800 ШБ, Теолаб</t>
  </si>
  <si>
    <t>Шкаф для документов НВ-800 ШД, Теолаб</t>
  </si>
  <si>
    <t>Шкаф для документов ШД НВК 800, Теолаб</t>
  </si>
  <si>
    <t>Шкаф для инвентаря НВ-600 ШИ с замком, Теолаб</t>
  </si>
  <si>
    <t>Шкаф для инвентаря НВ-600 ШИ, Теолаб</t>
  </si>
  <si>
    <t>Шкаф для лабораторной посуды НВ-400 ШП, Теолаб</t>
  </si>
  <si>
    <t>Шкаф для одежды НВ-400 ШО с замком, Теолаб</t>
  </si>
  <si>
    <t>Шкаф для одежды НВ-400 ШО, Теолаб</t>
  </si>
  <si>
    <t>Шкаф для одежды НВ-800 ШО с замком, Теолаб</t>
  </si>
  <si>
    <t>Шкаф для одежды ШО НВК 800, Теолаб</t>
  </si>
  <si>
    <t>Шкаф для одного газового баллона НВ-400 ШБ, Теолаб</t>
  </si>
  <si>
    <t>Шкаф для посуды НВ-800 ШП, Теолаб</t>
  </si>
  <si>
    <t>Шкаф для посуды СП НВК 800 с замком, Теолаб</t>
  </si>
  <si>
    <t>Шкаф для посуды СП НВК 800, Теолаб</t>
  </si>
  <si>
    <t>Шкаф для приборов большой НВ-1200 ШПр с 2-мя замками, Теолаб</t>
  </si>
  <si>
    <t>Шкаф для приборов НВ-800 ШПр 2 дверцы стеклянные, Теолаб</t>
  </si>
  <si>
    <t>Шкаф для приборов НВ-800 ШПр с замком, Теолаб</t>
  </si>
  <si>
    <t>Шкаф для приборов ШПР НВК 800 с двумя замками, Теолаб</t>
  </si>
  <si>
    <t>Шкаф для приборов ШПР НВК 800, Теолаб</t>
  </si>
  <si>
    <t>Шкаф для хим.реактивов НВ-400 ШР с 2-мя замками, Теолаб</t>
  </si>
  <si>
    <t>Шкаф для хим.реактивов НВ-400 ШР-В односекционный с вытяжным патрубком и 2 замками</t>
  </si>
  <si>
    <t>Шкаф для хим.реактивов НВ-400 ШР-В односекционный с вытяжным патрубком, Теолаб</t>
  </si>
  <si>
    <t>Шкаф для хим.реактивов НВ-800 ШР с замками, Теолаб</t>
  </si>
  <si>
    <t>Шкаф для хим.реактивов НВ-800 ШР-В с замками, Теолаб</t>
  </si>
  <si>
    <t>Шкаф для химреактивов ШР НВК 400, Теолаб</t>
  </si>
  <si>
    <t>Шкаф для химреактивов ШР НВК 800, Теолаб</t>
  </si>
  <si>
    <t>Шкаф для хранения химреактивов ШР НВК 800 (800x460x1820) с замками, Теолаб</t>
  </si>
  <si>
    <t>Шкаф навесной с дверцами НВ-1200 НШ, Теолаб</t>
  </si>
  <si>
    <t>Шкаф навесной с дверцами НВ-800 НШ, Теолаб</t>
  </si>
  <si>
    <t>Шкаф навесной со стекл.дверцами НВ-1200 НШс, Теолаб</t>
  </si>
  <si>
    <t>Шкаф навесной со стекл.дверцами НВ-800 НШс, Теолаб</t>
  </si>
  <si>
    <t>Напальчник  АЗРИ</t>
  </si>
  <si>
    <t>БЕСПЛАТАЯ отгрузка до транспортной города Хабаровска при заказе от 5 000 руб</t>
  </si>
  <si>
    <t>при заказе от 45 000 руб. можно выбрать на 10 % от суммы заказа товара по договору дарения. ФАЙЛ НАПРАВЛЯЕТСЯ ОТДЕЛЬНО</t>
  </si>
  <si>
    <t>ПОИСК ТОВАРА</t>
  </si>
  <si>
    <t>'Для быстрого нахождения товара в прайсе, используйте поиск по документу.</t>
  </si>
  <si>
    <t>Нажмите на клавиатуре Ctrl+F</t>
  </si>
  <si>
    <t>В настройках "Искать" установите В КНИГЕ. Тогда поиск будет идти по всем закладкам прайса.</t>
  </si>
  <si>
    <r>
      <rPr>
        <b/>
        <sz val="10"/>
        <color rgb="FF434343"/>
        <rFont val="Times New Roman"/>
      </rPr>
      <t xml:space="preserve">ООО "Гиперион" телефон: +7(4212)35-85-39 (многоканальный) e-mail: ooo_giperion@mail.ru   </t>
    </r>
    <r>
      <rPr>
        <sz val="10"/>
        <color rgb="FF434343"/>
        <rFont val="Times New Roman"/>
      </rPr>
      <t xml:space="preserve">
</t>
    </r>
    <r>
      <rPr>
        <b/>
        <sz val="10"/>
        <color rgb="FFFF0000"/>
        <rFont val="Times New Roman"/>
      </rPr>
      <t>Минимальный заказ 5000 (пять тысяч) рублей</t>
    </r>
    <r>
      <rPr>
        <sz val="10"/>
        <color rgb="FF434343"/>
        <rFont val="Times New Roman"/>
      </rPr>
      <t xml:space="preserve">
Цена указана без учета доставки товара до клиента</t>
    </r>
  </si>
  <si>
    <t xml:space="preserve">если не нашли в прайсе нужной позиции свяжитесь с нами по телефону +74212358539 или e-mail ooo_giperion@mail.ru </t>
  </si>
  <si>
    <t>Работаем только с юридическими лицами через расчетный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</si>
</sst>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rgb="FF434343"/>
      <name val="Times New Roman"/>
    </font>
    <font>
      <sz val="1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color rgb="FF434343"/>
      <name val="Times New Roman"/>
    </font>
    <font>
      <sz val="11"/>
      <color rgb="FF434343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b/>
      <sz val="10"/>
      <color rgb="FFFF0000"/>
      <name val="Times New Roman"/>
    </font>
    <font>
      <sz val="10"/>
      <color rgb="FFFF0000"/>
      <name val="Times New Roman"/>
    </font>
    <font>
      <sz val="11"/>
      <color rgb="FF000000"/>
      <name val="Times New Roman"/>
    </font>
    <font>
      <sz val="10"/>
      <color rgb="FF434343"/>
      <name val="Times New Roman"/>
      <family val="1"/>
      <charset val="204"/>
    </font>
    <font>
      <sz val="16"/>
      <color rgb="FF000000"/>
      <name val="Century"/>
      <family val="1"/>
      <charset val="204"/>
    </font>
    <font>
      <sz val="14"/>
      <color rgb="FF000000"/>
      <name val="Century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FF9900"/>
      </left>
      <right/>
      <top style="thin">
        <color rgb="FFFF9900"/>
      </top>
      <bottom style="thin">
        <color rgb="FFFF9900"/>
      </bottom>
      <diagonal/>
    </border>
    <border>
      <left/>
      <right/>
      <top style="thin">
        <color rgb="FFFF9900"/>
      </top>
      <bottom style="thin">
        <color rgb="FFFF9900"/>
      </bottom>
      <diagonal/>
    </border>
    <border>
      <left/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FF9900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8080"/>
      </left>
      <right style="thin">
        <color rgb="FFFF8080"/>
      </right>
      <top style="thin">
        <color rgb="FFFF8080"/>
      </top>
      <bottom style="thin">
        <color rgb="FFFF8080"/>
      </bottom>
      <diagonal/>
    </border>
    <border>
      <left style="thin">
        <color rgb="FFFF8080"/>
      </left>
      <right style="thin">
        <color rgb="FFFF8080"/>
      </right>
      <top/>
      <bottom style="thin">
        <color rgb="FFFF808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rgb="FFFF9900"/>
      </top>
      <bottom/>
      <diagonal/>
    </border>
    <border>
      <left style="thin">
        <color rgb="FFFF9900"/>
      </left>
      <right style="thin">
        <color rgb="FFFF9900"/>
      </right>
      <top style="thin">
        <color rgb="FFFF9900"/>
      </top>
      <bottom/>
      <diagonal/>
    </border>
    <border>
      <left style="thin">
        <color rgb="FFFF9900"/>
      </left>
      <right style="thin">
        <color rgb="FFFF9900"/>
      </right>
      <top/>
      <bottom style="thin">
        <color rgb="FFFF99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3" fillId="2" borderId="0" xfId="0" applyFont="1" applyFill="1" applyAlignment="1">
      <alignment horizontal="right"/>
    </xf>
    <xf numFmtId="0" fontId="4" fillId="0" borderId="0" xfId="0" applyFont="1"/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3" fillId="2" borderId="0" xfId="0" applyFont="1" applyFill="1"/>
    <xf numFmtId="0" fontId="1" fillId="3" borderId="4" xfId="0" applyFont="1" applyFill="1" applyBorder="1" applyAlignment="1">
      <alignment horizontal="left" wrapText="1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/>
    <xf numFmtId="0" fontId="1" fillId="0" borderId="4" xfId="0" applyFont="1" applyBorder="1" applyAlignment="1">
      <alignment wrapText="1"/>
    </xf>
    <xf numFmtId="0" fontId="5" fillId="2" borderId="4" xfId="0" applyFont="1" applyFill="1" applyBorder="1" applyAlignment="1"/>
    <xf numFmtId="0" fontId="6" fillId="0" borderId="4" xfId="0" applyFont="1" applyBorder="1" applyAlignment="1"/>
    <xf numFmtId="0" fontId="7" fillId="0" borderId="4" xfId="0" applyFont="1" applyBorder="1" applyAlignment="1"/>
    <xf numFmtId="0" fontId="1" fillId="0" borderId="0" xfId="0" applyFont="1" applyAlignment="1"/>
    <xf numFmtId="0" fontId="1" fillId="0" borderId="0" xfId="0" applyFont="1"/>
    <xf numFmtId="0" fontId="3" fillId="2" borderId="5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7" fillId="0" borderId="4" xfId="0" applyFont="1" applyBorder="1" applyAlignment="1">
      <alignment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7" fillId="0" borderId="4" xfId="0" applyFont="1" applyBorder="1" applyAlignment="1"/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2" fontId="5" fillId="2" borderId="4" xfId="0" applyNumberFormat="1" applyFont="1" applyFill="1" applyBorder="1" applyAlignment="1">
      <alignment horizontal="center"/>
    </xf>
    <xf numFmtId="2" fontId="0" fillId="0" borderId="0" xfId="0" applyNumberFormat="1" applyFont="1" applyAlignment="1"/>
    <xf numFmtId="2" fontId="1" fillId="0" borderId="4" xfId="0" applyNumberFormat="1" applyFont="1" applyBorder="1"/>
    <xf numFmtId="0" fontId="12" fillId="3" borderId="4" xfId="0" applyFont="1" applyFill="1" applyBorder="1" applyAlignment="1">
      <alignment horizontal="left" wrapText="1"/>
    </xf>
    <xf numFmtId="2" fontId="5" fillId="2" borderId="4" xfId="0" applyNumberFormat="1" applyFont="1" applyFill="1" applyBorder="1" applyAlignment="1"/>
    <xf numFmtId="2" fontId="1" fillId="0" borderId="4" xfId="0" applyNumberFormat="1" applyFont="1" applyBorder="1" applyAlignment="1">
      <alignment horizontal="right"/>
    </xf>
    <xf numFmtId="0" fontId="7" fillId="0" borderId="1" xfId="0" applyFont="1" applyBorder="1" applyAlignment="1"/>
    <xf numFmtId="0" fontId="5" fillId="2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/>
    <xf numFmtId="0" fontId="2" fillId="0" borderId="9" xfId="0" applyFont="1" applyBorder="1"/>
    <xf numFmtId="2" fontId="5" fillId="2" borderId="8" xfId="0" applyNumberFormat="1" applyFont="1" applyFill="1" applyBorder="1" applyAlignment="1">
      <alignment horizontal="center"/>
    </xf>
    <xf numFmtId="2" fontId="0" fillId="0" borderId="8" xfId="0" applyNumberFormat="1" applyFont="1" applyBorder="1" applyAlignment="1"/>
    <xf numFmtId="0" fontId="1" fillId="0" borderId="1" xfId="0" applyFont="1" applyBorder="1" applyAlignment="1">
      <alignment horizontal="right"/>
    </xf>
    <xf numFmtId="2" fontId="5" fillId="2" borderId="10" xfId="0" applyNumberFormat="1" applyFont="1" applyFill="1" applyBorder="1" applyAlignment="1">
      <alignment horizontal="center"/>
    </xf>
    <xf numFmtId="2" fontId="1" fillId="0" borderId="11" xfId="0" applyNumberFormat="1" applyFont="1" applyBorder="1"/>
    <xf numFmtId="0" fontId="13" fillId="0" borderId="0" xfId="0" applyFont="1" applyAlignment="1"/>
    <xf numFmtId="0" fontId="14" fillId="0" borderId="0" xfId="0" applyFont="1" applyAlignment="1"/>
    <xf numFmtId="0" fontId="13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5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</xdr:row>
      <xdr:rowOff>47625</xdr:rowOff>
    </xdr:from>
    <xdr:to>
      <xdr:col>1</xdr:col>
      <xdr:colOff>4510088</xdr:colOff>
      <xdr:row>22</xdr:row>
      <xdr:rowOff>73958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6778AB-0556-4BEB-94E3-7E346D9E7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8175" y="3228975"/>
          <a:ext cx="4481513" cy="213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3FF7-9F5D-4F9C-909A-15B9FA00A771}">
  <dimension ref="B2:B24"/>
  <sheetViews>
    <sheetView tabSelected="1" workbookViewId="0">
      <selection activeCell="B36" sqref="B36"/>
    </sheetView>
  </sheetViews>
  <sheetFormatPr defaultRowHeight="12.75" x14ac:dyDescent="0.2"/>
  <cols>
    <col min="2" max="2" width="129" customWidth="1"/>
  </cols>
  <sheetData>
    <row r="2" spans="2:2" ht="33.75" customHeight="1" x14ac:dyDescent="0.2">
      <c r="B2" s="50" t="s">
        <v>8586</v>
      </c>
    </row>
    <row r="3" spans="2:2" ht="20.25" x14ac:dyDescent="0.2">
      <c r="B3" s="51" t="s">
        <v>8578</v>
      </c>
    </row>
    <row r="4" spans="2:2" ht="67.5" customHeight="1" x14ac:dyDescent="0.2">
      <c r="B4" s="52" t="s">
        <v>8579</v>
      </c>
    </row>
    <row r="5" spans="2:2" ht="40.5" x14ac:dyDescent="0.2">
      <c r="B5" s="53" t="s">
        <v>8585</v>
      </c>
    </row>
    <row r="6" spans="2:2" ht="20.25" x14ac:dyDescent="0.3">
      <c r="B6" s="46"/>
    </row>
    <row r="7" spans="2:2" ht="20.25" x14ac:dyDescent="0.3">
      <c r="B7" s="48" t="s">
        <v>8580</v>
      </c>
    </row>
    <row r="8" spans="2:2" ht="20.25" x14ac:dyDescent="0.3">
      <c r="B8" s="46" t="s">
        <v>8581</v>
      </c>
    </row>
    <row r="9" spans="2:2" ht="20.25" x14ac:dyDescent="0.3">
      <c r="B9" s="46" t="s">
        <v>8582</v>
      </c>
    </row>
    <row r="24" spans="2:2" ht="18" x14ac:dyDescent="0.25">
      <c r="B24" s="47" t="s">
        <v>8583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99"/>
  <sheetViews>
    <sheetView workbookViewId="0">
      <pane ySplit="2" topLeftCell="A3" activePane="bottomLeft" state="frozen"/>
      <selection pane="bottomLeft" activeCell="J12" sqref="J12"/>
    </sheetView>
  </sheetViews>
  <sheetFormatPr defaultColWidth="12.5703125" defaultRowHeight="15.75" customHeight="1" x14ac:dyDescent="0.2"/>
  <cols>
    <col min="1" max="1" width="67.140625" customWidth="1"/>
    <col min="3" max="3" width="12.5703125" style="31"/>
  </cols>
  <sheetData>
    <row r="1" spans="1:7" ht="39" customHeight="1" x14ac:dyDescent="0.2">
      <c r="A1" s="49" t="s">
        <v>8584</v>
      </c>
      <c r="B1" s="28"/>
      <c r="C1" s="28"/>
      <c r="D1" s="28"/>
      <c r="E1" s="29"/>
      <c r="F1" s="1" t="s">
        <v>0</v>
      </c>
      <c r="G1" s="2"/>
    </row>
    <row r="2" spans="1:7" x14ac:dyDescent="0.2">
      <c r="A2" s="3" t="s">
        <v>1</v>
      </c>
      <c r="B2" s="4" t="s">
        <v>2</v>
      </c>
      <c r="C2" s="44" t="s">
        <v>3</v>
      </c>
      <c r="D2" s="4" t="s">
        <v>4</v>
      </c>
      <c r="E2" s="4" t="s">
        <v>5</v>
      </c>
      <c r="F2" s="5">
        <f>SUM(E3:E370)</f>
        <v>0</v>
      </c>
      <c r="G2" s="2"/>
    </row>
    <row r="3" spans="1:7" x14ac:dyDescent="0.2">
      <c r="A3" s="6" t="s">
        <v>6</v>
      </c>
      <c r="B3" s="43" t="s">
        <v>7</v>
      </c>
      <c r="C3" s="42">
        <v>2.3759999999999999</v>
      </c>
      <c r="D3" s="38"/>
      <c r="E3" s="8">
        <f t="shared" ref="E3:E370" si="0">D3*C3</f>
        <v>0</v>
      </c>
      <c r="F3" s="2"/>
      <c r="G3" s="2"/>
    </row>
    <row r="4" spans="1:7" x14ac:dyDescent="0.2">
      <c r="A4" s="6" t="s">
        <v>8</v>
      </c>
      <c r="B4" s="43" t="s">
        <v>7</v>
      </c>
      <c r="C4" s="42">
        <v>7.5960000000000001</v>
      </c>
      <c r="D4" s="39"/>
      <c r="E4" s="8">
        <f t="shared" si="0"/>
        <v>0</v>
      </c>
      <c r="F4" s="2"/>
      <c r="G4" s="2"/>
    </row>
    <row r="5" spans="1:7" x14ac:dyDescent="0.2">
      <c r="A5" s="6" t="s">
        <v>9</v>
      </c>
      <c r="B5" s="43" t="s">
        <v>7</v>
      </c>
      <c r="C5" s="42">
        <v>11.339999999999998</v>
      </c>
      <c r="D5" s="38"/>
      <c r="E5" s="8">
        <f t="shared" si="0"/>
        <v>0</v>
      </c>
      <c r="F5" s="2"/>
      <c r="G5" s="2"/>
    </row>
    <row r="6" spans="1:7" x14ac:dyDescent="0.2">
      <c r="A6" s="6" t="s">
        <v>10</v>
      </c>
      <c r="B6" s="43" t="s">
        <v>11</v>
      </c>
      <c r="C6" s="42">
        <v>42.431999999999995</v>
      </c>
      <c r="D6" s="38"/>
      <c r="E6" s="8">
        <f t="shared" si="0"/>
        <v>0</v>
      </c>
      <c r="F6" s="2"/>
      <c r="G6" s="2"/>
    </row>
    <row r="7" spans="1:7" x14ac:dyDescent="0.2">
      <c r="A7" s="6" t="s">
        <v>12</v>
      </c>
      <c r="B7" s="43" t="s">
        <v>11</v>
      </c>
      <c r="C7" s="42">
        <v>52.847999999999999</v>
      </c>
      <c r="D7" s="38"/>
      <c r="E7" s="8">
        <f t="shared" si="0"/>
        <v>0</v>
      </c>
      <c r="F7" s="2"/>
      <c r="G7" s="2"/>
    </row>
    <row r="8" spans="1:7" x14ac:dyDescent="0.2">
      <c r="A8" s="6" t="s">
        <v>13</v>
      </c>
      <c r="B8" s="43" t="s">
        <v>11</v>
      </c>
      <c r="C8" s="42">
        <v>74.975999999999999</v>
      </c>
      <c r="D8" s="38"/>
      <c r="E8" s="8">
        <f t="shared" si="0"/>
        <v>0</v>
      </c>
      <c r="F8" s="2"/>
      <c r="G8" s="2"/>
    </row>
    <row r="9" spans="1:7" x14ac:dyDescent="0.2">
      <c r="A9" s="6" t="s">
        <v>14</v>
      </c>
      <c r="B9" s="43" t="s">
        <v>11</v>
      </c>
      <c r="C9" s="42">
        <v>97.835999999999999</v>
      </c>
      <c r="D9" s="38"/>
      <c r="E9" s="8">
        <f t="shared" si="0"/>
        <v>0</v>
      </c>
      <c r="F9" s="2"/>
      <c r="G9" s="2"/>
    </row>
    <row r="10" spans="1:7" x14ac:dyDescent="0.2">
      <c r="A10" s="6" t="s">
        <v>15</v>
      </c>
      <c r="B10" s="43" t="s">
        <v>11</v>
      </c>
      <c r="C10" s="42">
        <v>19.871999999999996</v>
      </c>
      <c r="D10" s="39"/>
      <c r="E10" s="8">
        <f t="shared" si="0"/>
        <v>0</v>
      </c>
      <c r="F10" s="2"/>
      <c r="G10" s="2"/>
    </row>
    <row r="11" spans="1:7" x14ac:dyDescent="0.2">
      <c r="A11" s="6" t="s">
        <v>16</v>
      </c>
      <c r="B11" s="43" t="s">
        <v>11</v>
      </c>
      <c r="C11" s="42">
        <v>19.116</v>
      </c>
      <c r="D11" s="38"/>
      <c r="E11" s="8">
        <f t="shared" si="0"/>
        <v>0</v>
      </c>
      <c r="F11" s="2"/>
      <c r="G11" s="2"/>
    </row>
    <row r="12" spans="1:7" x14ac:dyDescent="0.2">
      <c r="A12" s="6" t="s">
        <v>17</v>
      </c>
      <c r="B12" s="43" t="s">
        <v>11</v>
      </c>
      <c r="C12" s="42">
        <v>38.808</v>
      </c>
      <c r="D12" s="38"/>
      <c r="E12" s="8">
        <f t="shared" si="0"/>
        <v>0</v>
      </c>
      <c r="F12" s="2"/>
      <c r="G12" s="2"/>
    </row>
    <row r="13" spans="1:7" x14ac:dyDescent="0.2">
      <c r="A13" s="6" t="s">
        <v>18</v>
      </c>
      <c r="B13" s="43" t="s">
        <v>11</v>
      </c>
      <c r="C13" s="42">
        <v>48.191999999999993</v>
      </c>
      <c r="D13" s="38"/>
      <c r="E13" s="8">
        <f t="shared" si="0"/>
        <v>0</v>
      </c>
      <c r="F13" s="2"/>
      <c r="G13" s="2"/>
    </row>
    <row r="14" spans="1:7" x14ac:dyDescent="0.2">
      <c r="A14" s="6" t="s">
        <v>19</v>
      </c>
      <c r="B14" s="43" t="s">
        <v>11</v>
      </c>
      <c r="C14" s="42">
        <v>158.53200000000001</v>
      </c>
      <c r="D14" s="38"/>
      <c r="E14" s="8">
        <f t="shared" si="0"/>
        <v>0</v>
      </c>
      <c r="F14" s="2"/>
      <c r="G14" s="2"/>
    </row>
    <row r="15" spans="1:7" x14ac:dyDescent="0.2">
      <c r="A15" s="6" t="s">
        <v>20</v>
      </c>
      <c r="B15" s="43" t="s">
        <v>11</v>
      </c>
      <c r="C15" s="42">
        <v>22.128</v>
      </c>
      <c r="D15" s="38"/>
      <c r="E15" s="8">
        <f t="shared" si="0"/>
        <v>0</v>
      </c>
      <c r="F15" s="2"/>
      <c r="G15" s="2"/>
    </row>
    <row r="16" spans="1:7" x14ac:dyDescent="0.2">
      <c r="A16" s="6" t="s">
        <v>21</v>
      </c>
      <c r="B16" s="43" t="s">
        <v>11</v>
      </c>
      <c r="C16" s="42">
        <v>28.26</v>
      </c>
      <c r="D16" s="38"/>
      <c r="E16" s="8">
        <f t="shared" si="0"/>
        <v>0</v>
      </c>
      <c r="F16" s="2"/>
      <c r="G16" s="2"/>
    </row>
    <row r="17" spans="1:7" x14ac:dyDescent="0.2">
      <c r="A17" s="6" t="s">
        <v>22</v>
      </c>
      <c r="B17" s="43" t="s">
        <v>11</v>
      </c>
      <c r="C17" s="42">
        <v>125.916</v>
      </c>
      <c r="D17" s="38"/>
      <c r="E17" s="8">
        <f t="shared" si="0"/>
        <v>0</v>
      </c>
      <c r="F17" s="2"/>
      <c r="G17" s="2"/>
    </row>
    <row r="18" spans="1:7" x14ac:dyDescent="0.2">
      <c r="A18" s="6" t="s">
        <v>23</v>
      </c>
      <c r="B18" s="43" t="s">
        <v>11</v>
      </c>
      <c r="C18" s="42">
        <v>36.96</v>
      </c>
      <c r="D18" s="38"/>
      <c r="E18" s="8">
        <f t="shared" si="0"/>
        <v>0</v>
      </c>
      <c r="F18" s="2"/>
      <c r="G18" s="2"/>
    </row>
    <row r="19" spans="1:7" x14ac:dyDescent="0.2">
      <c r="A19" s="6" t="s">
        <v>24</v>
      </c>
      <c r="B19" s="43" t="s">
        <v>11</v>
      </c>
      <c r="C19" s="42">
        <v>6.4079999999999995</v>
      </c>
      <c r="D19" s="38"/>
      <c r="E19" s="8">
        <f t="shared" si="0"/>
        <v>0</v>
      </c>
      <c r="F19" s="2"/>
      <c r="G19" s="2"/>
    </row>
    <row r="20" spans="1:7" x14ac:dyDescent="0.2">
      <c r="A20" s="6" t="s">
        <v>25</v>
      </c>
      <c r="B20" s="43" t="s">
        <v>11</v>
      </c>
      <c r="C20" s="42">
        <v>5.0639999999999992</v>
      </c>
      <c r="D20" s="38"/>
      <c r="E20" s="8">
        <f t="shared" si="0"/>
        <v>0</v>
      </c>
      <c r="F20" s="2"/>
      <c r="G20" s="2"/>
    </row>
    <row r="21" spans="1:7" x14ac:dyDescent="0.2">
      <c r="A21" s="6" t="s">
        <v>26</v>
      </c>
      <c r="B21" s="43" t="s">
        <v>11</v>
      </c>
      <c r="C21" s="42">
        <v>5.0639999999999992</v>
      </c>
      <c r="D21" s="38"/>
      <c r="E21" s="8">
        <f t="shared" si="0"/>
        <v>0</v>
      </c>
      <c r="F21" s="2"/>
      <c r="G21" s="2"/>
    </row>
    <row r="22" spans="1:7" x14ac:dyDescent="0.2">
      <c r="A22" s="6" t="s">
        <v>27</v>
      </c>
      <c r="B22" s="43" t="s">
        <v>11</v>
      </c>
      <c r="C22" s="42">
        <v>5.6879999999999997</v>
      </c>
      <c r="D22" s="38"/>
      <c r="E22" s="8">
        <f t="shared" si="0"/>
        <v>0</v>
      </c>
      <c r="F22" s="2"/>
      <c r="G22" s="2"/>
    </row>
    <row r="23" spans="1:7" x14ac:dyDescent="0.2">
      <c r="A23" s="6" t="s">
        <v>28</v>
      </c>
      <c r="B23" s="43" t="s">
        <v>11</v>
      </c>
      <c r="C23" s="42">
        <v>5.4359999999999999</v>
      </c>
      <c r="D23" s="38"/>
      <c r="E23" s="8">
        <f t="shared" si="0"/>
        <v>0</v>
      </c>
      <c r="F23" s="2"/>
      <c r="G23" s="2"/>
    </row>
    <row r="24" spans="1:7" x14ac:dyDescent="0.2">
      <c r="A24" s="6" t="s">
        <v>29</v>
      </c>
      <c r="B24" s="43" t="s">
        <v>11</v>
      </c>
      <c r="C24" s="42">
        <v>152.73599999999999</v>
      </c>
      <c r="D24" s="38"/>
      <c r="E24" s="8">
        <f t="shared" si="0"/>
        <v>0</v>
      </c>
      <c r="F24" s="2"/>
      <c r="G24" s="2"/>
    </row>
    <row r="25" spans="1:7" x14ac:dyDescent="0.2">
      <c r="A25" s="6" t="s">
        <v>30</v>
      </c>
      <c r="B25" s="43" t="s">
        <v>11</v>
      </c>
      <c r="C25" s="42">
        <v>155.66399999999999</v>
      </c>
      <c r="D25" s="38"/>
      <c r="E25" s="8">
        <f t="shared" si="0"/>
        <v>0</v>
      </c>
      <c r="F25" s="2"/>
      <c r="G25" s="2"/>
    </row>
    <row r="26" spans="1:7" x14ac:dyDescent="0.2">
      <c r="A26" s="6" t="s">
        <v>31</v>
      </c>
      <c r="B26" s="43" t="s">
        <v>11</v>
      </c>
      <c r="C26" s="42">
        <v>1268.82</v>
      </c>
      <c r="D26" s="38"/>
      <c r="E26" s="8">
        <f t="shared" si="0"/>
        <v>0</v>
      </c>
      <c r="F26" s="2"/>
      <c r="G26" s="2"/>
    </row>
    <row r="27" spans="1:7" x14ac:dyDescent="0.2">
      <c r="A27" s="6" t="s">
        <v>32</v>
      </c>
      <c r="B27" s="43" t="s">
        <v>11</v>
      </c>
      <c r="C27" s="42">
        <v>315.70799999999997</v>
      </c>
      <c r="D27" s="38"/>
      <c r="E27" s="8">
        <f t="shared" si="0"/>
        <v>0</v>
      </c>
      <c r="F27" s="2"/>
      <c r="G27" s="2"/>
    </row>
    <row r="28" spans="1:7" x14ac:dyDescent="0.2">
      <c r="A28" s="6" t="s">
        <v>33</v>
      </c>
      <c r="B28" s="43" t="s">
        <v>11</v>
      </c>
      <c r="C28" s="42">
        <v>127.35599999999999</v>
      </c>
      <c r="D28" s="38"/>
      <c r="E28" s="8">
        <f t="shared" si="0"/>
        <v>0</v>
      </c>
      <c r="F28" s="2"/>
      <c r="G28" s="2"/>
    </row>
    <row r="29" spans="1:7" x14ac:dyDescent="0.2">
      <c r="A29" s="6" t="s">
        <v>34</v>
      </c>
      <c r="B29" s="43" t="s">
        <v>11</v>
      </c>
      <c r="C29" s="42">
        <v>1207.6799999999998</v>
      </c>
      <c r="D29" s="38"/>
      <c r="E29" s="8">
        <f t="shared" si="0"/>
        <v>0</v>
      </c>
      <c r="F29" s="2"/>
      <c r="G29" s="2"/>
    </row>
    <row r="30" spans="1:7" x14ac:dyDescent="0.2">
      <c r="A30" s="6" t="s">
        <v>35</v>
      </c>
      <c r="B30" s="43" t="s">
        <v>11</v>
      </c>
      <c r="C30" s="42">
        <v>39.443999999999996</v>
      </c>
      <c r="D30" s="38"/>
      <c r="E30" s="8">
        <f t="shared" si="0"/>
        <v>0</v>
      </c>
      <c r="F30" s="2"/>
      <c r="G30" s="2"/>
    </row>
    <row r="31" spans="1:7" x14ac:dyDescent="0.2">
      <c r="A31" s="6" t="s">
        <v>36</v>
      </c>
      <c r="B31" s="43" t="s">
        <v>11</v>
      </c>
      <c r="C31" s="42">
        <v>33.576000000000001</v>
      </c>
      <c r="D31" s="38"/>
      <c r="E31" s="8">
        <f t="shared" si="0"/>
        <v>0</v>
      </c>
      <c r="F31" s="2"/>
      <c r="G31" s="2"/>
    </row>
    <row r="32" spans="1:7" x14ac:dyDescent="0.2">
      <c r="A32" s="6" t="s">
        <v>37</v>
      </c>
      <c r="B32" s="43" t="s">
        <v>11</v>
      </c>
      <c r="C32" s="42">
        <v>56.879999999999995</v>
      </c>
      <c r="D32" s="38"/>
      <c r="E32" s="8">
        <f t="shared" si="0"/>
        <v>0</v>
      </c>
      <c r="F32" s="2"/>
      <c r="G32" s="2"/>
    </row>
    <row r="33" spans="1:7" x14ac:dyDescent="0.2">
      <c r="A33" s="6" t="s">
        <v>38</v>
      </c>
      <c r="B33" s="43" t="s">
        <v>11</v>
      </c>
      <c r="C33" s="42">
        <v>62.027999999999992</v>
      </c>
      <c r="D33" s="38"/>
      <c r="E33" s="8">
        <f t="shared" si="0"/>
        <v>0</v>
      </c>
      <c r="F33" s="2"/>
      <c r="G33" s="2"/>
    </row>
    <row r="34" spans="1:7" x14ac:dyDescent="0.2">
      <c r="A34" s="6" t="s">
        <v>39</v>
      </c>
      <c r="B34" s="43" t="s">
        <v>11</v>
      </c>
      <c r="C34" s="42">
        <v>94.751999999999995</v>
      </c>
      <c r="D34" s="38"/>
      <c r="E34" s="8">
        <f t="shared" si="0"/>
        <v>0</v>
      </c>
      <c r="F34" s="2"/>
      <c r="G34" s="2"/>
    </row>
    <row r="35" spans="1:7" x14ac:dyDescent="0.2">
      <c r="A35" s="6" t="s">
        <v>40</v>
      </c>
      <c r="B35" s="43" t="s">
        <v>11</v>
      </c>
      <c r="C35" s="42">
        <v>138.804</v>
      </c>
      <c r="D35" s="38"/>
      <c r="E35" s="8">
        <f t="shared" si="0"/>
        <v>0</v>
      </c>
      <c r="F35" s="2"/>
      <c r="G35" s="2"/>
    </row>
    <row r="36" spans="1:7" x14ac:dyDescent="0.2">
      <c r="A36" s="6" t="s">
        <v>41</v>
      </c>
      <c r="B36" s="43" t="s">
        <v>11</v>
      </c>
      <c r="C36" s="42">
        <v>27.563999999999997</v>
      </c>
      <c r="D36" s="38"/>
      <c r="E36" s="8">
        <f t="shared" si="0"/>
        <v>0</v>
      </c>
      <c r="F36" s="2"/>
      <c r="G36" s="2"/>
    </row>
    <row r="37" spans="1:7" x14ac:dyDescent="0.2">
      <c r="A37" s="6" t="s">
        <v>42</v>
      </c>
      <c r="B37" s="43" t="s">
        <v>11</v>
      </c>
      <c r="C37" s="42">
        <v>29.183999999999997</v>
      </c>
      <c r="D37" s="38"/>
      <c r="E37" s="8">
        <f t="shared" si="0"/>
        <v>0</v>
      </c>
      <c r="F37" s="2"/>
      <c r="G37" s="2"/>
    </row>
    <row r="38" spans="1:7" x14ac:dyDescent="0.2">
      <c r="A38" s="6" t="s">
        <v>43</v>
      </c>
      <c r="B38" s="43" t="s">
        <v>11</v>
      </c>
      <c r="C38" s="42">
        <v>29.808</v>
      </c>
      <c r="D38" s="38"/>
      <c r="E38" s="8">
        <f t="shared" si="0"/>
        <v>0</v>
      </c>
      <c r="F38" s="2"/>
      <c r="G38" s="2"/>
    </row>
    <row r="39" spans="1:7" x14ac:dyDescent="0.2">
      <c r="A39" s="6" t="s">
        <v>44</v>
      </c>
      <c r="B39" s="43" t="s">
        <v>11</v>
      </c>
      <c r="C39" s="42">
        <v>23.244</v>
      </c>
      <c r="D39" s="38"/>
      <c r="E39" s="8">
        <f t="shared" si="0"/>
        <v>0</v>
      </c>
      <c r="F39" s="2"/>
      <c r="G39" s="2"/>
    </row>
    <row r="40" spans="1:7" x14ac:dyDescent="0.2">
      <c r="A40" s="6" t="s">
        <v>45</v>
      </c>
      <c r="B40" s="43" t="s">
        <v>11</v>
      </c>
      <c r="C40" s="42">
        <v>23.291999999999998</v>
      </c>
      <c r="D40" s="38"/>
      <c r="E40" s="8">
        <f t="shared" si="0"/>
        <v>0</v>
      </c>
      <c r="F40" s="2"/>
      <c r="G40" s="2"/>
    </row>
    <row r="41" spans="1:7" x14ac:dyDescent="0.2">
      <c r="A41" s="6" t="s">
        <v>46</v>
      </c>
      <c r="B41" s="43" t="s">
        <v>11</v>
      </c>
      <c r="C41" s="42">
        <v>37.152000000000001</v>
      </c>
      <c r="D41" s="38"/>
      <c r="E41" s="8">
        <f t="shared" si="0"/>
        <v>0</v>
      </c>
      <c r="F41" s="2"/>
      <c r="G41" s="2"/>
    </row>
    <row r="42" spans="1:7" x14ac:dyDescent="0.2">
      <c r="A42" s="6" t="s">
        <v>47</v>
      </c>
      <c r="B42" s="43" t="s">
        <v>11</v>
      </c>
      <c r="C42" s="42">
        <v>38.304000000000002</v>
      </c>
      <c r="D42" s="38"/>
      <c r="E42" s="8">
        <f t="shared" si="0"/>
        <v>0</v>
      </c>
      <c r="F42" s="2"/>
      <c r="G42" s="2"/>
    </row>
    <row r="43" spans="1:7" x14ac:dyDescent="0.2">
      <c r="A43" s="6" t="s">
        <v>48</v>
      </c>
      <c r="B43" s="43" t="s">
        <v>11</v>
      </c>
      <c r="C43" s="42">
        <v>28.907999999999998</v>
      </c>
      <c r="D43" s="38"/>
      <c r="E43" s="8">
        <f t="shared" si="0"/>
        <v>0</v>
      </c>
      <c r="F43" s="2"/>
      <c r="G43" s="2"/>
    </row>
    <row r="44" spans="1:7" x14ac:dyDescent="0.2">
      <c r="A44" s="6" t="s">
        <v>49</v>
      </c>
      <c r="B44" s="43" t="s">
        <v>11</v>
      </c>
      <c r="C44" s="42">
        <v>32.1</v>
      </c>
      <c r="D44" s="38"/>
      <c r="E44" s="8">
        <f t="shared" si="0"/>
        <v>0</v>
      </c>
      <c r="F44" s="2"/>
      <c r="G44" s="2"/>
    </row>
    <row r="45" spans="1:7" x14ac:dyDescent="0.2">
      <c r="A45" s="6" t="s">
        <v>50</v>
      </c>
      <c r="B45" s="43" t="s">
        <v>11</v>
      </c>
      <c r="C45" s="42">
        <v>51.84</v>
      </c>
      <c r="D45" s="38"/>
      <c r="E45" s="8">
        <f t="shared" si="0"/>
        <v>0</v>
      </c>
      <c r="F45" s="2"/>
      <c r="G45" s="2"/>
    </row>
    <row r="46" spans="1:7" x14ac:dyDescent="0.2">
      <c r="A46" s="6" t="s">
        <v>51</v>
      </c>
      <c r="B46" s="43" t="s">
        <v>11</v>
      </c>
      <c r="C46" s="42">
        <v>84.768000000000001</v>
      </c>
      <c r="D46" s="38"/>
      <c r="E46" s="8">
        <f t="shared" si="0"/>
        <v>0</v>
      </c>
      <c r="F46" s="2"/>
      <c r="G46" s="2"/>
    </row>
    <row r="47" spans="1:7" x14ac:dyDescent="0.2">
      <c r="A47" s="6" t="s">
        <v>52</v>
      </c>
      <c r="B47" s="43" t="s">
        <v>11</v>
      </c>
      <c r="C47" s="42">
        <v>110.83199999999999</v>
      </c>
      <c r="D47" s="38"/>
      <c r="E47" s="8">
        <f t="shared" si="0"/>
        <v>0</v>
      </c>
      <c r="F47" s="2"/>
      <c r="G47" s="2"/>
    </row>
    <row r="48" spans="1:7" x14ac:dyDescent="0.2">
      <c r="A48" s="6" t="s">
        <v>53</v>
      </c>
      <c r="B48" s="43" t="s">
        <v>11</v>
      </c>
      <c r="C48" s="42">
        <v>64.584000000000003</v>
      </c>
      <c r="D48" s="38"/>
      <c r="E48" s="8">
        <f t="shared" si="0"/>
        <v>0</v>
      </c>
      <c r="F48" s="2"/>
      <c r="G48" s="2"/>
    </row>
    <row r="49" spans="1:7" x14ac:dyDescent="0.2">
      <c r="A49" s="6" t="s">
        <v>54</v>
      </c>
      <c r="B49" s="43" t="s">
        <v>11</v>
      </c>
      <c r="C49" s="42">
        <v>71.135999999999996</v>
      </c>
      <c r="D49" s="38"/>
      <c r="E49" s="8">
        <f t="shared" si="0"/>
        <v>0</v>
      </c>
      <c r="F49" s="2"/>
      <c r="G49" s="2"/>
    </row>
    <row r="50" spans="1:7" x14ac:dyDescent="0.2">
      <c r="A50" s="6" t="s">
        <v>55</v>
      </c>
      <c r="B50" s="43" t="s">
        <v>11</v>
      </c>
      <c r="C50" s="42">
        <v>27.576000000000001</v>
      </c>
      <c r="D50" s="38"/>
      <c r="E50" s="8">
        <f t="shared" si="0"/>
        <v>0</v>
      </c>
      <c r="F50" s="2"/>
      <c r="G50" s="2"/>
    </row>
    <row r="51" spans="1:7" x14ac:dyDescent="0.2">
      <c r="A51" s="6" t="s">
        <v>56</v>
      </c>
      <c r="B51" s="43" t="s">
        <v>11</v>
      </c>
      <c r="C51" s="42">
        <v>21.336000000000002</v>
      </c>
      <c r="D51" s="38"/>
      <c r="E51" s="8">
        <f t="shared" si="0"/>
        <v>0</v>
      </c>
      <c r="F51" s="2"/>
      <c r="G51" s="2"/>
    </row>
    <row r="52" spans="1:7" x14ac:dyDescent="0.2">
      <c r="A52" s="6" t="s">
        <v>57</v>
      </c>
      <c r="B52" s="43" t="s">
        <v>11</v>
      </c>
      <c r="C52" s="42">
        <v>50.688000000000002</v>
      </c>
      <c r="D52" s="38"/>
      <c r="E52" s="8">
        <f t="shared" si="0"/>
        <v>0</v>
      </c>
      <c r="F52" s="2"/>
      <c r="G52" s="2"/>
    </row>
    <row r="53" spans="1:7" x14ac:dyDescent="0.2">
      <c r="A53" s="6" t="s">
        <v>58</v>
      </c>
      <c r="B53" s="43" t="s">
        <v>11</v>
      </c>
      <c r="C53" s="42">
        <v>41.76</v>
      </c>
      <c r="D53" s="38"/>
      <c r="E53" s="8">
        <f t="shared" si="0"/>
        <v>0</v>
      </c>
      <c r="F53" s="2"/>
      <c r="G53" s="2"/>
    </row>
    <row r="54" spans="1:7" x14ac:dyDescent="0.2">
      <c r="A54" s="6" t="s">
        <v>59</v>
      </c>
      <c r="B54" s="43" t="s">
        <v>11</v>
      </c>
      <c r="C54" s="42">
        <v>30.42</v>
      </c>
      <c r="D54" s="38"/>
      <c r="E54" s="8">
        <f t="shared" si="0"/>
        <v>0</v>
      </c>
      <c r="F54" s="2"/>
      <c r="G54" s="2"/>
    </row>
    <row r="55" spans="1:7" x14ac:dyDescent="0.2">
      <c r="A55" s="6" t="s">
        <v>60</v>
      </c>
      <c r="B55" s="43" t="s">
        <v>11</v>
      </c>
      <c r="C55" s="42">
        <v>27.395999999999997</v>
      </c>
      <c r="D55" s="38"/>
      <c r="E55" s="8">
        <f t="shared" si="0"/>
        <v>0</v>
      </c>
      <c r="F55" s="2"/>
      <c r="G55" s="2"/>
    </row>
    <row r="56" spans="1:7" x14ac:dyDescent="0.2">
      <c r="A56" s="6" t="s">
        <v>61</v>
      </c>
      <c r="B56" s="43" t="s">
        <v>11</v>
      </c>
      <c r="C56" s="42">
        <v>27.395999999999997</v>
      </c>
      <c r="D56" s="38"/>
      <c r="E56" s="8">
        <f t="shared" si="0"/>
        <v>0</v>
      </c>
      <c r="F56" s="2"/>
      <c r="G56" s="2"/>
    </row>
    <row r="57" spans="1:7" x14ac:dyDescent="0.2">
      <c r="A57" s="6" t="s">
        <v>62</v>
      </c>
      <c r="B57" s="43" t="s">
        <v>11</v>
      </c>
      <c r="C57" s="42">
        <v>26.591999999999999</v>
      </c>
      <c r="D57" s="38"/>
      <c r="E57" s="8">
        <f t="shared" si="0"/>
        <v>0</v>
      </c>
      <c r="F57" s="2"/>
      <c r="G57" s="2"/>
    </row>
    <row r="58" spans="1:7" x14ac:dyDescent="0.2">
      <c r="A58" s="6" t="s">
        <v>63</v>
      </c>
      <c r="B58" s="43" t="s">
        <v>11</v>
      </c>
      <c r="C58" s="42">
        <v>19.175999999999998</v>
      </c>
      <c r="D58" s="38"/>
      <c r="E58" s="8">
        <f t="shared" si="0"/>
        <v>0</v>
      </c>
      <c r="F58" s="2"/>
      <c r="G58" s="2"/>
    </row>
    <row r="59" spans="1:7" x14ac:dyDescent="0.2">
      <c r="A59" s="6" t="s">
        <v>64</v>
      </c>
      <c r="B59" s="43" t="s">
        <v>11</v>
      </c>
      <c r="C59" s="42">
        <v>20.447999999999997</v>
      </c>
      <c r="D59" s="38"/>
      <c r="E59" s="8">
        <f t="shared" si="0"/>
        <v>0</v>
      </c>
      <c r="F59" s="2"/>
      <c r="G59" s="2"/>
    </row>
    <row r="60" spans="1:7" x14ac:dyDescent="0.2">
      <c r="A60" s="6" t="s">
        <v>65</v>
      </c>
      <c r="B60" s="43" t="s">
        <v>11</v>
      </c>
      <c r="C60" s="42">
        <v>19.836000000000002</v>
      </c>
      <c r="D60" s="38"/>
      <c r="E60" s="8">
        <f t="shared" si="0"/>
        <v>0</v>
      </c>
      <c r="F60" s="2"/>
      <c r="G60" s="2"/>
    </row>
    <row r="61" spans="1:7" x14ac:dyDescent="0.2">
      <c r="A61" s="6" t="s">
        <v>66</v>
      </c>
      <c r="B61" s="43" t="s">
        <v>11</v>
      </c>
      <c r="C61" s="42">
        <v>19.836000000000002</v>
      </c>
      <c r="D61" s="38"/>
      <c r="E61" s="8">
        <f t="shared" si="0"/>
        <v>0</v>
      </c>
      <c r="F61" s="2"/>
      <c r="G61" s="2"/>
    </row>
    <row r="62" spans="1:7" x14ac:dyDescent="0.2">
      <c r="A62" s="6" t="s">
        <v>67</v>
      </c>
      <c r="B62" s="43" t="s">
        <v>11</v>
      </c>
      <c r="C62" s="42">
        <v>14.819999999999999</v>
      </c>
      <c r="D62" s="38"/>
      <c r="E62" s="8">
        <f t="shared" si="0"/>
        <v>0</v>
      </c>
      <c r="F62" s="2"/>
      <c r="G62" s="2"/>
    </row>
    <row r="63" spans="1:7" x14ac:dyDescent="0.2">
      <c r="A63" s="6" t="s">
        <v>68</v>
      </c>
      <c r="B63" s="43" t="s">
        <v>11</v>
      </c>
      <c r="C63" s="42">
        <v>14.819999999999999</v>
      </c>
      <c r="D63" s="38"/>
      <c r="E63" s="8">
        <f t="shared" si="0"/>
        <v>0</v>
      </c>
      <c r="F63" s="2"/>
      <c r="G63" s="2"/>
    </row>
    <row r="64" spans="1:7" x14ac:dyDescent="0.2">
      <c r="A64" s="6" t="s">
        <v>69</v>
      </c>
      <c r="B64" s="43" t="s">
        <v>11</v>
      </c>
      <c r="C64" s="42">
        <v>6.5760000000000005</v>
      </c>
      <c r="D64" s="38"/>
      <c r="E64" s="8">
        <f t="shared" si="0"/>
        <v>0</v>
      </c>
      <c r="F64" s="2"/>
      <c r="G64" s="2"/>
    </row>
    <row r="65" spans="1:7" x14ac:dyDescent="0.2">
      <c r="A65" s="6" t="s">
        <v>70</v>
      </c>
      <c r="B65" s="43" t="s">
        <v>11</v>
      </c>
      <c r="C65" s="42">
        <v>10.043999999999999</v>
      </c>
      <c r="D65" s="38"/>
      <c r="E65" s="8">
        <f t="shared" si="0"/>
        <v>0</v>
      </c>
      <c r="F65" s="2"/>
      <c r="G65" s="2"/>
    </row>
    <row r="66" spans="1:7" x14ac:dyDescent="0.2">
      <c r="A66" s="6" t="s">
        <v>71</v>
      </c>
      <c r="B66" s="43" t="s">
        <v>11</v>
      </c>
      <c r="C66" s="42">
        <v>5.1360000000000001</v>
      </c>
      <c r="D66" s="38"/>
      <c r="E66" s="8">
        <f t="shared" si="0"/>
        <v>0</v>
      </c>
      <c r="F66" s="2"/>
      <c r="G66" s="2"/>
    </row>
    <row r="67" spans="1:7" x14ac:dyDescent="0.2">
      <c r="A67" s="6" t="s">
        <v>72</v>
      </c>
      <c r="B67" s="43" t="s">
        <v>11</v>
      </c>
      <c r="C67" s="42">
        <v>2.5920000000000001</v>
      </c>
      <c r="D67" s="38"/>
      <c r="E67" s="8">
        <f t="shared" si="0"/>
        <v>0</v>
      </c>
      <c r="F67" s="2"/>
      <c r="G67" s="2"/>
    </row>
    <row r="68" spans="1:7" x14ac:dyDescent="0.2">
      <c r="A68" s="6" t="s">
        <v>73</v>
      </c>
      <c r="B68" s="43" t="s">
        <v>11</v>
      </c>
      <c r="C68" s="42">
        <v>2.2320000000000002</v>
      </c>
      <c r="D68" s="38"/>
      <c r="E68" s="8">
        <f t="shared" si="0"/>
        <v>0</v>
      </c>
      <c r="F68" s="2"/>
      <c r="G68" s="2"/>
    </row>
    <row r="69" spans="1:7" x14ac:dyDescent="0.2">
      <c r="A69" s="6" t="s">
        <v>74</v>
      </c>
      <c r="B69" s="43" t="s">
        <v>11</v>
      </c>
      <c r="C69" s="42">
        <v>15.504</v>
      </c>
      <c r="D69" s="38"/>
      <c r="E69" s="8">
        <f t="shared" si="0"/>
        <v>0</v>
      </c>
      <c r="F69" s="2"/>
      <c r="G69" s="2"/>
    </row>
    <row r="70" spans="1:7" x14ac:dyDescent="0.2">
      <c r="A70" s="6" t="s">
        <v>74</v>
      </c>
      <c r="B70" s="43" t="s">
        <v>11</v>
      </c>
      <c r="C70" s="42">
        <v>15.504</v>
      </c>
      <c r="D70" s="38"/>
      <c r="E70" s="8">
        <f t="shared" si="0"/>
        <v>0</v>
      </c>
      <c r="F70" s="2"/>
      <c r="G70" s="2"/>
    </row>
    <row r="71" spans="1:7" x14ac:dyDescent="0.2">
      <c r="A71" s="6" t="s">
        <v>75</v>
      </c>
      <c r="B71" s="43" t="s">
        <v>11</v>
      </c>
      <c r="C71" s="42">
        <v>11.04</v>
      </c>
      <c r="D71" s="38"/>
      <c r="E71" s="8">
        <f t="shared" si="0"/>
        <v>0</v>
      </c>
      <c r="F71" s="2"/>
      <c r="G71" s="2"/>
    </row>
    <row r="72" spans="1:7" x14ac:dyDescent="0.2">
      <c r="A72" s="6" t="s">
        <v>75</v>
      </c>
      <c r="B72" s="43" t="s">
        <v>11</v>
      </c>
      <c r="C72" s="42">
        <v>15.407999999999999</v>
      </c>
      <c r="D72" s="38"/>
      <c r="E72" s="8">
        <f t="shared" si="0"/>
        <v>0</v>
      </c>
      <c r="F72" s="2"/>
      <c r="G72" s="2"/>
    </row>
    <row r="73" spans="1:7" x14ac:dyDescent="0.2">
      <c r="A73" s="6" t="s">
        <v>76</v>
      </c>
      <c r="B73" s="43" t="s">
        <v>11</v>
      </c>
      <c r="C73" s="42">
        <v>15.504</v>
      </c>
      <c r="D73" s="38"/>
      <c r="E73" s="8">
        <f t="shared" si="0"/>
        <v>0</v>
      </c>
      <c r="F73" s="2"/>
      <c r="G73" s="2"/>
    </row>
    <row r="74" spans="1:7" x14ac:dyDescent="0.2">
      <c r="A74" s="6" t="s">
        <v>76</v>
      </c>
      <c r="B74" s="43" t="s">
        <v>11</v>
      </c>
      <c r="C74" s="42">
        <v>14.472</v>
      </c>
      <c r="D74" s="38"/>
      <c r="E74" s="8">
        <f t="shared" si="0"/>
        <v>0</v>
      </c>
      <c r="F74" s="2"/>
      <c r="G74" s="2"/>
    </row>
    <row r="75" spans="1:7" x14ac:dyDescent="0.2">
      <c r="A75" s="6" t="s">
        <v>77</v>
      </c>
      <c r="B75" s="43" t="s">
        <v>11</v>
      </c>
      <c r="C75" s="42">
        <v>12.264000000000001</v>
      </c>
      <c r="D75" s="38"/>
      <c r="E75" s="8">
        <f t="shared" si="0"/>
        <v>0</v>
      </c>
      <c r="F75" s="2"/>
      <c r="G75" s="2"/>
    </row>
    <row r="76" spans="1:7" x14ac:dyDescent="0.2">
      <c r="A76" s="6" t="s">
        <v>78</v>
      </c>
      <c r="B76" s="43" t="s">
        <v>11</v>
      </c>
      <c r="C76" s="42">
        <v>17.532</v>
      </c>
      <c r="D76" s="38"/>
      <c r="E76" s="8">
        <f t="shared" si="0"/>
        <v>0</v>
      </c>
      <c r="F76" s="2"/>
      <c r="G76" s="2"/>
    </row>
    <row r="77" spans="1:7" x14ac:dyDescent="0.2">
      <c r="A77" s="6" t="s">
        <v>79</v>
      </c>
      <c r="B77" s="43" t="s">
        <v>11</v>
      </c>
      <c r="C77" s="42">
        <v>12.635999999999999</v>
      </c>
      <c r="D77" s="38"/>
      <c r="E77" s="8">
        <f t="shared" si="0"/>
        <v>0</v>
      </c>
      <c r="F77" s="2"/>
      <c r="G77" s="2"/>
    </row>
    <row r="78" spans="1:7" x14ac:dyDescent="0.2">
      <c r="A78" s="6" t="s">
        <v>80</v>
      </c>
      <c r="B78" s="43" t="s">
        <v>11</v>
      </c>
      <c r="C78" s="42">
        <v>17.231999999999999</v>
      </c>
      <c r="D78" s="38"/>
      <c r="E78" s="8">
        <f t="shared" si="0"/>
        <v>0</v>
      </c>
      <c r="F78" s="2"/>
      <c r="G78" s="2"/>
    </row>
    <row r="79" spans="1:7" x14ac:dyDescent="0.2">
      <c r="A79" s="6" t="s">
        <v>81</v>
      </c>
      <c r="B79" s="43" t="s">
        <v>11</v>
      </c>
      <c r="C79" s="42">
        <v>12.299999999999999</v>
      </c>
      <c r="D79" s="38"/>
      <c r="E79" s="8">
        <f t="shared" si="0"/>
        <v>0</v>
      </c>
      <c r="F79" s="2"/>
      <c r="G79" s="2"/>
    </row>
    <row r="80" spans="1:7" x14ac:dyDescent="0.2">
      <c r="A80" s="6" t="s">
        <v>82</v>
      </c>
      <c r="B80" s="43" t="s">
        <v>11</v>
      </c>
      <c r="C80" s="42">
        <v>3.1680000000000001</v>
      </c>
      <c r="D80" s="38"/>
      <c r="E80" s="8">
        <f t="shared" si="0"/>
        <v>0</v>
      </c>
      <c r="F80" s="2"/>
      <c r="G80" s="2"/>
    </row>
    <row r="81" spans="1:7" x14ac:dyDescent="0.2">
      <c r="A81" s="6" t="s">
        <v>83</v>
      </c>
      <c r="B81" s="43" t="s">
        <v>11</v>
      </c>
      <c r="C81" s="42">
        <v>2.5799999999999996</v>
      </c>
      <c r="D81" s="38"/>
      <c r="E81" s="8">
        <f t="shared" si="0"/>
        <v>0</v>
      </c>
      <c r="F81" s="2"/>
      <c r="G81" s="2"/>
    </row>
    <row r="82" spans="1:7" x14ac:dyDescent="0.2">
      <c r="A82" s="6" t="s">
        <v>84</v>
      </c>
      <c r="B82" s="43" t="s">
        <v>11</v>
      </c>
      <c r="C82" s="42">
        <v>2.5799999999999996</v>
      </c>
      <c r="D82" s="38"/>
      <c r="E82" s="8">
        <f t="shared" si="0"/>
        <v>0</v>
      </c>
      <c r="F82" s="2"/>
      <c r="G82" s="2"/>
    </row>
    <row r="83" spans="1:7" x14ac:dyDescent="0.2">
      <c r="A83" s="6" t="s">
        <v>85</v>
      </c>
      <c r="B83" s="43" t="s">
        <v>11</v>
      </c>
      <c r="C83" s="42">
        <v>2.5799999999999996</v>
      </c>
      <c r="D83" s="38"/>
      <c r="E83" s="8">
        <f t="shared" si="0"/>
        <v>0</v>
      </c>
      <c r="F83" s="2"/>
      <c r="G83" s="2"/>
    </row>
    <row r="84" spans="1:7" x14ac:dyDescent="0.2">
      <c r="A84" s="6" t="s">
        <v>86</v>
      </c>
      <c r="B84" s="43" t="s">
        <v>11</v>
      </c>
      <c r="C84" s="42">
        <v>2.5799999999999996</v>
      </c>
      <c r="D84" s="38"/>
      <c r="E84" s="8">
        <f t="shared" si="0"/>
        <v>0</v>
      </c>
      <c r="F84" s="2"/>
      <c r="G84" s="2"/>
    </row>
    <row r="85" spans="1:7" x14ac:dyDescent="0.2">
      <c r="A85" s="6" t="s">
        <v>87</v>
      </c>
      <c r="B85" s="43" t="s">
        <v>11</v>
      </c>
      <c r="C85" s="42">
        <v>2.5799999999999996</v>
      </c>
      <c r="D85" s="38"/>
      <c r="E85" s="8">
        <f t="shared" si="0"/>
        <v>0</v>
      </c>
      <c r="F85" s="2"/>
      <c r="G85" s="2"/>
    </row>
    <row r="86" spans="1:7" x14ac:dyDescent="0.2">
      <c r="A86" s="6" t="s">
        <v>88</v>
      </c>
      <c r="B86" s="43" t="s">
        <v>11</v>
      </c>
      <c r="C86" s="42">
        <v>2.5799999999999996</v>
      </c>
      <c r="D86" s="38"/>
      <c r="E86" s="8">
        <f t="shared" si="0"/>
        <v>0</v>
      </c>
      <c r="F86" s="2"/>
      <c r="G86" s="2"/>
    </row>
    <row r="87" spans="1:7" x14ac:dyDescent="0.2">
      <c r="A87" s="6" t="s">
        <v>89</v>
      </c>
      <c r="B87" s="43" t="s">
        <v>11</v>
      </c>
      <c r="C87" s="42">
        <v>2.5799999999999996</v>
      </c>
      <c r="D87" s="38"/>
      <c r="E87" s="8">
        <f t="shared" si="0"/>
        <v>0</v>
      </c>
      <c r="F87" s="2"/>
      <c r="G87" s="2"/>
    </row>
    <row r="88" spans="1:7" x14ac:dyDescent="0.2">
      <c r="A88" s="6" t="s">
        <v>90</v>
      </c>
      <c r="B88" s="43" t="s">
        <v>11</v>
      </c>
      <c r="C88" s="42">
        <v>2.5799999999999996</v>
      </c>
      <c r="D88" s="38"/>
      <c r="E88" s="8">
        <f t="shared" si="0"/>
        <v>0</v>
      </c>
      <c r="F88" s="2"/>
      <c r="G88" s="2"/>
    </row>
    <row r="89" spans="1:7" x14ac:dyDescent="0.2">
      <c r="A89" s="6" t="s">
        <v>91</v>
      </c>
      <c r="B89" s="43" t="s">
        <v>11</v>
      </c>
      <c r="C89" s="42">
        <v>2.5799999999999996</v>
      </c>
      <c r="D89" s="38"/>
      <c r="E89" s="8">
        <f t="shared" si="0"/>
        <v>0</v>
      </c>
      <c r="F89" s="2"/>
      <c r="G89" s="2"/>
    </row>
    <row r="90" spans="1:7" x14ac:dyDescent="0.2">
      <c r="A90" s="6" t="s">
        <v>92</v>
      </c>
      <c r="B90" s="43" t="s">
        <v>11</v>
      </c>
      <c r="C90" s="42">
        <v>124.044</v>
      </c>
      <c r="D90" s="38"/>
      <c r="E90" s="8">
        <f t="shared" si="0"/>
        <v>0</v>
      </c>
      <c r="F90" s="2"/>
      <c r="G90" s="2"/>
    </row>
    <row r="91" spans="1:7" x14ac:dyDescent="0.2">
      <c r="A91" s="6" t="s">
        <v>93</v>
      </c>
      <c r="B91" s="43" t="s">
        <v>11</v>
      </c>
      <c r="C91" s="42">
        <v>124.044</v>
      </c>
      <c r="D91" s="38"/>
      <c r="E91" s="8">
        <f t="shared" si="0"/>
        <v>0</v>
      </c>
      <c r="F91" s="2"/>
      <c r="G91" s="2"/>
    </row>
    <row r="92" spans="1:7" x14ac:dyDescent="0.2">
      <c r="A92" s="6" t="s">
        <v>94</v>
      </c>
      <c r="B92" s="43" t="s">
        <v>11</v>
      </c>
      <c r="C92" s="42">
        <v>112.74</v>
      </c>
      <c r="D92" s="38"/>
      <c r="E92" s="8">
        <f t="shared" si="0"/>
        <v>0</v>
      </c>
      <c r="F92" s="2"/>
      <c r="G92" s="2"/>
    </row>
    <row r="93" spans="1:7" x14ac:dyDescent="0.2">
      <c r="A93" s="6" t="s">
        <v>95</v>
      </c>
      <c r="B93" s="43" t="s">
        <v>11</v>
      </c>
      <c r="C93" s="42">
        <v>124.044</v>
      </c>
      <c r="D93" s="38"/>
      <c r="E93" s="8">
        <f t="shared" si="0"/>
        <v>0</v>
      </c>
      <c r="F93" s="2"/>
      <c r="G93" s="2"/>
    </row>
    <row r="94" spans="1:7" x14ac:dyDescent="0.2">
      <c r="A94" s="6" t="s">
        <v>96</v>
      </c>
      <c r="B94" s="43" t="s">
        <v>11</v>
      </c>
      <c r="C94" s="42">
        <v>112.71600000000001</v>
      </c>
      <c r="D94" s="38"/>
      <c r="E94" s="8">
        <f t="shared" si="0"/>
        <v>0</v>
      </c>
      <c r="F94" s="2"/>
      <c r="G94" s="2"/>
    </row>
    <row r="95" spans="1:7" x14ac:dyDescent="0.2">
      <c r="A95" s="6" t="s">
        <v>97</v>
      </c>
      <c r="B95" s="43" t="s">
        <v>11</v>
      </c>
      <c r="C95" s="42">
        <v>112.71600000000001</v>
      </c>
      <c r="D95" s="38"/>
      <c r="E95" s="8">
        <f t="shared" si="0"/>
        <v>0</v>
      </c>
      <c r="F95" s="2"/>
      <c r="G95" s="2"/>
    </row>
    <row r="96" spans="1:7" x14ac:dyDescent="0.2">
      <c r="A96" s="6" t="s">
        <v>98</v>
      </c>
      <c r="B96" s="43" t="s">
        <v>11</v>
      </c>
      <c r="C96" s="42">
        <v>154.392</v>
      </c>
      <c r="D96" s="38"/>
      <c r="E96" s="8">
        <f t="shared" si="0"/>
        <v>0</v>
      </c>
      <c r="F96" s="2"/>
      <c r="G96" s="2"/>
    </row>
    <row r="97" spans="1:7" x14ac:dyDescent="0.2">
      <c r="A97" s="6" t="s">
        <v>99</v>
      </c>
      <c r="B97" s="43" t="s">
        <v>11</v>
      </c>
      <c r="C97" s="42">
        <v>239.18399999999997</v>
      </c>
      <c r="D97" s="38"/>
      <c r="E97" s="8">
        <f t="shared" si="0"/>
        <v>0</v>
      </c>
      <c r="F97" s="2"/>
      <c r="G97" s="2"/>
    </row>
    <row r="98" spans="1:7" x14ac:dyDescent="0.2">
      <c r="A98" s="6" t="s">
        <v>100</v>
      </c>
      <c r="B98" s="43" t="s">
        <v>11</v>
      </c>
      <c r="C98" s="42">
        <v>17.447999999999997</v>
      </c>
      <c r="D98" s="38"/>
      <c r="E98" s="8">
        <f t="shared" si="0"/>
        <v>0</v>
      </c>
      <c r="F98" s="2"/>
      <c r="G98" s="2"/>
    </row>
    <row r="99" spans="1:7" x14ac:dyDescent="0.2">
      <c r="A99" s="6" t="s">
        <v>101</v>
      </c>
      <c r="B99" s="43" t="s">
        <v>11</v>
      </c>
      <c r="C99" s="42">
        <v>10.752000000000001</v>
      </c>
      <c r="D99" s="38"/>
      <c r="E99" s="8">
        <f t="shared" si="0"/>
        <v>0</v>
      </c>
      <c r="F99" s="2"/>
      <c r="G99" s="2"/>
    </row>
    <row r="100" spans="1:7" x14ac:dyDescent="0.2">
      <c r="A100" s="6" t="s">
        <v>102</v>
      </c>
      <c r="B100" s="43" t="s">
        <v>11</v>
      </c>
      <c r="C100" s="42">
        <v>9.6839999999999993</v>
      </c>
      <c r="D100" s="38"/>
      <c r="E100" s="8">
        <f t="shared" si="0"/>
        <v>0</v>
      </c>
      <c r="F100" s="2"/>
      <c r="G100" s="2"/>
    </row>
    <row r="101" spans="1:7" x14ac:dyDescent="0.2">
      <c r="A101" s="6" t="s">
        <v>103</v>
      </c>
      <c r="B101" s="43" t="s">
        <v>11</v>
      </c>
      <c r="C101" s="42">
        <v>10.08</v>
      </c>
      <c r="D101" s="38"/>
      <c r="E101" s="8">
        <f t="shared" si="0"/>
        <v>0</v>
      </c>
      <c r="F101" s="2"/>
      <c r="G101" s="2"/>
    </row>
    <row r="102" spans="1:7" x14ac:dyDescent="0.2">
      <c r="A102" s="6" t="s">
        <v>104</v>
      </c>
      <c r="B102" s="43" t="s">
        <v>11</v>
      </c>
      <c r="C102" s="42">
        <v>10.08</v>
      </c>
      <c r="D102" s="38"/>
      <c r="E102" s="8">
        <f t="shared" si="0"/>
        <v>0</v>
      </c>
      <c r="F102" s="2"/>
      <c r="G102" s="2"/>
    </row>
    <row r="103" spans="1:7" x14ac:dyDescent="0.2">
      <c r="A103" s="6" t="s">
        <v>105</v>
      </c>
      <c r="B103" s="43" t="s">
        <v>11</v>
      </c>
      <c r="C103" s="42">
        <v>8.7119999999999997</v>
      </c>
      <c r="D103" s="38"/>
      <c r="E103" s="8">
        <f t="shared" si="0"/>
        <v>0</v>
      </c>
      <c r="F103" s="2"/>
      <c r="G103" s="2"/>
    </row>
    <row r="104" spans="1:7" x14ac:dyDescent="0.2">
      <c r="A104" s="6" t="s">
        <v>106</v>
      </c>
      <c r="B104" s="43" t="s">
        <v>11</v>
      </c>
      <c r="C104" s="42">
        <v>20.16</v>
      </c>
      <c r="D104" s="38"/>
      <c r="E104" s="8">
        <f t="shared" si="0"/>
        <v>0</v>
      </c>
      <c r="F104" s="2"/>
      <c r="G104" s="2"/>
    </row>
    <row r="105" spans="1:7" x14ac:dyDescent="0.2">
      <c r="A105" s="6" t="s">
        <v>107</v>
      </c>
      <c r="B105" s="43" t="s">
        <v>11</v>
      </c>
      <c r="C105" s="42">
        <v>16.763999999999999</v>
      </c>
      <c r="D105" s="38"/>
      <c r="E105" s="8">
        <f t="shared" si="0"/>
        <v>0</v>
      </c>
      <c r="F105" s="2"/>
      <c r="G105" s="2"/>
    </row>
    <row r="106" spans="1:7" x14ac:dyDescent="0.2">
      <c r="A106" s="6" t="s">
        <v>108</v>
      </c>
      <c r="B106" s="43" t="s">
        <v>11</v>
      </c>
      <c r="C106" s="42">
        <v>16.763999999999999</v>
      </c>
      <c r="D106" s="38"/>
      <c r="E106" s="8">
        <f t="shared" si="0"/>
        <v>0</v>
      </c>
      <c r="F106" s="2"/>
      <c r="G106" s="2"/>
    </row>
    <row r="107" spans="1:7" x14ac:dyDescent="0.2">
      <c r="A107" s="6" t="s">
        <v>109</v>
      </c>
      <c r="B107" s="43" t="s">
        <v>11</v>
      </c>
      <c r="C107" s="42">
        <v>16.763999999999999</v>
      </c>
      <c r="D107" s="38"/>
      <c r="E107" s="8">
        <f t="shared" si="0"/>
        <v>0</v>
      </c>
      <c r="F107" s="2"/>
      <c r="G107" s="2"/>
    </row>
    <row r="108" spans="1:7" x14ac:dyDescent="0.2">
      <c r="A108" s="6" t="s">
        <v>110</v>
      </c>
      <c r="B108" s="43" t="s">
        <v>11</v>
      </c>
      <c r="C108" s="42">
        <v>16.763999999999999</v>
      </c>
      <c r="D108" s="38"/>
      <c r="E108" s="8">
        <f t="shared" si="0"/>
        <v>0</v>
      </c>
      <c r="F108" s="2"/>
      <c r="G108" s="2"/>
    </row>
    <row r="109" spans="1:7" x14ac:dyDescent="0.2">
      <c r="A109" s="6" t="s">
        <v>111</v>
      </c>
      <c r="B109" s="43" t="s">
        <v>11</v>
      </c>
      <c r="C109" s="42">
        <v>24.012</v>
      </c>
      <c r="D109" s="38"/>
      <c r="E109" s="8">
        <f t="shared" si="0"/>
        <v>0</v>
      </c>
      <c r="F109" s="2"/>
      <c r="G109" s="2"/>
    </row>
    <row r="110" spans="1:7" x14ac:dyDescent="0.2">
      <c r="A110" s="6" t="s">
        <v>112</v>
      </c>
      <c r="B110" s="43" t="s">
        <v>11</v>
      </c>
      <c r="C110" s="42">
        <v>13.02</v>
      </c>
      <c r="D110" s="38"/>
      <c r="E110" s="8">
        <f t="shared" si="0"/>
        <v>0</v>
      </c>
      <c r="F110" s="2"/>
      <c r="G110" s="2"/>
    </row>
    <row r="111" spans="1:7" x14ac:dyDescent="0.2">
      <c r="A111" s="6" t="s">
        <v>113</v>
      </c>
      <c r="B111" s="43" t="s">
        <v>11</v>
      </c>
      <c r="C111" s="42">
        <v>15.515999999999998</v>
      </c>
      <c r="D111" s="38"/>
      <c r="E111" s="8">
        <f t="shared" si="0"/>
        <v>0</v>
      </c>
      <c r="F111" s="2"/>
      <c r="G111" s="2"/>
    </row>
    <row r="112" spans="1:7" x14ac:dyDescent="0.2">
      <c r="A112" s="6" t="s">
        <v>114</v>
      </c>
      <c r="B112" s="43" t="s">
        <v>11</v>
      </c>
      <c r="C112" s="42">
        <v>13.02</v>
      </c>
      <c r="D112" s="38"/>
      <c r="E112" s="8">
        <f t="shared" si="0"/>
        <v>0</v>
      </c>
      <c r="F112" s="2"/>
      <c r="G112" s="2"/>
    </row>
    <row r="113" spans="1:7" x14ac:dyDescent="0.2">
      <c r="A113" s="6" t="s">
        <v>115</v>
      </c>
      <c r="B113" s="43" t="s">
        <v>11</v>
      </c>
      <c r="C113" s="42">
        <v>15.515999999999998</v>
      </c>
      <c r="D113" s="38"/>
      <c r="E113" s="8">
        <f t="shared" si="0"/>
        <v>0</v>
      </c>
      <c r="F113" s="2"/>
      <c r="G113" s="2"/>
    </row>
    <row r="114" spans="1:7" x14ac:dyDescent="0.2">
      <c r="A114" s="6" t="s">
        <v>116</v>
      </c>
      <c r="B114" s="43" t="s">
        <v>11</v>
      </c>
      <c r="C114" s="42">
        <v>13.02</v>
      </c>
      <c r="D114" s="38"/>
      <c r="E114" s="8">
        <f t="shared" si="0"/>
        <v>0</v>
      </c>
      <c r="F114" s="2"/>
      <c r="G114" s="2"/>
    </row>
    <row r="115" spans="1:7" x14ac:dyDescent="0.2">
      <c r="A115" s="6" t="s">
        <v>117</v>
      </c>
      <c r="B115" s="43" t="s">
        <v>11</v>
      </c>
      <c r="C115" s="42">
        <v>15.515999999999998</v>
      </c>
      <c r="D115" s="38"/>
      <c r="E115" s="8">
        <f t="shared" si="0"/>
        <v>0</v>
      </c>
      <c r="F115" s="2"/>
      <c r="G115" s="2"/>
    </row>
    <row r="116" spans="1:7" x14ac:dyDescent="0.2">
      <c r="A116" s="6" t="s">
        <v>118</v>
      </c>
      <c r="B116" s="43" t="s">
        <v>11</v>
      </c>
      <c r="C116" s="42">
        <v>13.02</v>
      </c>
      <c r="D116" s="38"/>
      <c r="E116" s="8">
        <f t="shared" si="0"/>
        <v>0</v>
      </c>
      <c r="F116" s="2"/>
      <c r="G116" s="2"/>
    </row>
    <row r="117" spans="1:7" x14ac:dyDescent="0.2">
      <c r="A117" s="6" t="s">
        <v>119</v>
      </c>
      <c r="B117" s="43" t="s">
        <v>11</v>
      </c>
      <c r="C117" s="42">
        <v>15.515999999999998</v>
      </c>
      <c r="D117" s="38"/>
      <c r="E117" s="8">
        <f t="shared" si="0"/>
        <v>0</v>
      </c>
      <c r="F117" s="2"/>
      <c r="G117" s="2"/>
    </row>
    <row r="118" spans="1:7" x14ac:dyDescent="0.2">
      <c r="A118" s="6" t="s">
        <v>120</v>
      </c>
      <c r="B118" s="43" t="s">
        <v>11</v>
      </c>
      <c r="C118" s="42">
        <v>13.02</v>
      </c>
      <c r="D118" s="38"/>
      <c r="E118" s="8">
        <f t="shared" si="0"/>
        <v>0</v>
      </c>
      <c r="F118" s="2"/>
      <c r="G118" s="2"/>
    </row>
    <row r="119" spans="1:7" x14ac:dyDescent="0.2">
      <c r="A119" s="6" t="s">
        <v>121</v>
      </c>
      <c r="B119" s="43" t="s">
        <v>11</v>
      </c>
      <c r="C119" s="42">
        <v>15.515999999999998</v>
      </c>
      <c r="D119" s="38"/>
      <c r="E119" s="8">
        <f t="shared" si="0"/>
        <v>0</v>
      </c>
      <c r="F119" s="2"/>
      <c r="G119" s="2"/>
    </row>
    <row r="120" spans="1:7" x14ac:dyDescent="0.2">
      <c r="A120" s="6" t="s">
        <v>122</v>
      </c>
      <c r="B120" s="43" t="s">
        <v>11</v>
      </c>
      <c r="C120" s="42">
        <v>13.02</v>
      </c>
      <c r="D120" s="38"/>
      <c r="E120" s="8">
        <f t="shared" si="0"/>
        <v>0</v>
      </c>
      <c r="F120" s="2"/>
      <c r="G120" s="2"/>
    </row>
    <row r="121" spans="1:7" x14ac:dyDescent="0.2">
      <c r="A121" s="6" t="s">
        <v>123</v>
      </c>
      <c r="B121" s="43" t="s">
        <v>11</v>
      </c>
      <c r="C121" s="42">
        <v>15.515999999999998</v>
      </c>
      <c r="D121" s="38"/>
      <c r="E121" s="8">
        <f t="shared" si="0"/>
        <v>0</v>
      </c>
      <c r="F121" s="2"/>
      <c r="G121" s="2"/>
    </row>
    <row r="122" spans="1:7" x14ac:dyDescent="0.2">
      <c r="A122" s="6" t="s">
        <v>124</v>
      </c>
      <c r="B122" s="43" t="s">
        <v>11</v>
      </c>
      <c r="C122" s="42">
        <v>37.031999999999996</v>
      </c>
      <c r="D122" s="38"/>
      <c r="E122" s="8">
        <f t="shared" si="0"/>
        <v>0</v>
      </c>
      <c r="F122" s="2"/>
      <c r="G122" s="2"/>
    </row>
    <row r="123" spans="1:7" x14ac:dyDescent="0.2">
      <c r="A123" s="6" t="s">
        <v>125</v>
      </c>
      <c r="B123" s="43" t="s">
        <v>11</v>
      </c>
      <c r="C123" s="42">
        <v>37.031999999999996</v>
      </c>
      <c r="D123" s="38"/>
      <c r="E123" s="8">
        <f t="shared" si="0"/>
        <v>0</v>
      </c>
      <c r="F123" s="2"/>
      <c r="G123" s="2"/>
    </row>
    <row r="124" spans="1:7" x14ac:dyDescent="0.2">
      <c r="A124" s="6" t="s">
        <v>126</v>
      </c>
      <c r="B124" s="43" t="s">
        <v>11</v>
      </c>
      <c r="C124" s="42">
        <v>45.708000000000006</v>
      </c>
      <c r="D124" s="38"/>
      <c r="E124" s="8">
        <f t="shared" si="0"/>
        <v>0</v>
      </c>
      <c r="F124" s="2"/>
      <c r="G124" s="2"/>
    </row>
    <row r="125" spans="1:7" x14ac:dyDescent="0.2">
      <c r="A125" s="6" t="s">
        <v>127</v>
      </c>
      <c r="B125" s="43" t="s">
        <v>11</v>
      </c>
      <c r="C125" s="42">
        <v>34.692</v>
      </c>
      <c r="D125" s="38"/>
      <c r="E125" s="8">
        <f t="shared" si="0"/>
        <v>0</v>
      </c>
      <c r="F125" s="2"/>
      <c r="G125" s="2"/>
    </row>
    <row r="126" spans="1:7" x14ac:dyDescent="0.2">
      <c r="A126" s="6" t="s">
        <v>128</v>
      </c>
      <c r="B126" s="43" t="s">
        <v>11</v>
      </c>
      <c r="C126" s="42">
        <v>34.692</v>
      </c>
      <c r="D126" s="38"/>
      <c r="E126" s="8">
        <f t="shared" si="0"/>
        <v>0</v>
      </c>
      <c r="F126" s="2"/>
      <c r="G126" s="2"/>
    </row>
    <row r="127" spans="1:7" x14ac:dyDescent="0.2">
      <c r="A127" s="6" t="s">
        <v>129</v>
      </c>
      <c r="B127" s="43" t="s">
        <v>11</v>
      </c>
      <c r="C127" s="42">
        <v>11.052000000000001</v>
      </c>
      <c r="D127" s="38"/>
      <c r="E127" s="8">
        <f t="shared" si="0"/>
        <v>0</v>
      </c>
      <c r="F127" s="2"/>
      <c r="G127" s="2"/>
    </row>
    <row r="128" spans="1:7" x14ac:dyDescent="0.2">
      <c r="A128" s="6" t="s">
        <v>130</v>
      </c>
      <c r="B128" s="43" t="s">
        <v>11</v>
      </c>
      <c r="C128" s="42">
        <v>8.9280000000000008</v>
      </c>
      <c r="D128" s="38"/>
      <c r="E128" s="8">
        <f t="shared" si="0"/>
        <v>0</v>
      </c>
      <c r="F128" s="2"/>
      <c r="G128" s="2"/>
    </row>
    <row r="129" spans="1:7" x14ac:dyDescent="0.2">
      <c r="A129" s="6" t="s">
        <v>131</v>
      </c>
      <c r="B129" s="43" t="s">
        <v>11</v>
      </c>
      <c r="C129" s="42">
        <v>8.952</v>
      </c>
      <c r="D129" s="38"/>
      <c r="E129" s="8">
        <f t="shared" si="0"/>
        <v>0</v>
      </c>
      <c r="F129" s="2"/>
      <c r="G129" s="2"/>
    </row>
    <row r="130" spans="1:7" x14ac:dyDescent="0.2">
      <c r="A130" s="6" t="s">
        <v>132</v>
      </c>
      <c r="B130" s="43" t="s">
        <v>11</v>
      </c>
      <c r="C130" s="42">
        <v>7.476</v>
      </c>
      <c r="D130" s="38"/>
      <c r="E130" s="8">
        <f t="shared" si="0"/>
        <v>0</v>
      </c>
      <c r="F130" s="2"/>
      <c r="G130" s="2"/>
    </row>
    <row r="131" spans="1:7" x14ac:dyDescent="0.2">
      <c r="A131" s="6" t="s">
        <v>133</v>
      </c>
      <c r="B131" s="43" t="s">
        <v>11</v>
      </c>
      <c r="C131" s="42">
        <v>24.371999999999996</v>
      </c>
      <c r="D131" s="38"/>
      <c r="E131" s="8">
        <f t="shared" si="0"/>
        <v>0</v>
      </c>
      <c r="F131" s="2"/>
      <c r="G131" s="2"/>
    </row>
    <row r="132" spans="1:7" x14ac:dyDescent="0.2">
      <c r="A132" s="6" t="s">
        <v>134</v>
      </c>
      <c r="B132" s="43" t="s">
        <v>11</v>
      </c>
      <c r="C132" s="42">
        <v>9.347999999999999</v>
      </c>
      <c r="D132" s="38"/>
      <c r="E132" s="8">
        <f t="shared" si="0"/>
        <v>0</v>
      </c>
      <c r="F132" s="2"/>
      <c r="G132" s="2"/>
    </row>
    <row r="133" spans="1:7" x14ac:dyDescent="0.2">
      <c r="A133" s="6" t="s">
        <v>135</v>
      </c>
      <c r="B133" s="43" t="s">
        <v>11</v>
      </c>
      <c r="C133" s="42">
        <v>110.41200000000001</v>
      </c>
      <c r="D133" s="38"/>
      <c r="E133" s="8">
        <f t="shared" si="0"/>
        <v>0</v>
      </c>
      <c r="F133" s="2"/>
      <c r="G133" s="2"/>
    </row>
    <row r="134" spans="1:7" x14ac:dyDescent="0.2">
      <c r="A134" s="6" t="s">
        <v>136</v>
      </c>
      <c r="B134" s="43" t="s">
        <v>11</v>
      </c>
      <c r="C134" s="42">
        <v>110.41200000000001</v>
      </c>
      <c r="D134" s="38"/>
      <c r="E134" s="8">
        <f t="shared" si="0"/>
        <v>0</v>
      </c>
      <c r="F134" s="2"/>
      <c r="G134" s="2"/>
    </row>
    <row r="135" spans="1:7" x14ac:dyDescent="0.2">
      <c r="A135" s="6" t="s">
        <v>137</v>
      </c>
      <c r="B135" s="43" t="s">
        <v>11</v>
      </c>
      <c r="C135" s="42">
        <v>110.41200000000001</v>
      </c>
      <c r="D135" s="38"/>
      <c r="E135" s="8">
        <f t="shared" si="0"/>
        <v>0</v>
      </c>
      <c r="F135" s="2"/>
      <c r="G135" s="2"/>
    </row>
    <row r="136" spans="1:7" x14ac:dyDescent="0.2">
      <c r="A136" s="6" t="s">
        <v>138</v>
      </c>
      <c r="B136" s="43" t="s">
        <v>11</v>
      </c>
      <c r="C136" s="42">
        <v>9.1440000000000001</v>
      </c>
      <c r="D136" s="38"/>
      <c r="E136" s="8">
        <f t="shared" si="0"/>
        <v>0</v>
      </c>
      <c r="F136" s="2"/>
      <c r="G136" s="2"/>
    </row>
    <row r="137" spans="1:7" x14ac:dyDescent="0.2">
      <c r="A137" s="6" t="s">
        <v>139</v>
      </c>
      <c r="B137" s="43" t="s">
        <v>11</v>
      </c>
      <c r="C137" s="42">
        <v>7.56</v>
      </c>
      <c r="D137" s="38"/>
      <c r="E137" s="8">
        <f t="shared" si="0"/>
        <v>0</v>
      </c>
      <c r="F137" s="2"/>
      <c r="G137" s="2"/>
    </row>
    <row r="138" spans="1:7" x14ac:dyDescent="0.2">
      <c r="A138" s="6" t="s">
        <v>140</v>
      </c>
      <c r="B138" s="43" t="s">
        <v>11</v>
      </c>
      <c r="C138" s="42">
        <v>8.8199999999999985</v>
      </c>
      <c r="D138" s="38"/>
      <c r="E138" s="8">
        <f t="shared" si="0"/>
        <v>0</v>
      </c>
      <c r="F138" s="2"/>
      <c r="G138" s="2"/>
    </row>
    <row r="139" spans="1:7" x14ac:dyDescent="0.2">
      <c r="A139" s="6" t="s">
        <v>141</v>
      </c>
      <c r="B139" s="43" t="s">
        <v>11</v>
      </c>
      <c r="C139" s="42">
        <v>7.56</v>
      </c>
      <c r="D139" s="38"/>
      <c r="E139" s="8">
        <f t="shared" si="0"/>
        <v>0</v>
      </c>
      <c r="F139" s="2"/>
      <c r="G139" s="2"/>
    </row>
    <row r="140" spans="1:7" x14ac:dyDescent="0.2">
      <c r="A140" s="6" t="s">
        <v>142</v>
      </c>
      <c r="B140" s="43" t="s">
        <v>11</v>
      </c>
      <c r="C140" s="42">
        <v>8.3879999999999999</v>
      </c>
      <c r="D140" s="38"/>
      <c r="E140" s="8">
        <f t="shared" si="0"/>
        <v>0</v>
      </c>
      <c r="F140" s="2"/>
      <c r="G140" s="2"/>
    </row>
    <row r="141" spans="1:7" x14ac:dyDescent="0.2">
      <c r="A141" s="6" t="s">
        <v>143</v>
      </c>
      <c r="B141" s="43" t="s">
        <v>11</v>
      </c>
      <c r="C141" s="42">
        <v>9.347999999999999</v>
      </c>
      <c r="D141" s="38"/>
      <c r="E141" s="8">
        <f t="shared" si="0"/>
        <v>0</v>
      </c>
      <c r="F141" s="2"/>
      <c r="G141" s="2"/>
    </row>
    <row r="142" spans="1:7" x14ac:dyDescent="0.2">
      <c r="A142" s="6" t="s">
        <v>144</v>
      </c>
      <c r="B142" s="43" t="s">
        <v>11</v>
      </c>
      <c r="C142" s="42">
        <v>9.9960000000000004</v>
      </c>
      <c r="D142" s="38"/>
      <c r="E142" s="8">
        <f t="shared" si="0"/>
        <v>0</v>
      </c>
      <c r="F142" s="2"/>
      <c r="G142" s="2"/>
    </row>
    <row r="143" spans="1:7" x14ac:dyDescent="0.2">
      <c r="A143" s="6" t="s">
        <v>145</v>
      </c>
      <c r="B143" s="43" t="s">
        <v>11</v>
      </c>
      <c r="C143" s="42">
        <v>8.3879999999999999</v>
      </c>
      <c r="D143" s="38"/>
      <c r="E143" s="8">
        <f t="shared" si="0"/>
        <v>0</v>
      </c>
      <c r="F143" s="2"/>
      <c r="G143" s="2"/>
    </row>
    <row r="144" spans="1:7" x14ac:dyDescent="0.2">
      <c r="A144" s="6" t="s">
        <v>146</v>
      </c>
      <c r="B144" s="43" t="s">
        <v>11</v>
      </c>
      <c r="C144" s="42">
        <v>8.3879999999999999</v>
      </c>
      <c r="D144" s="38"/>
      <c r="E144" s="8">
        <f t="shared" si="0"/>
        <v>0</v>
      </c>
      <c r="F144" s="2"/>
      <c r="G144" s="2"/>
    </row>
    <row r="145" spans="1:7" x14ac:dyDescent="0.2">
      <c r="A145" s="6" t="s">
        <v>147</v>
      </c>
      <c r="B145" s="43" t="s">
        <v>11</v>
      </c>
      <c r="C145" s="42">
        <v>9.6</v>
      </c>
      <c r="D145" s="38"/>
      <c r="E145" s="8">
        <f t="shared" si="0"/>
        <v>0</v>
      </c>
      <c r="F145" s="2"/>
      <c r="G145" s="2"/>
    </row>
    <row r="146" spans="1:7" x14ac:dyDescent="0.2">
      <c r="A146" s="6" t="s">
        <v>148</v>
      </c>
      <c r="B146" s="43" t="s">
        <v>11</v>
      </c>
      <c r="C146" s="42">
        <v>2.052</v>
      </c>
      <c r="D146" s="38"/>
      <c r="E146" s="8">
        <f t="shared" si="0"/>
        <v>0</v>
      </c>
      <c r="F146" s="2"/>
      <c r="G146" s="2"/>
    </row>
    <row r="147" spans="1:7" x14ac:dyDescent="0.2">
      <c r="A147" s="6" t="s">
        <v>149</v>
      </c>
      <c r="B147" s="43" t="s">
        <v>11</v>
      </c>
      <c r="C147" s="42">
        <v>2.2679999999999998</v>
      </c>
      <c r="D147" s="38"/>
      <c r="E147" s="8">
        <f t="shared" si="0"/>
        <v>0</v>
      </c>
      <c r="F147" s="2"/>
      <c r="G147" s="2"/>
    </row>
    <row r="148" spans="1:7" x14ac:dyDescent="0.2">
      <c r="A148" s="6" t="s">
        <v>150</v>
      </c>
      <c r="B148" s="43" t="s">
        <v>11</v>
      </c>
      <c r="C148" s="42">
        <v>4.8479999999999999</v>
      </c>
      <c r="D148" s="38"/>
      <c r="E148" s="8">
        <f t="shared" si="0"/>
        <v>0</v>
      </c>
      <c r="F148" s="2"/>
      <c r="G148" s="2"/>
    </row>
    <row r="149" spans="1:7" x14ac:dyDescent="0.2">
      <c r="A149" s="6" t="s">
        <v>151</v>
      </c>
      <c r="B149" s="43" t="s">
        <v>11</v>
      </c>
      <c r="C149" s="42">
        <v>2.5559999999999996</v>
      </c>
      <c r="D149" s="38"/>
      <c r="E149" s="8">
        <f t="shared" si="0"/>
        <v>0</v>
      </c>
      <c r="F149" s="2"/>
      <c r="G149" s="2"/>
    </row>
    <row r="150" spans="1:7" x14ac:dyDescent="0.2">
      <c r="A150" s="6" t="s">
        <v>152</v>
      </c>
      <c r="B150" s="43" t="s">
        <v>11</v>
      </c>
      <c r="C150" s="42">
        <v>1.08</v>
      </c>
      <c r="D150" s="38"/>
      <c r="E150" s="8">
        <f t="shared" si="0"/>
        <v>0</v>
      </c>
      <c r="F150" s="2"/>
      <c r="G150" s="2"/>
    </row>
    <row r="151" spans="1:7" x14ac:dyDescent="0.2">
      <c r="A151" s="6" t="s">
        <v>153</v>
      </c>
      <c r="B151" s="43" t="s">
        <v>11</v>
      </c>
      <c r="C151" s="42">
        <v>0.45599999999999996</v>
      </c>
      <c r="D151" s="38"/>
      <c r="E151" s="8">
        <f t="shared" si="0"/>
        <v>0</v>
      </c>
      <c r="F151" s="2"/>
      <c r="G151" s="2"/>
    </row>
    <row r="152" spans="1:7" x14ac:dyDescent="0.2">
      <c r="A152" s="6" t="s">
        <v>154</v>
      </c>
      <c r="B152" s="43" t="s">
        <v>11</v>
      </c>
      <c r="C152" s="42">
        <v>0.63600000000000001</v>
      </c>
      <c r="D152" s="38"/>
      <c r="E152" s="8">
        <f t="shared" si="0"/>
        <v>0</v>
      </c>
      <c r="F152" s="2"/>
      <c r="G152" s="2"/>
    </row>
    <row r="153" spans="1:7" x14ac:dyDescent="0.2">
      <c r="A153" s="6" t="s">
        <v>155</v>
      </c>
      <c r="B153" s="43" t="s">
        <v>11</v>
      </c>
      <c r="C153" s="42">
        <v>70.403999999999996</v>
      </c>
      <c r="D153" s="38"/>
      <c r="E153" s="8">
        <f t="shared" si="0"/>
        <v>0</v>
      </c>
      <c r="F153" s="2"/>
      <c r="G153" s="2"/>
    </row>
    <row r="154" spans="1:7" x14ac:dyDescent="0.2">
      <c r="A154" s="6" t="s">
        <v>156</v>
      </c>
      <c r="B154" s="43" t="s">
        <v>11</v>
      </c>
      <c r="C154" s="42">
        <v>11.904</v>
      </c>
      <c r="D154" s="38"/>
      <c r="E154" s="8">
        <f t="shared" si="0"/>
        <v>0</v>
      </c>
      <c r="F154" s="2"/>
      <c r="G154" s="2"/>
    </row>
    <row r="155" spans="1:7" x14ac:dyDescent="0.2">
      <c r="A155" s="6" t="s">
        <v>157</v>
      </c>
      <c r="B155" s="43" t="s">
        <v>11</v>
      </c>
      <c r="C155" s="42">
        <v>48.527999999999999</v>
      </c>
      <c r="D155" s="38"/>
      <c r="E155" s="8">
        <f t="shared" si="0"/>
        <v>0</v>
      </c>
      <c r="F155" s="2"/>
      <c r="G155" s="2"/>
    </row>
    <row r="156" spans="1:7" x14ac:dyDescent="0.2">
      <c r="A156" s="6" t="s">
        <v>158</v>
      </c>
      <c r="B156" s="43" t="s">
        <v>11</v>
      </c>
      <c r="C156" s="42">
        <v>50.136000000000003</v>
      </c>
      <c r="D156" s="38"/>
      <c r="E156" s="8">
        <f t="shared" si="0"/>
        <v>0</v>
      </c>
      <c r="F156" s="2"/>
      <c r="G156" s="2"/>
    </row>
    <row r="157" spans="1:7" x14ac:dyDescent="0.2">
      <c r="A157" s="6" t="s">
        <v>159</v>
      </c>
      <c r="B157" s="43" t="s">
        <v>11</v>
      </c>
      <c r="C157" s="42">
        <v>53.747999999999998</v>
      </c>
      <c r="D157" s="38"/>
      <c r="E157" s="8">
        <f t="shared" si="0"/>
        <v>0</v>
      </c>
      <c r="F157" s="2"/>
      <c r="G157" s="2"/>
    </row>
    <row r="158" spans="1:7" x14ac:dyDescent="0.2">
      <c r="A158" s="6" t="s">
        <v>160</v>
      </c>
      <c r="B158" s="43" t="s">
        <v>11</v>
      </c>
      <c r="C158" s="42">
        <v>100.71600000000001</v>
      </c>
      <c r="D158" s="38"/>
      <c r="E158" s="8">
        <f t="shared" si="0"/>
        <v>0</v>
      </c>
      <c r="F158" s="2"/>
      <c r="G158" s="2"/>
    </row>
    <row r="159" spans="1:7" x14ac:dyDescent="0.2">
      <c r="A159" s="6" t="s">
        <v>161</v>
      </c>
      <c r="B159" s="43" t="s">
        <v>11</v>
      </c>
      <c r="C159" s="42">
        <v>34.92</v>
      </c>
      <c r="D159" s="38"/>
      <c r="E159" s="8">
        <f t="shared" si="0"/>
        <v>0</v>
      </c>
      <c r="F159" s="2"/>
      <c r="G159" s="2"/>
    </row>
    <row r="160" spans="1:7" x14ac:dyDescent="0.2">
      <c r="A160" s="6" t="s">
        <v>162</v>
      </c>
      <c r="B160" s="43" t="s">
        <v>11</v>
      </c>
      <c r="C160" s="42">
        <v>122.85599999999999</v>
      </c>
      <c r="D160" s="38"/>
      <c r="E160" s="8">
        <f t="shared" si="0"/>
        <v>0</v>
      </c>
      <c r="F160" s="2"/>
      <c r="G160" s="2"/>
    </row>
    <row r="161" spans="1:7" x14ac:dyDescent="0.2">
      <c r="A161" s="6" t="s">
        <v>163</v>
      </c>
      <c r="B161" s="43" t="s">
        <v>11</v>
      </c>
      <c r="C161" s="42">
        <v>34.92</v>
      </c>
      <c r="D161" s="38"/>
      <c r="E161" s="8">
        <f t="shared" si="0"/>
        <v>0</v>
      </c>
      <c r="F161" s="2"/>
      <c r="G161" s="2"/>
    </row>
    <row r="162" spans="1:7" x14ac:dyDescent="0.2">
      <c r="A162" s="6" t="s">
        <v>164</v>
      </c>
      <c r="B162" s="43" t="s">
        <v>11</v>
      </c>
      <c r="C162" s="42">
        <v>67.703999999999994</v>
      </c>
      <c r="D162" s="38"/>
      <c r="E162" s="8">
        <f t="shared" si="0"/>
        <v>0</v>
      </c>
      <c r="F162" s="2"/>
      <c r="G162" s="2"/>
    </row>
    <row r="163" spans="1:7" x14ac:dyDescent="0.2">
      <c r="A163" s="6" t="s">
        <v>165</v>
      </c>
      <c r="B163" s="43" t="s">
        <v>11</v>
      </c>
      <c r="C163" s="42">
        <v>51.335999999999999</v>
      </c>
      <c r="D163" s="38"/>
      <c r="E163" s="8">
        <f t="shared" si="0"/>
        <v>0</v>
      </c>
      <c r="F163" s="2"/>
      <c r="G163" s="2"/>
    </row>
    <row r="164" spans="1:7" x14ac:dyDescent="0.2">
      <c r="A164" s="6" t="s">
        <v>166</v>
      </c>
      <c r="B164" s="43" t="s">
        <v>11</v>
      </c>
      <c r="C164" s="42">
        <v>51.948</v>
      </c>
      <c r="D164" s="38"/>
      <c r="E164" s="8">
        <f t="shared" si="0"/>
        <v>0</v>
      </c>
      <c r="F164" s="2"/>
      <c r="G164" s="2"/>
    </row>
    <row r="165" spans="1:7" x14ac:dyDescent="0.2">
      <c r="A165" s="6" t="s">
        <v>167</v>
      </c>
      <c r="B165" s="43" t="s">
        <v>11</v>
      </c>
      <c r="C165" s="42">
        <v>68.867999999999995</v>
      </c>
      <c r="D165" s="38"/>
      <c r="E165" s="8">
        <f t="shared" si="0"/>
        <v>0</v>
      </c>
      <c r="F165" s="2"/>
      <c r="G165" s="2"/>
    </row>
    <row r="166" spans="1:7" x14ac:dyDescent="0.2">
      <c r="A166" s="6" t="s">
        <v>168</v>
      </c>
      <c r="B166" s="43" t="s">
        <v>11</v>
      </c>
      <c r="C166" s="42">
        <v>64.367999999999995</v>
      </c>
      <c r="D166" s="38"/>
      <c r="E166" s="8">
        <f t="shared" si="0"/>
        <v>0</v>
      </c>
      <c r="F166" s="2"/>
      <c r="G166" s="2"/>
    </row>
    <row r="167" spans="1:7" x14ac:dyDescent="0.2">
      <c r="A167" s="6" t="s">
        <v>169</v>
      </c>
      <c r="B167" s="43" t="s">
        <v>11</v>
      </c>
      <c r="C167" s="42">
        <v>62.34</v>
      </c>
      <c r="D167" s="38"/>
      <c r="E167" s="8">
        <f t="shared" si="0"/>
        <v>0</v>
      </c>
      <c r="F167" s="2"/>
      <c r="G167" s="2"/>
    </row>
    <row r="168" spans="1:7" x14ac:dyDescent="0.2">
      <c r="A168" s="6" t="s">
        <v>170</v>
      </c>
      <c r="B168" s="43" t="s">
        <v>11</v>
      </c>
      <c r="C168" s="42">
        <v>66.84</v>
      </c>
      <c r="D168" s="38"/>
      <c r="E168" s="8">
        <f t="shared" si="0"/>
        <v>0</v>
      </c>
      <c r="F168" s="2"/>
      <c r="G168" s="2"/>
    </row>
    <row r="169" spans="1:7" x14ac:dyDescent="0.2">
      <c r="A169" s="6" t="s">
        <v>171</v>
      </c>
      <c r="B169" s="43" t="s">
        <v>11</v>
      </c>
      <c r="C169" s="42">
        <v>50.279999999999994</v>
      </c>
      <c r="D169" s="38"/>
      <c r="E169" s="8">
        <f t="shared" si="0"/>
        <v>0</v>
      </c>
      <c r="F169" s="2"/>
      <c r="G169" s="2"/>
    </row>
    <row r="170" spans="1:7" x14ac:dyDescent="0.2">
      <c r="A170" s="6" t="s">
        <v>171</v>
      </c>
      <c r="B170" s="43" t="s">
        <v>11</v>
      </c>
      <c r="C170" s="42">
        <v>57.635999999999996</v>
      </c>
      <c r="D170" s="38"/>
      <c r="E170" s="8">
        <f t="shared" si="0"/>
        <v>0</v>
      </c>
      <c r="F170" s="2"/>
      <c r="G170" s="2"/>
    </row>
    <row r="171" spans="1:7" x14ac:dyDescent="0.2">
      <c r="A171" s="6" t="s">
        <v>172</v>
      </c>
      <c r="B171" s="43" t="s">
        <v>11</v>
      </c>
      <c r="C171" s="42">
        <v>51.143999999999998</v>
      </c>
      <c r="D171" s="38"/>
      <c r="E171" s="8">
        <f t="shared" si="0"/>
        <v>0</v>
      </c>
      <c r="F171" s="2"/>
      <c r="G171" s="2"/>
    </row>
    <row r="172" spans="1:7" x14ac:dyDescent="0.2">
      <c r="A172" s="6" t="s">
        <v>173</v>
      </c>
      <c r="B172" s="43" t="s">
        <v>11</v>
      </c>
      <c r="C172" s="42">
        <v>55.98</v>
      </c>
      <c r="D172" s="38"/>
      <c r="E172" s="8">
        <f t="shared" si="0"/>
        <v>0</v>
      </c>
      <c r="F172" s="2"/>
      <c r="G172" s="2"/>
    </row>
    <row r="173" spans="1:7" x14ac:dyDescent="0.2">
      <c r="A173" s="6" t="s">
        <v>174</v>
      </c>
      <c r="B173" s="43" t="s">
        <v>11</v>
      </c>
      <c r="C173" s="42">
        <v>66.983999999999995</v>
      </c>
      <c r="D173" s="38"/>
      <c r="E173" s="8">
        <f t="shared" si="0"/>
        <v>0</v>
      </c>
      <c r="F173" s="2"/>
      <c r="G173" s="2"/>
    </row>
    <row r="174" spans="1:7" x14ac:dyDescent="0.2">
      <c r="A174" s="6" t="s">
        <v>175</v>
      </c>
      <c r="B174" s="43" t="s">
        <v>11</v>
      </c>
      <c r="C174" s="42">
        <v>50.279999999999994</v>
      </c>
      <c r="D174" s="38"/>
      <c r="E174" s="8">
        <f t="shared" si="0"/>
        <v>0</v>
      </c>
      <c r="F174" s="2"/>
      <c r="G174" s="2"/>
    </row>
    <row r="175" spans="1:7" x14ac:dyDescent="0.2">
      <c r="A175" s="6" t="s">
        <v>176</v>
      </c>
      <c r="B175" s="43" t="s">
        <v>11</v>
      </c>
      <c r="C175" s="42">
        <v>52.74</v>
      </c>
      <c r="D175" s="38"/>
      <c r="E175" s="8">
        <f t="shared" si="0"/>
        <v>0</v>
      </c>
      <c r="F175" s="2"/>
      <c r="G175" s="2"/>
    </row>
    <row r="176" spans="1:7" x14ac:dyDescent="0.2">
      <c r="A176" s="6" t="s">
        <v>177</v>
      </c>
      <c r="B176" s="43" t="s">
        <v>11</v>
      </c>
      <c r="C176" s="42">
        <v>52.74</v>
      </c>
      <c r="D176" s="38"/>
      <c r="E176" s="8">
        <f t="shared" si="0"/>
        <v>0</v>
      </c>
      <c r="F176" s="2"/>
      <c r="G176" s="2"/>
    </row>
    <row r="177" spans="1:7" x14ac:dyDescent="0.2">
      <c r="A177" s="6" t="s">
        <v>178</v>
      </c>
      <c r="B177" s="43" t="s">
        <v>11</v>
      </c>
      <c r="C177" s="42">
        <v>54.636000000000003</v>
      </c>
      <c r="D177" s="38"/>
      <c r="E177" s="8">
        <f t="shared" si="0"/>
        <v>0</v>
      </c>
      <c r="F177" s="2"/>
      <c r="G177" s="2"/>
    </row>
    <row r="178" spans="1:7" x14ac:dyDescent="0.2">
      <c r="A178" s="33" t="s">
        <v>8577</v>
      </c>
      <c r="B178" s="43" t="s">
        <v>11</v>
      </c>
      <c r="C178" s="42">
        <v>2.16</v>
      </c>
      <c r="D178" s="38">
        <v>0</v>
      </c>
      <c r="E178" s="8">
        <f t="shared" si="0"/>
        <v>0</v>
      </c>
      <c r="F178" s="2"/>
      <c r="G178" s="2"/>
    </row>
    <row r="179" spans="1:7" x14ac:dyDescent="0.2">
      <c r="A179" s="6" t="s">
        <v>179</v>
      </c>
      <c r="B179" s="43" t="s">
        <v>11</v>
      </c>
      <c r="C179" s="42">
        <v>1.62</v>
      </c>
      <c r="D179" s="38"/>
      <c r="E179" s="8">
        <f t="shared" si="0"/>
        <v>0</v>
      </c>
      <c r="F179" s="2"/>
      <c r="G179" s="2"/>
    </row>
    <row r="180" spans="1:7" x14ac:dyDescent="0.2">
      <c r="A180" s="6" t="s">
        <v>180</v>
      </c>
      <c r="B180" s="43" t="s">
        <v>11</v>
      </c>
      <c r="C180" s="42">
        <v>13.02</v>
      </c>
      <c r="D180" s="38"/>
      <c r="E180" s="8">
        <f t="shared" si="0"/>
        <v>0</v>
      </c>
      <c r="F180" s="2"/>
      <c r="G180" s="2"/>
    </row>
    <row r="181" spans="1:7" x14ac:dyDescent="0.2">
      <c r="A181" s="6" t="s">
        <v>181</v>
      </c>
      <c r="B181" s="43" t="s">
        <v>11</v>
      </c>
      <c r="C181" s="42">
        <v>15.515999999999998</v>
      </c>
      <c r="D181" s="38"/>
      <c r="E181" s="8">
        <f t="shared" si="0"/>
        <v>0</v>
      </c>
      <c r="F181" s="2"/>
      <c r="G181" s="2"/>
    </row>
    <row r="182" spans="1:7" x14ac:dyDescent="0.2">
      <c r="A182" s="6" t="s">
        <v>182</v>
      </c>
      <c r="B182" s="43" t="s">
        <v>11</v>
      </c>
      <c r="C182" s="42">
        <v>13.02</v>
      </c>
      <c r="D182" s="38"/>
      <c r="E182" s="8">
        <f t="shared" si="0"/>
        <v>0</v>
      </c>
      <c r="F182" s="2"/>
      <c r="G182" s="2"/>
    </row>
    <row r="183" spans="1:7" x14ac:dyDescent="0.2">
      <c r="A183" s="6" t="s">
        <v>183</v>
      </c>
      <c r="B183" s="43" t="s">
        <v>11</v>
      </c>
      <c r="C183" s="42">
        <v>15.515999999999998</v>
      </c>
      <c r="D183" s="38"/>
      <c r="E183" s="8">
        <f t="shared" si="0"/>
        <v>0</v>
      </c>
      <c r="F183" s="2"/>
      <c r="G183" s="2"/>
    </row>
    <row r="184" spans="1:7" x14ac:dyDescent="0.2">
      <c r="A184" s="6" t="s">
        <v>184</v>
      </c>
      <c r="B184" s="43" t="s">
        <v>11</v>
      </c>
      <c r="C184" s="42">
        <v>303.82799999999997</v>
      </c>
      <c r="D184" s="38"/>
      <c r="E184" s="8">
        <f t="shared" si="0"/>
        <v>0</v>
      </c>
      <c r="F184" s="2"/>
      <c r="G184" s="2"/>
    </row>
    <row r="185" spans="1:7" x14ac:dyDescent="0.2">
      <c r="A185" s="6" t="s">
        <v>185</v>
      </c>
      <c r="B185" s="43" t="s">
        <v>11</v>
      </c>
      <c r="C185" s="42">
        <v>0.85199999999999998</v>
      </c>
      <c r="D185" s="38"/>
      <c r="E185" s="8">
        <f t="shared" si="0"/>
        <v>0</v>
      </c>
      <c r="F185" s="2"/>
      <c r="G185" s="2"/>
    </row>
    <row r="186" spans="1:7" x14ac:dyDescent="0.2">
      <c r="A186" s="6" t="s">
        <v>186</v>
      </c>
      <c r="B186" s="43" t="s">
        <v>11</v>
      </c>
      <c r="C186" s="42">
        <v>2.0880000000000001</v>
      </c>
      <c r="D186" s="38"/>
      <c r="E186" s="8">
        <f t="shared" si="0"/>
        <v>0</v>
      </c>
      <c r="F186" s="2"/>
      <c r="G186" s="2"/>
    </row>
    <row r="187" spans="1:7" x14ac:dyDescent="0.2">
      <c r="A187" s="6" t="s">
        <v>187</v>
      </c>
      <c r="B187" s="43" t="s">
        <v>11</v>
      </c>
      <c r="C187" s="42">
        <v>5.3280000000000003</v>
      </c>
      <c r="D187" s="38"/>
      <c r="E187" s="8">
        <f t="shared" si="0"/>
        <v>0</v>
      </c>
      <c r="F187" s="2"/>
      <c r="G187" s="2"/>
    </row>
    <row r="188" spans="1:7" x14ac:dyDescent="0.2">
      <c r="A188" s="6" t="s">
        <v>188</v>
      </c>
      <c r="B188" s="43" t="s">
        <v>11</v>
      </c>
      <c r="C188" s="42">
        <v>2.1120000000000001</v>
      </c>
      <c r="D188" s="38"/>
      <c r="E188" s="8">
        <f t="shared" si="0"/>
        <v>0</v>
      </c>
      <c r="F188" s="2"/>
      <c r="G188" s="2"/>
    </row>
    <row r="189" spans="1:7" x14ac:dyDescent="0.2">
      <c r="A189" s="6" t="s">
        <v>189</v>
      </c>
      <c r="B189" s="43" t="s">
        <v>11</v>
      </c>
      <c r="C189" s="42">
        <v>3.9239999999999999</v>
      </c>
      <c r="D189" s="38"/>
      <c r="E189" s="8">
        <f t="shared" si="0"/>
        <v>0</v>
      </c>
      <c r="F189" s="2"/>
      <c r="G189" s="2"/>
    </row>
    <row r="190" spans="1:7" x14ac:dyDescent="0.2">
      <c r="A190" s="6" t="s">
        <v>190</v>
      </c>
      <c r="B190" s="43" t="s">
        <v>11</v>
      </c>
      <c r="C190" s="42">
        <v>6.8999999999999995</v>
      </c>
      <c r="D190" s="38"/>
      <c r="E190" s="8">
        <f t="shared" si="0"/>
        <v>0</v>
      </c>
      <c r="F190" s="2"/>
      <c r="G190" s="2"/>
    </row>
    <row r="191" spans="1:7" x14ac:dyDescent="0.2">
      <c r="A191" s="6" t="s">
        <v>191</v>
      </c>
      <c r="B191" s="43" t="s">
        <v>11</v>
      </c>
      <c r="C191" s="42">
        <v>4.8959999999999999</v>
      </c>
      <c r="D191" s="38"/>
      <c r="E191" s="8">
        <f t="shared" si="0"/>
        <v>0</v>
      </c>
      <c r="F191" s="2"/>
      <c r="G191" s="2"/>
    </row>
    <row r="192" spans="1:7" x14ac:dyDescent="0.2">
      <c r="A192" s="6" t="s">
        <v>192</v>
      </c>
      <c r="B192" s="43" t="s">
        <v>11</v>
      </c>
      <c r="C192" s="42">
        <v>1.0680000000000001</v>
      </c>
      <c r="D192" s="38"/>
      <c r="E192" s="8">
        <f t="shared" si="0"/>
        <v>0</v>
      </c>
      <c r="F192" s="2"/>
      <c r="G192" s="2"/>
    </row>
    <row r="193" spans="1:7" x14ac:dyDescent="0.2">
      <c r="A193" s="6" t="s">
        <v>193</v>
      </c>
      <c r="B193" s="43" t="s">
        <v>11</v>
      </c>
      <c r="C193" s="42">
        <v>5.2559999999999993</v>
      </c>
      <c r="D193" s="38"/>
      <c r="E193" s="8">
        <f t="shared" si="0"/>
        <v>0</v>
      </c>
      <c r="F193" s="2"/>
      <c r="G193" s="2"/>
    </row>
    <row r="194" spans="1:7" x14ac:dyDescent="0.2">
      <c r="A194" s="6" t="s">
        <v>194</v>
      </c>
      <c r="B194" s="43" t="s">
        <v>11</v>
      </c>
      <c r="C194" s="42">
        <v>6.984</v>
      </c>
      <c r="D194" s="38"/>
      <c r="E194" s="8">
        <f t="shared" si="0"/>
        <v>0</v>
      </c>
      <c r="F194" s="2"/>
      <c r="G194" s="2"/>
    </row>
    <row r="195" spans="1:7" x14ac:dyDescent="0.2">
      <c r="A195" s="6" t="s">
        <v>195</v>
      </c>
      <c r="B195" s="43" t="s">
        <v>11</v>
      </c>
      <c r="C195" s="42">
        <v>5.76</v>
      </c>
      <c r="D195" s="38"/>
      <c r="E195" s="8">
        <f t="shared" si="0"/>
        <v>0</v>
      </c>
      <c r="F195" s="2"/>
      <c r="G195" s="2"/>
    </row>
    <row r="196" spans="1:7" x14ac:dyDescent="0.2">
      <c r="A196" s="6" t="s">
        <v>196</v>
      </c>
      <c r="B196" s="43" t="s">
        <v>11</v>
      </c>
      <c r="C196" s="42">
        <v>21.731999999999999</v>
      </c>
      <c r="D196" s="38"/>
      <c r="E196" s="8">
        <f t="shared" si="0"/>
        <v>0</v>
      </c>
      <c r="F196" s="2"/>
      <c r="G196" s="2"/>
    </row>
    <row r="197" spans="1:7" x14ac:dyDescent="0.2">
      <c r="A197" s="6" t="s">
        <v>197</v>
      </c>
      <c r="B197" s="43" t="s">
        <v>7</v>
      </c>
      <c r="C197" s="42">
        <v>13.247999999999999</v>
      </c>
      <c r="D197" s="38"/>
      <c r="E197" s="8">
        <f t="shared" si="0"/>
        <v>0</v>
      </c>
      <c r="F197" s="2"/>
      <c r="G197" s="2"/>
    </row>
    <row r="198" spans="1:7" x14ac:dyDescent="0.2">
      <c r="A198" s="6" t="s">
        <v>198</v>
      </c>
      <c r="B198" s="43" t="s">
        <v>7</v>
      </c>
      <c r="C198" s="42">
        <v>13.247999999999999</v>
      </c>
      <c r="D198" s="38"/>
      <c r="E198" s="8">
        <f t="shared" si="0"/>
        <v>0</v>
      </c>
      <c r="F198" s="2"/>
      <c r="G198" s="2"/>
    </row>
    <row r="199" spans="1:7" x14ac:dyDescent="0.2">
      <c r="A199" s="6" t="s">
        <v>199</v>
      </c>
      <c r="B199" s="43" t="s">
        <v>7</v>
      </c>
      <c r="C199" s="42">
        <v>13.247999999999999</v>
      </c>
      <c r="D199" s="38"/>
      <c r="E199" s="8">
        <f t="shared" si="0"/>
        <v>0</v>
      </c>
      <c r="F199" s="2"/>
      <c r="G199" s="2"/>
    </row>
    <row r="200" spans="1:7" x14ac:dyDescent="0.2">
      <c r="A200" s="6" t="s">
        <v>200</v>
      </c>
      <c r="B200" s="43" t="s">
        <v>7</v>
      </c>
      <c r="C200" s="42">
        <v>13.247999999999999</v>
      </c>
      <c r="D200" s="38"/>
      <c r="E200" s="8">
        <f t="shared" si="0"/>
        <v>0</v>
      </c>
      <c r="F200" s="2"/>
      <c r="G200" s="2"/>
    </row>
    <row r="201" spans="1:7" x14ac:dyDescent="0.2">
      <c r="A201" s="6" t="s">
        <v>201</v>
      </c>
      <c r="B201" s="43" t="s">
        <v>7</v>
      </c>
      <c r="C201" s="42">
        <v>13.247999999999999</v>
      </c>
      <c r="D201" s="38"/>
      <c r="E201" s="8">
        <f t="shared" si="0"/>
        <v>0</v>
      </c>
      <c r="F201" s="2"/>
      <c r="G201" s="2"/>
    </row>
    <row r="202" spans="1:7" x14ac:dyDescent="0.2">
      <c r="A202" s="6" t="s">
        <v>202</v>
      </c>
      <c r="B202" s="43" t="s">
        <v>7</v>
      </c>
      <c r="C202" s="42">
        <v>34.235999999999997</v>
      </c>
      <c r="D202" s="38"/>
      <c r="E202" s="8">
        <f t="shared" si="0"/>
        <v>0</v>
      </c>
      <c r="F202" s="2"/>
      <c r="G202" s="2"/>
    </row>
    <row r="203" spans="1:7" x14ac:dyDescent="0.2">
      <c r="A203" s="6" t="s">
        <v>203</v>
      </c>
      <c r="B203" s="43" t="s">
        <v>7</v>
      </c>
      <c r="C203" s="42">
        <v>34.235999999999997</v>
      </c>
      <c r="D203" s="38"/>
      <c r="E203" s="8">
        <f t="shared" si="0"/>
        <v>0</v>
      </c>
      <c r="F203" s="2"/>
      <c r="G203" s="2"/>
    </row>
    <row r="204" spans="1:7" x14ac:dyDescent="0.2">
      <c r="A204" s="6" t="s">
        <v>204</v>
      </c>
      <c r="B204" s="43" t="s">
        <v>7</v>
      </c>
      <c r="C204" s="42">
        <v>34.235999999999997</v>
      </c>
      <c r="D204" s="38"/>
      <c r="E204" s="8">
        <f t="shared" si="0"/>
        <v>0</v>
      </c>
      <c r="F204" s="2"/>
      <c r="G204" s="2"/>
    </row>
    <row r="205" spans="1:7" x14ac:dyDescent="0.2">
      <c r="A205" s="6" t="s">
        <v>205</v>
      </c>
      <c r="B205" s="43" t="s">
        <v>7</v>
      </c>
      <c r="C205" s="42">
        <v>34.235999999999997</v>
      </c>
      <c r="D205" s="38"/>
      <c r="E205" s="8">
        <f t="shared" si="0"/>
        <v>0</v>
      </c>
      <c r="F205" s="2"/>
      <c r="G205" s="2"/>
    </row>
    <row r="206" spans="1:7" x14ac:dyDescent="0.2">
      <c r="A206" s="6" t="s">
        <v>206</v>
      </c>
      <c r="B206" s="43" t="s">
        <v>7</v>
      </c>
      <c r="C206" s="42">
        <v>26.376000000000001</v>
      </c>
      <c r="D206" s="38"/>
      <c r="E206" s="8">
        <f t="shared" si="0"/>
        <v>0</v>
      </c>
      <c r="F206" s="2"/>
      <c r="G206" s="2"/>
    </row>
    <row r="207" spans="1:7" x14ac:dyDescent="0.2">
      <c r="A207" s="6" t="s">
        <v>207</v>
      </c>
      <c r="B207" s="43" t="s">
        <v>7</v>
      </c>
      <c r="C207" s="42">
        <v>26.376000000000001</v>
      </c>
      <c r="D207" s="38"/>
      <c r="E207" s="8">
        <f t="shared" si="0"/>
        <v>0</v>
      </c>
      <c r="F207" s="2"/>
      <c r="G207" s="2"/>
    </row>
    <row r="208" spans="1:7" x14ac:dyDescent="0.2">
      <c r="A208" s="6" t="s">
        <v>208</v>
      </c>
      <c r="B208" s="43" t="s">
        <v>7</v>
      </c>
      <c r="C208" s="42">
        <v>26.376000000000001</v>
      </c>
      <c r="D208" s="38"/>
      <c r="E208" s="8">
        <f t="shared" si="0"/>
        <v>0</v>
      </c>
      <c r="F208" s="2"/>
      <c r="G208" s="2"/>
    </row>
    <row r="209" spans="1:7" x14ac:dyDescent="0.2">
      <c r="A209" s="6" t="s">
        <v>209</v>
      </c>
      <c r="B209" s="43" t="s">
        <v>7</v>
      </c>
      <c r="C209" s="42">
        <v>26.376000000000001</v>
      </c>
      <c r="D209" s="38"/>
      <c r="E209" s="8">
        <f t="shared" si="0"/>
        <v>0</v>
      </c>
      <c r="F209" s="2"/>
      <c r="G209" s="2"/>
    </row>
    <row r="210" spans="1:7" x14ac:dyDescent="0.2">
      <c r="A210" s="6" t="s">
        <v>210</v>
      </c>
      <c r="B210" s="43" t="s">
        <v>7</v>
      </c>
      <c r="C210" s="42">
        <v>8.532</v>
      </c>
      <c r="D210" s="38"/>
      <c r="E210" s="8">
        <f t="shared" si="0"/>
        <v>0</v>
      </c>
      <c r="F210" s="2"/>
      <c r="G210" s="2"/>
    </row>
    <row r="211" spans="1:7" x14ac:dyDescent="0.2">
      <c r="A211" s="6" t="s">
        <v>211</v>
      </c>
      <c r="B211" s="43" t="s">
        <v>7</v>
      </c>
      <c r="C211" s="42">
        <v>8.532</v>
      </c>
      <c r="D211" s="38"/>
      <c r="E211" s="8">
        <f t="shared" si="0"/>
        <v>0</v>
      </c>
      <c r="F211" s="2"/>
      <c r="G211" s="2"/>
    </row>
    <row r="212" spans="1:7" x14ac:dyDescent="0.2">
      <c r="A212" s="6" t="s">
        <v>212</v>
      </c>
      <c r="B212" s="43" t="s">
        <v>7</v>
      </c>
      <c r="C212" s="42">
        <v>8.532</v>
      </c>
      <c r="D212" s="38"/>
      <c r="E212" s="8">
        <f t="shared" si="0"/>
        <v>0</v>
      </c>
      <c r="F212" s="2"/>
      <c r="G212" s="2"/>
    </row>
    <row r="213" spans="1:7" x14ac:dyDescent="0.2">
      <c r="A213" s="6" t="s">
        <v>213</v>
      </c>
      <c r="B213" s="43" t="s">
        <v>7</v>
      </c>
      <c r="C213" s="42">
        <v>8.532</v>
      </c>
      <c r="D213" s="38"/>
      <c r="E213" s="8">
        <f t="shared" si="0"/>
        <v>0</v>
      </c>
      <c r="F213" s="2"/>
      <c r="G213" s="2"/>
    </row>
    <row r="214" spans="1:7" x14ac:dyDescent="0.2">
      <c r="A214" s="6" t="s">
        <v>214</v>
      </c>
      <c r="B214" s="43" t="s">
        <v>7</v>
      </c>
      <c r="C214" s="42">
        <v>8.532</v>
      </c>
      <c r="D214" s="38"/>
      <c r="E214" s="8">
        <f t="shared" si="0"/>
        <v>0</v>
      </c>
      <c r="F214" s="2"/>
      <c r="G214" s="2"/>
    </row>
    <row r="215" spans="1:7" x14ac:dyDescent="0.2">
      <c r="A215" s="6" t="s">
        <v>215</v>
      </c>
      <c r="B215" s="43" t="s">
        <v>7</v>
      </c>
      <c r="C215" s="42">
        <v>45.359999999999992</v>
      </c>
      <c r="D215" s="38"/>
      <c r="E215" s="8">
        <f t="shared" si="0"/>
        <v>0</v>
      </c>
      <c r="F215" s="2"/>
      <c r="G215" s="2"/>
    </row>
    <row r="216" spans="1:7" x14ac:dyDescent="0.2">
      <c r="A216" s="6" t="s">
        <v>216</v>
      </c>
      <c r="B216" s="43" t="s">
        <v>7</v>
      </c>
      <c r="C216" s="42">
        <v>45.359999999999992</v>
      </c>
      <c r="D216" s="38"/>
      <c r="E216" s="8">
        <f t="shared" si="0"/>
        <v>0</v>
      </c>
      <c r="F216" s="2"/>
      <c r="G216" s="2"/>
    </row>
    <row r="217" spans="1:7" x14ac:dyDescent="0.2">
      <c r="A217" s="6" t="s">
        <v>217</v>
      </c>
      <c r="B217" s="43" t="s">
        <v>7</v>
      </c>
      <c r="C217" s="42">
        <v>45.359999999999992</v>
      </c>
      <c r="D217" s="38"/>
      <c r="E217" s="8">
        <f t="shared" si="0"/>
        <v>0</v>
      </c>
      <c r="F217" s="2"/>
      <c r="G217" s="2"/>
    </row>
    <row r="218" spans="1:7" x14ac:dyDescent="0.2">
      <c r="A218" s="6" t="s">
        <v>218</v>
      </c>
      <c r="B218" s="43" t="s">
        <v>7</v>
      </c>
      <c r="C218" s="42">
        <v>45.359999999999992</v>
      </c>
      <c r="D218" s="38"/>
      <c r="E218" s="8">
        <f t="shared" si="0"/>
        <v>0</v>
      </c>
      <c r="F218" s="2"/>
      <c r="G218" s="2"/>
    </row>
    <row r="219" spans="1:7" x14ac:dyDescent="0.2">
      <c r="A219" s="6" t="s">
        <v>219</v>
      </c>
      <c r="B219" s="43" t="s">
        <v>7</v>
      </c>
      <c r="C219" s="42">
        <v>45.359999999999992</v>
      </c>
      <c r="D219" s="38"/>
      <c r="E219" s="8">
        <f t="shared" si="0"/>
        <v>0</v>
      </c>
      <c r="F219" s="2"/>
      <c r="G219" s="2"/>
    </row>
    <row r="220" spans="1:7" x14ac:dyDescent="0.2">
      <c r="A220" s="6" t="s">
        <v>220</v>
      </c>
      <c r="B220" s="43" t="s">
        <v>7</v>
      </c>
      <c r="C220" s="42">
        <v>45.359999999999992</v>
      </c>
      <c r="D220" s="38"/>
      <c r="E220" s="8">
        <f t="shared" si="0"/>
        <v>0</v>
      </c>
      <c r="F220" s="2"/>
      <c r="G220" s="2"/>
    </row>
    <row r="221" spans="1:7" x14ac:dyDescent="0.2">
      <c r="A221" s="6" t="s">
        <v>221</v>
      </c>
      <c r="B221" s="43" t="s">
        <v>7</v>
      </c>
      <c r="C221" s="42">
        <v>45.359999999999992</v>
      </c>
      <c r="D221" s="38"/>
      <c r="E221" s="8">
        <f t="shared" si="0"/>
        <v>0</v>
      </c>
      <c r="F221" s="2"/>
      <c r="G221" s="2"/>
    </row>
    <row r="222" spans="1:7" x14ac:dyDescent="0.2">
      <c r="A222" s="6" t="s">
        <v>222</v>
      </c>
      <c r="B222" s="43" t="s">
        <v>11</v>
      </c>
      <c r="C222" s="42">
        <v>88.523999999999987</v>
      </c>
      <c r="D222" s="38"/>
      <c r="E222" s="8">
        <f t="shared" si="0"/>
        <v>0</v>
      </c>
      <c r="F222" s="2"/>
      <c r="G222" s="2"/>
    </row>
    <row r="223" spans="1:7" x14ac:dyDescent="0.2">
      <c r="A223" s="6" t="s">
        <v>223</v>
      </c>
      <c r="B223" s="43" t="s">
        <v>11</v>
      </c>
      <c r="C223" s="42">
        <v>93.671999999999997</v>
      </c>
      <c r="D223" s="38"/>
      <c r="E223" s="8">
        <f t="shared" si="0"/>
        <v>0</v>
      </c>
      <c r="F223" s="2"/>
      <c r="G223" s="2"/>
    </row>
    <row r="224" spans="1:7" x14ac:dyDescent="0.2">
      <c r="A224" s="6" t="s">
        <v>224</v>
      </c>
      <c r="B224" s="43" t="s">
        <v>11</v>
      </c>
      <c r="C224" s="42">
        <v>156.6</v>
      </c>
      <c r="D224" s="38"/>
      <c r="E224" s="8">
        <f t="shared" si="0"/>
        <v>0</v>
      </c>
      <c r="F224" s="2"/>
      <c r="G224" s="2"/>
    </row>
    <row r="225" spans="1:7" x14ac:dyDescent="0.2">
      <c r="A225" s="6" t="s">
        <v>225</v>
      </c>
      <c r="B225" s="43" t="s">
        <v>11</v>
      </c>
      <c r="C225" s="42">
        <v>3.8519999999999999</v>
      </c>
      <c r="D225" s="38"/>
      <c r="E225" s="8">
        <f t="shared" si="0"/>
        <v>0</v>
      </c>
      <c r="F225" s="2"/>
      <c r="G225" s="2"/>
    </row>
    <row r="226" spans="1:7" x14ac:dyDescent="0.2">
      <c r="A226" s="6" t="s">
        <v>226</v>
      </c>
      <c r="B226" s="43" t="s">
        <v>11</v>
      </c>
      <c r="C226" s="42">
        <v>4.1639999999999997</v>
      </c>
      <c r="D226" s="38"/>
      <c r="E226" s="8">
        <f t="shared" si="0"/>
        <v>0</v>
      </c>
      <c r="F226" s="2"/>
      <c r="G226" s="2"/>
    </row>
    <row r="227" spans="1:7" x14ac:dyDescent="0.2">
      <c r="A227" s="6" t="s">
        <v>227</v>
      </c>
      <c r="B227" s="43" t="s">
        <v>11</v>
      </c>
      <c r="C227" s="42">
        <v>3.5999999999999996</v>
      </c>
      <c r="D227" s="38"/>
      <c r="E227" s="8">
        <f t="shared" si="0"/>
        <v>0</v>
      </c>
      <c r="F227" s="2"/>
      <c r="G227" s="2"/>
    </row>
    <row r="228" spans="1:7" x14ac:dyDescent="0.2">
      <c r="A228" s="6" t="s">
        <v>228</v>
      </c>
      <c r="B228" s="43" t="s">
        <v>11</v>
      </c>
      <c r="C228" s="42">
        <v>4.8119999999999994</v>
      </c>
      <c r="D228" s="38"/>
      <c r="E228" s="8">
        <f t="shared" si="0"/>
        <v>0</v>
      </c>
      <c r="F228" s="2"/>
      <c r="G228" s="2"/>
    </row>
    <row r="229" spans="1:7" x14ac:dyDescent="0.2">
      <c r="A229" s="6" t="s">
        <v>229</v>
      </c>
      <c r="B229" s="43" t="s">
        <v>11</v>
      </c>
      <c r="C229" s="42">
        <v>4.2359999999999998</v>
      </c>
      <c r="D229" s="38"/>
      <c r="E229" s="8">
        <f t="shared" si="0"/>
        <v>0</v>
      </c>
      <c r="F229" s="2"/>
      <c r="G229" s="2"/>
    </row>
    <row r="230" spans="1:7" x14ac:dyDescent="0.2">
      <c r="A230" s="6" t="s">
        <v>230</v>
      </c>
      <c r="B230" s="43" t="s">
        <v>11</v>
      </c>
      <c r="C230" s="42">
        <v>11.88</v>
      </c>
      <c r="D230" s="38"/>
      <c r="E230" s="8">
        <f t="shared" si="0"/>
        <v>0</v>
      </c>
      <c r="F230" s="2"/>
      <c r="G230" s="2"/>
    </row>
    <row r="231" spans="1:7" x14ac:dyDescent="0.2">
      <c r="A231" s="6" t="s">
        <v>231</v>
      </c>
      <c r="B231" s="43" t="s">
        <v>11</v>
      </c>
      <c r="C231" s="42">
        <v>9.7080000000000002</v>
      </c>
      <c r="D231" s="38"/>
      <c r="E231" s="8">
        <f t="shared" si="0"/>
        <v>0</v>
      </c>
      <c r="F231" s="2"/>
      <c r="G231" s="2"/>
    </row>
    <row r="232" spans="1:7" x14ac:dyDescent="0.2">
      <c r="A232" s="6" t="s">
        <v>232</v>
      </c>
      <c r="B232" s="43" t="s">
        <v>11</v>
      </c>
      <c r="C232" s="42">
        <v>7.871999999999999</v>
      </c>
      <c r="D232" s="38"/>
      <c r="E232" s="8">
        <f t="shared" si="0"/>
        <v>0</v>
      </c>
      <c r="F232" s="2"/>
      <c r="G232" s="2"/>
    </row>
    <row r="233" spans="1:7" x14ac:dyDescent="0.2">
      <c r="A233" s="6" t="s">
        <v>233</v>
      </c>
      <c r="B233" s="43" t="s">
        <v>11</v>
      </c>
      <c r="C233" s="42">
        <v>9.6120000000000001</v>
      </c>
      <c r="D233" s="38"/>
      <c r="E233" s="8">
        <f t="shared" si="0"/>
        <v>0</v>
      </c>
      <c r="F233" s="2"/>
      <c r="G233" s="2"/>
    </row>
    <row r="234" spans="1:7" x14ac:dyDescent="0.2">
      <c r="A234" s="6" t="s">
        <v>234</v>
      </c>
      <c r="B234" s="43" t="s">
        <v>11</v>
      </c>
      <c r="C234" s="42">
        <v>13.523999999999999</v>
      </c>
      <c r="D234" s="38"/>
      <c r="E234" s="8">
        <f t="shared" si="0"/>
        <v>0</v>
      </c>
      <c r="F234" s="2"/>
      <c r="G234" s="2"/>
    </row>
    <row r="235" spans="1:7" x14ac:dyDescent="0.2">
      <c r="A235" s="6" t="s">
        <v>235</v>
      </c>
      <c r="B235" s="43" t="s">
        <v>11</v>
      </c>
      <c r="C235" s="42">
        <v>14.064</v>
      </c>
      <c r="D235" s="38"/>
      <c r="E235" s="8">
        <f t="shared" si="0"/>
        <v>0</v>
      </c>
      <c r="F235" s="2"/>
      <c r="G235" s="2"/>
    </row>
    <row r="236" spans="1:7" x14ac:dyDescent="0.2">
      <c r="A236" s="6" t="s">
        <v>236</v>
      </c>
      <c r="B236" s="43" t="s">
        <v>11</v>
      </c>
      <c r="C236" s="42">
        <v>15.323999999999998</v>
      </c>
      <c r="D236" s="38"/>
      <c r="E236" s="8">
        <f t="shared" si="0"/>
        <v>0</v>
      </c>
      <c r="F236" s="2"/>
      <c r="G236" s="2"/>
    </row>
    <row r="237" spans="1:7" x14ac:dyDescent="0.2">
      <c r="A237" s="6" t="s">
        <v>237</v>
      </c>
      <c r="B237" s="43" t="s">
        <v>11</v>
      </c>
      <c r="C237" s="42">
        <v>9.468</v>
      </c>
      <c r="D237" s="38"/>
      <c r="E237" s="8">
        <f t="shared" si="0"/>
        <v>0</v>
      </c>
      <c r="F237" s="2"/>
      <c r="G237" s="2"/>
    </row>
    <row r="238" spans="1:7" x14ac:dyDescent="0.2">
      <c r="A238" s="6" t="s">
        <v>238</v>
      </c>
      <c r="B238" s="43" t="s">
        <v>11</v>
      </c>
      <c r="C238" s="42">
        <v>8.4599999999999991</v>
      </c>
      <c r="D238" s="38"/>
      <c r="E238" s="8">
        <f t="shared" si="0"/>
        <v>0</v>
      </c>
      <c r="F238" s="2"/>
      <c r="G238" s="2"/>
    </row>
    <row r="239" spans="1:7" x14ac:dyDescent="0.2">
      <c r="A239" s="6" t="s">
        <v>239</v>
      </c>
      <c r="B239" s="43" t="s">
        <v>11</v>
      </c>
      <c r="C239" s="42">
        <v>11.304</v>
      </c>
      <c r="D239" s="38"/>
      <c r="E239" s="8">
        <f t="shared" si="0"/>
        <v>0</v>
      </c>
      <c r="F239" s="2"/>
      <c r="G239" s="2"/>
    </row>
    <row r="240" spans="1:7" x14ac:dyDescent="0.2">
      <c r="A240" s="6" t="s">
        <v>240</v>
      </c>
      <c r="B240" s="43" t="s">
        <v>11</v>
      </c>
      <c r="C240" s="42">
        <v>15.947999999999999</v>
      </c>
      <c r="D240" s="38"/>
      <c r="E240" s="8">
        <f t="shared" si="0"/>
        <v>0</v>
      </c>
      <c r="F240" s="2"/>
      <c r="G240" s="2"/>
    </row>
    <row r="241" spans="1:7" x14ac:dyDescent="0.2">
      <c r="A241" s="6" t="s">
        <v>241</v>
      </c>
      <c r="B241" s="43" t="s">
        <v>11</v>
      </c>
      <c r="C241" s="42">
        <v>8.1719999999999988</v>
      </c>
      <c r="D241" s="38"/>
      <c r="E241" s="8">
        <f t="shared" si="0"/>
        <v>0</v>
      </c>
      <c r="F241" s="2"/>
      <c r="G241" s="2"/>
    </row>
    <row r="242" spans="1:7" x14ac:dyDescent="0.2">
      <c r="A242" s="6" t="s">
        <v>242</v>
      </c>
      <c r="B242" s="43" t="s">
        <v>11</v>
      </c>
      <c r="C242" s="42">
        <v>9.24</v>
      </c>
      <c r="D242" s="38"/>
      <c r="E242" s="8">
        <f t="shared" si="0"/>
        <v>0</v>
      </c>
      <c r="F242" s="2"/>
      <c r="G242" s="2"/>
    </row>
    <row r="243" spans="1:7" x14ac:dyDescent="0.2">
      <c r="A243" s="6" t="s">
        <v>243</v>
      </c>
      <c r="B243" s="43" t="s">
        <v>11</v>
      </c>
      <c r="C243" s="42">
        <v>11.868</v>
      </c>
      <c r="D243" s="38"/>
      <c r="E243" s="8">
        <f t="shared" si="0"/>
        <v>0</v>
      </c>
      <c r="F243" s="2"/>
      <c r="G243" s="2"/>
    </row>
    <row r="244" spans="1:7" x14ac:dyDescent="0.2">
      <c r="A244" s="6" t="s">
        <v>244</v>
      </c>
      <c r="B244" s="43" t="s">
        <v>11</v>
      </c>
      <c r="C244" s="42">
        <v>9.5760000000000005</v>
      </c>
      <c r="D244" s="38"/>
      <c r="E244" s="8">
        <f t="shared" si="0"/>
        <v>0</v>
      </c>
      <c r="F244" s="2"/>
      <c r="G244" s="2"/>
    </row>
    <row r="245" spans="1:7" x14ac:dyDescent="0.2">
      <c r="A245" s="6" t="s">
        <v>245</v>
      </c>
      <c r="B245" s="43" t="s">
        <v>11</v>
      </c>
      <c r="C245" s="42">
        <v>9.6839999999999993</v>
      </c>
      <c r="D245" s="38"/>
      <c r="E245" s="8">
        <f t="shared" si="0"/>
        <v>0</v>
      </c>
      <c r="F245" s="2"/>
      <c r="G245" s="2"/>
    </row>
    <row r="246" spans="1:7" x14ac:dyDescent="0.2">
      <c r="A246" s="6" t="s">
        <v>246</v>
      </c>
      <c r="B246" s="43" t="s">
        <v>11</v>
      </c>
      <c r="C246" s="42">
        <v>7.871999999999999</v>
      </c>
      <c r="D246" s="38"/>
      <c r="E246" s="8">
        <f t="shared" si="0"/>
        <v>0</v>
      </c>
      <c r="F246" s="2"/>
      <c r="G246" s="2"/>
    </row>
    <row r="247" spans="1:7" x14ac:dyDescent="0.2">
      <c r="A247" s="6" t="s">
        <v>247</v>
      </c>
      <c r="B247" s="43" t="s">
        <v>11</v>
      </c>
      <c r="C247" s="42">
        <v>9.8159999999999989</v>
      </c>
      <c r="D247" s="38"/>
      <c r="E247" s="8">
        <f t="shared" si="0"/>
        <v>0</v>
      </c>
      <c r="F247" s="2"/>
      <c r="G247" s="2"/>
    </row>
    <row r="248" spans="1:7" x14ac:dyDescent="0.2">
      <c r="A248" s="6" t="s">
        <v>248</v>
      </c>
      <c r="B248" s="43" t="s">
        <v>11</v>
      </c>
      <c r="C248" s="42">
        <v>9.9960000000000004</v>
      </c>
      <c r="D248" s="38"/>
      <c r="E248" s="8">
        <f t="shared" si="0"/>
        <v>0</v>
      </c>
      <c r="F248" s="2"/>
      <c r="G248" s="2"/>
    </row>
    <row r="249" spans="1:7" x14ac:dyDescent="0.2">
      <c r="A249" s="6" t="s">
        <v>249</v>
      </c>
      <c r="B249" s="43" t="s">
        <v>11</v>
      </c>
      <c r="C249" s="42">
        <v>8.532</v>
      </c>
      <c r="D249" s="38"/>
      <c r="E249" s="8">
        <f t="shared" si="0"/>
        <v>0</v>
      </c>
      <c r="F249" s="2"/>
      <c r="G249" s="2"/>
    </row>
    <row r="250" spans="1:7" x14ac:dyDescent="0.2">
      <c r="A250" s="6" t="s">
        <v>250</v>
      </c>
      <c r="B250" s="43" t="s">
        <v>11</v>
      </c>
      <c r="C250" s="42">
        <v>8.6039999999999992</v>
      </c>
      <c r="D250" s="38"/>
      <c r="E250" s="8">
        <f t="shared" si="0"/>
        <v>0</v>
      </c>
      <c r="F250" s="2"/>
      <c r="G250" s="2"/>
    </row>
    <row r="251" spans="1:7" x14ac:dyDescent="0.2">
      <c r="A251" s="6" t="s">
        <v>251</v>
      </c>
      <c r="B251" s="43" t="s">
        <v>11</v>
      </c>
      <c r="C251" s="42">
        <v>8.5679999999999996</v>
      </c>
      <c r="D251" s="38"/>
      <c r="E251" s="8">
        <f t="shared" si="0"/>
        <v>0</v>
      </c>
      <c r="F251" s="2"/>
      <c r="G251" s="2"/>
    </row>
    <row r="252" spans="1:7" x14ac:dyDescent="0.2">
      <c r="A252" s="6" t="s">
        <v>252</v>
      </c>
      <c r="B252" s="43" t="s">
        <v>11</v>
      </c>
      <c r="C252" s="42">
        <v>17.027999999999999</v>
      </c>
      <c r="D252" s="38"/>
      <c r="E252" s="8">
        <f t="shared" si="0"/>
        <v>0</v>
      </c>
      <c r="F252" s="2"/>
      <c r="G252" s="2"/>
    </row>
    <row r="253" spans="1:7" x14ac:dyDescent="0.2">
      <c r="A253" s="6" t="s">
        <v>253</v>
      </c>
      <c r="B253" s="43" t="s">
        <v>11</v>
      </c>
      <c r="C253" s="42">
        <v>13.572000000000001</v>
      </c>
      <c r="D253" s="38"/>
      <c r="E253" s="8">
        <f t="shared" si="0"/>
        <v>0</v>
      </c>
      <c r="F253" s="2"/>
      <c r="G253" s="2"/>
    </row>
    <row r="254" spans="1:7" x14ac:dyDescent="0.2">
      <c r="A254" s="6" t="s">
        <v>254</v>
      </c>
      <c r="B254" s="43" t="s">
        <v>11</v>
      </c>
      <c r="C254" s="42">
        <v>23.184000000000001</v>
      </c>
      <c r="D254" s="38"/>
      <c r="E254" s="8">
        <f t="shared" si="0"/>
        <v>0</v>
      </c>
      <c r="F254" s="2"/>
      <c r="G254" s="2"/>
    </row>
    <row r="255" spans="1:7" x14ac:dyDescent="0.2">
      <c r="A255" s="6" t="s">
        <v>255</v>
      </c>
      <c r="B255" s="43" t="s">
        <v>11</v>
      </c>
      <c r="C255" s="42">
        <v>17.52</v>
      </c>
      <c r="D255" s="38"/>
      <c r="E255" s="8">
        <f t="shared" si="0"/>
        <v>0</v>
      </c>
      <c r="F255" s="2"/>
      <c r="G255" s="2"/>
    </row>
    <row r="256" spans="1:7" x14ac:dyDescent="0.2">
      <c r="A256" s="6" t="s">
        <v>256</v>
      </c>
      <c r="B256" s="43" t="s">
        <v>11</v>
      </c>
      <c r="C256" s="42">
        <v>10.116</v>
      </c>
      <c r="D256" s="38"/>
      <c r="E256" s="8">
        <f t="shared" si="0"/>
        <v>0</v>
      </c>
      <c r="F256" s="2"/>
      <c r="G256" s="2"/>
    </row>
    <row r="257" spans="1:7" x14ac:dyDescent="0.2">
      <c r="A257" s="6" t="s">
        <v>257</v>
      </c>
      <c r="B257" s="43" t="s">
        <v>11</v>
      </c>
      <c r="C257" s="42">
        <v>9.5640000000000001</v>
      </c>
      <c r="D257" s="38"/>
      <c r="E257" s="8">
        <f t="shared" si="0"/>
        <v>0</v>
      </c>
      <c r="F257" s="2"/>
      <c r="G257" s="2"/>
    </row>
    <row r="258" spans="1:7" x14ac:dyDescent="0.2">
      <c r="A258" s="6" t="s">
        <v>258</v>
      </c>
      <c r="B258" s="43" t="s">
        <v>11</v>
      </c>
      <c r="C258" s="42">
        <v>8.7479999999999993</v>
      </c>
      <c r="D258" s="38"/>
      <c r="E258" s="8">
        <f t="shared" si="0"/>
        <v>0</v>
      </c>
      <c r="F258" s="2"/>
      <c r="G258" s="2"/>
    </row>
    <row r="259" spans="1:7" x14ac:dyDescent="0.2">
      <c r="A259" s="6" t="s">
        <v>259</v>
      </c>
      <c r="B259" s="43" t="s">
        <v>11</v>
      </c>
      <c r="C259" s="42">
        <v>8.52</v>
      </c>
      <c r="D259" s="38"/>
      <c r="E259" s="8">
        <f t="shared" si="0"/>
        <v>0</v>
      </c>
      <c r="F259" s="2"/>
      <c r="G259" s="2"/>
    </row>
    <row r="260" spans="1:7" x14ac:dyDescent="0.2">
      <c r="A260" s="6" t="s">
        <v>260</v>
      </c>
      <c r="B260" s="43" t="s">
        <v>11</v>
      </c>
      <c r="C260" s="42">
        <v>8.4480000000000004</v>
      </c>
      <c r="D260" s="38"/>
      <c r="E260" s="8">
        <f t="shared" si="0"/>
        <v>0</v>
      </c>
      <c r="F260" s="2"/>
      <c r="G260" s="2"/>
    </row>
    <row r="261" spans="1:7" x14ac:dyDescent="0.2">
      <c r="A261" s="6" t="s">
        <v>261</v>
      </c>
      <c r="B261" s="43" t="s">
        <v>11</v>
      </c>
      <c r="C261" s="42">
        <v>16.331999999999997</v>
      </c>
      <c r="D261" s="38"/>
      <c r="E261" s="8">
        <f t="shared" si="0"/>
        <v>0</v>
      </c>
      <c r="F261" s="2"/>
      <c r="G261" s="2"/>
    </row>
    <row r="262" spans="1:7" x14ac:dyDescent="0.2">
      <c r="A262" s="6" t="s">
        <v>262</v>
      </c>
      <c r="B262" s="43" t="s">
        <v>11</v>
      </c>
      <c r="C262" s="42">
        <v>13.031999999999998</v>
      </c>
      <c r="D262" s="38"/>
      <c r="E262" s="8">
        <f t="shared" si="0"/>
        <v>0</v>
      </c>
      <c r="F262" s="2"/>
      <c r="G262" s="2"/>
    </row>
    <row r="263" spans="1:7" x14ac:dyDescent="0.2">
      <c r="A263" s="6" t="s">
        <v>263</v>
      </c>
      <c r="B263" s="43" t="s">
        <v>11</v>
      </c>
      <c r="C263" s="42">
        <v>9.0239999999999991</v>
      </c>
      <c r="D263" s="38"/>
      <c r="E263" s="8">
        <f t="shared" si="0"/>
        <v>0</v>
      </c>
      <c r="F263" s="2"/>
      <c r="G263" s="2"/>
    </row>
    <row r="264" spans="1:7" x14ac:dyDescent="0.2">
      <c r="A264" s="6" t="s">
        <v>264</v>
      </c>
      <c r="B264" s="43" t="s">
        <v>11</v>
      </c>
      <c r="C264" s="42">
        <v>9.42</v>
      </c>
      <c r="D264" s="38"/>
      <c r="E264" s="8">
        <f t="shared" si="0"/>
        <v>0</v>
      </c>
      <c r="F264" s="2"/>
      <c r="G264" s="2"/>
    </row>
    <row r="265" spans="1:7" x14ac:dyDescent="0.2">
      <c r="A265" s="6" t="s">
        <v>265</v>
      </c>
      <c r="B265" s="43" t="s">
        <v>11</v>
      </c>
      <c r="C265" s="42">
        <v>9.5640000000000001</v>
      </c>
      <c r="D265" s="38"/>
      <c r="E265" s="8">
        <f t="shared" si="0"/>
        <v>0</v>
      </c>
      <c r="F265" s="2"/>
      <c r="G265" s="2"/>
    </row>
    <row r="266" spans="1:7" x14ac:dyDescent="0.2">
      <c r="A266" s="6" t="s">
        <v>266</v>
      </c>
      <c r="B266" s="43" t="s">
        <v>11</v>
      </c>
      <c r="C266" s="42">
        <v>8.4239999999999995</v>
      </c>
      <c r="D266" s="38"/>
      <c r="E266" s="8">
        <f t="shared" si="0"/>
        <v>0</v>
      </c>
      <c r="F266" s="2"/>
      <c r="G266" s="2"/>
    </row>
    <row r="267" spans="1:7" x14ac:dyDescent="0.2">
      <c r="A267" s="6" t="s">
        <v>267</v>
      </c>
      <c r="B267" s="43" t="s">
        <v>11</v>
      </c>
      <c r="C267" s="42">
        <v>8.4480000000000004</v>
      </c>
      <c r="D267" s="38"/>
      <c r="E267" s="8">
        <f t="shared" si="0"/>
        <v>0</v>
      </c>
      <c r="F267" s="2"/>
      <c r="G267" s="2"/>
    </row>
    <row r="268" spans="1:7" x14ac:dyDescent="0.2">
      <c r="A268" s="6" t="s">
        <v>268</v>
      </c>
      <c r="B268" s="43" t="s">
        <v>11</v>
      </c>
      <c r="C268" s="42">
        <v>8.1719999999999988</v>
      </c>
      <c r="D268" s="38"/>
      <c r="E268" s="8">
        <f t="shared" si="0"/>
        <v>0</v>
      </c>
      <c r="F268" s="2"/>
      <c r="G268" s="2"/>
    </row>
    <row r="269" spans="1:7" x14ac:dyDescent="0.2">
      <c r="A269" s="6" t="s">
        <v>269</v>
      </c>
      <c r="B269" s="43" t="s">
        <v>11</v>
      </c>
      <c r="C269" s="42">
        <v>13.956000000000001</v>
      </c>
      <c r="D269" s="38"/>
      <c r="E269" s="8">
        <f t="shared" si="0"/>
        <v>0</v>
      </c>
      <c r="F269" s="2"/>
      <c r="G269" s="2"/>
    </row>
    <row r="270" spans="1:7" x14ac:dyDescent="0.2">
      <c r="A270" s="6" t="s">
        <v>270</v>
      </c>
      <c r="B270" s="43" t="s">
        <v>11</v>
      </c>
      <c r="C270" s="42">
        <v>7.871999999999999</v>
      </c>
      <c r="D270" s="38"/>
      <c r="E270" s="8">
        <f t="shared" si="0"/>
        <v>0</v>
      </c>
      <c r="F270" s="2"/>
      <c r="G270" s="2"/>
    </row>
    <row r="271" spans="1:7" x14ac:dyDescent="0.2">
      <c r="A271" s="6" t="s">
        <v>271</v>
      </c>
      <c r="B271" s="43" t="s">
        <v>11</v>
      </c>
      <c r="C271" s="42">
        <v>9.4559999999999995</v>
      </c>
      <c r="D271" s="38"/>
      <c r="E271" s="8">
        <f t="shared" si="0"/>
        <v>0</v>
      </c>
      <c r="F271" s="2"/>
      <c r="G271" s="2"/>
    </row>
    <row r="272" spans="1:7" x14ac:dyDescent="0.2">
      <c r="A272" s="6" t="s">
        <v>272</v>
      </c>
      <c r="B272" s="43" t="s">
        <v>11</v>
      </c>
      <c r="C272" s="42">
        <v>9.4320000000000004</v>
      </c>
      <c r="D272" s="38"/>
      <c r="E272" s="8">
        <f t="shared" si="0"/>
        <v>0</v>
      </c>
      <c r="F272" s="2"/>
      <c r="G272" s="2"/>
    </row>
    <row r="273" spans="1:7" x14ac:dyDescent="0.2">
      <c r="A273" s="6" t="s">
        <v>273</v>
      </c>
      <c r="B273" s="43" t="s">
        <v>11</v>
      </c>
      <c r="C273" s="42">
        <v>10.176</v>
      </c>
      <c r="D273" s="38"/>
      <c r="E273" s="8">
        <f t="shared" si="0"/>
        <v>0</v>
      </c>
      <c r="F273" s="2"/>
      <c r="G273" s="2"/>
    </row>
    <row r="274" spans="1:7" x14ac:dyDescent="0.2">
      <c r="A274" s="6" t="s">
        <v>274</v>
      </c>
      <c r="B274" s="43" t="s">
        <v>11</v>
      </c>
      <c r="C274" s="42">
        <v>10.176</v>
      </c>
      <c r="D274" s="38"/>
      <c r="E274" s="8">
        <f t="shared" si="0"/>
        <v>0</v>
      </c>
      <c r="F274" s="2"/>
      <c r="G274" s="2"/>
    </row>
    <row r="275" spans="1:7" x14ac:dyDescent="0.2">
      <c r="A275" s="6" t="s">
        <v>275</v>
      </c>
      <c r="B275" s="43" t="s">
        <v>11</v>
      </c>
      <c r="C275" s="42">
        <v>9.0719999999999992</v>
      </c>
      <c r="D275" s="38"/>
      <c r="E275" s="8">
        <f t="shared" si="0"/>
        <v>0</v>
      </c>
      <c r="F275" s="2"/>
      <c r="G275" s="2"/>
    </row>
    <row r="276" spans="1:7" x14ac:dyDescent="0.2">
      <c r="A276" s="6" t="s">
        <v>276</v>
      </c>
      <c r="B276" s="43" t="s">
        <v>11</v>
      </c>
      <c r="C276" s="42">
        <v>10.176</v>
      </c>
      <c r="D276" s="38"/>
      <c r="E276" s="8">
        <f t="shared" si="0"/>
        <v>0</v>
      </c>
      <c r="F276" s="2"/>
      <c r="G276" s="2"/>
    </row>
    <row r="277" spans="1:7" x14ac:dyDescent="0.2">
      <c r="A277" s="6" t="s">
        <v>277</v>
      </c>
      <c r="B277" s="43" t="s">
        <v>11</v>
      </c>
      <c r="C277" s="42">
        <v>9.7080000000000002</v>
      </c>
      <c r="D277" s="38"/>
      <c r="E277" s="8">
        <f t="shared" si="0"/>
        <v>0</v>
      </c>
      <c r="F277" s="2"/>
      <c r="G277" s="2"/>
    </row>
    <row r="278" spans="1:7" x14ac:dyDescent="0.2">
      <c r="A278" s="6" t="s">
        <v>278</v>
      </c>
      <c r="B278" s="43" t="s">
        <v>11</v>
      </c>
      <c r="C278" s="42">
        <v>9.7080000000000002</v>
      </c>
      <c r="D278" s="38"/>
      <c r="E278" s="8">
        <f t="shared" si="0"/>
        <v>0</v>
      </c>
      <c r="F278" s="2"/>
      <c r="G278" s="2"/>
    </row>
    <row r="279" spans="1:7" x14ac:dyDescent="0.2">
      <c r="A279" s="6" t="s">
        <v>279</v>
      </c>
      <c r="B279" s="43" t="s">
        <v>11</v>
      </c>
      <c r="C279" s="42">
        <v>9.7080000000000002</v>
      </c>
      <c r="D279" s="38"/>
      <c r="E279" s="8">
        <f t="shared" si="0"/>
        <v>0</v>
      </c>
      <c r="F279" s="2"/>
      <c r="G279" s="2"/>
    </row>
    <row r="280" spans="1:7" x14ac:dyDescent="0.2">
      <c r="A280" s="6" t="s">
        <v>280</v>
      </c>
      <c r="B280" s="43" t="s">
        <v>11</v>
      </c>
      <c r="C280" s="42">
        <v>9.2519999999999989</v>
      </c>
      <c r="D280" s="38"/>
      <c r="E280" s="8">
        <f t="shared" si="0"/>
        <v>0</v>
      </c>
      <c r="F280" s="2"/>
      <c r="G280" s="2"/>
    </row>
    <row r="281" spans="1:7" x14ac:dyDescent="0.2">
      <c r="A281" s="6" t="s">
        <v>281</v>
      </c>
      <c r="B281" s="43" t="s">
        <v>11</v>
      </c>
      <c r="C281" s="42">
        <v>9.4320000000000004</v>
      </c>
      <c r="D281" s="38"/>
      <c r="E281" s="8">
        <f t="shared" si="0"/>
        <v>0</v>
      </c>
      <c r="F281" s="2"/>
      <c r="G281" s="2"/>
    </row>
    <row r="282" spans="1:7" x14ac:dyDescent="0.2">
      <c r="A282" s="6" t="s">
        <v>282</v>
      </c>
      <c r="B282" s="43" t="s">
        <v>11</v>
      </c>
      <c r="C282" s="42">
        <v>10.176</v>
      </c>
      <c r="D282" s="38"/>
      <c r="E282" s="8">
        <f t="shared" si="0"/>
        <v>0</v>
      </c>
      <c r="F282" s="2"/>
      <c r="G282" s="2"/>
    </row>
    <row r="283" spans="1:7" x14ac:dyDescent="0.2">
      <c r="A283" s="6" t="s">
        <v>283</v>
      </c>
      <c r="B283" s="43" t="s">
        <v>11</v>
      </c>
      <c r="C283" s="42">
        <v>14.183999999999999</v>
      </c>
      <c r="D283" s="38"/>
      <c r="E283" s="8">
        <f t="shared" si="0"/>
        <v>0</v>
      </c>
      <c r="F283" s="2"/>
      <c r="G283" s="2"/>
    </row>
    <row r="284" spans="1:7" x14ac:dyDescent="0.2">
      <c r="A284" s="6" t="s">
        <v>284</v>
      </c>
      <c r="B284" s="43" t="s">
        <v>11</v>
      </c>
      <c r="C284" s="42">
        <v>16.295999999999999</v>
      </c>
      <c r="D284" s="38"/>
      <c r="E284" s="8">
        <f t="shared" si="0"/>
        <v>0</v>
      </c>
      <c r="F284" s="2"/>
      <c r="G284" s="2"/>
    </row>
    <row r="285" spans="1:7" x14ac:dyDescent="0.2">
      <c r="A285" s="6" t="s">
        <v>285</v>
      </c>
      <c r="B285" s="43" t="s">
        <v>11</v>
      </c>
      <c r="C285" s="42">
        <v>10.656000000000001</v>
      </c>
      <c r="D285" s="38"/>
      <c r="E285" s="8">
        <f t="shared" si="0"/>
        <v>0</v>
      </c>
      <c r="F285" s="2"/>
      <c r="G285" s="2"/>
    </row>
    <row r="286" spans="1:7" x14ac:dyDescent="0.2">
      <c r="A286" s="6" t="s">
        <v>286</v>
      </c>
      <c r="B286" s="43" t="s">
        <v>11</v>
      </c>
      <c r="C286" s="42">
        <v>17.46</v>
      </c>
      <c r="D286" s="38"/>
      <c r="E286" s="8">
        <f t="shared" si="0"/>
        <v>0</v>
      </c>
      <c r="F286" s="2"/>
      <c r="G286" s="2"/>
    </row>
    <row r="287" spans="1:7" x14ac:dyDescent="0.2">
      <c r="A287" s="6" t="s">
        <v>287</v>
      </c>
      <c r="B287" s="43" t="s">
        <v>11</v>
      </c>
      <c r="C287" s="42">
        <v>12.407999999999999</v>
      </c>
      <c r="D287" s="38"/>
      <c r="E287" s="8">
        <f t="shared" si="0"/>
        <v>0</v>
      </c>
      <c r="F287" s="2"/>
      <c r="G287" s="2"/>
    </row>
    <row r="288" spans="1:7" x14ac:dyDescent="0.2">
      <c r="A288" s="6" t="s">
        <v>288</v>
      </c>
      <c r="B288" s="43" t="s">
        <v>11</v>
      </c>
      <c r="C288" s="42">
        <v>23.184000000000001</v>
      </c>
      <c r="D288" s="38"/>
      <c r="E288" s="8">
        <f t="shared" si="0"/>
        <v>0</v>
      </c>
      <c r="F288" s="2"/>
      <c r="G288" s="2"/>
    </row>
    <row r="289" spans="1:7" x14ac:dyDescent="0.2">
      <c r="A289" s="6" t="s">
        <v>289</v>
      </c>
      <c r="B289" s="43" t="s">
        <v>11</v>
      </c>
      <c r="C289" s="42">
        <v>20.628</v>
      </c>
      <c r="D289" s="38"/>
      <c r="E289" s="8">
        <f t="shared" si="0"/>
        <v>0</v>
      </c>
      <c r="F289" s="2"/>
      <c r="G289" s="2"/>
    </row>
    <row r="290" spans="1:7" x14ac:dyDescent="0.2">
      <c r="A290" s="6" t="s">
        <v>290</v>
      </c>
      <c r="B290" s="43" t="s">
        <v>11</v>
      </c>
      <c r="C290" s="42">
        <v>6</v>
      </c>
      <c r="D290" s="38"/>
      <c r="E290" s="8">
        <f t="shared" si="0"/>
        <v>0</v>
      </c>
      <c r="F290" s="2"/>
      <c r="G290" s="2"/>
    </row>
    <row r="291" spans="1:7" x14ac:dyDescent="0.2">
      <c r="A291" s="6" t="s">
        <v>291</v>
      </c>
      <c r="B291" s="43" t="s">
        <v>11</v>
      </c>
      <c r="C291" s="42">
        <v>2.1240000000000001</v>
      </c>
      <c r="D291" s="38"/>
      <c r="E291" s="8">
        <f t="shared" si="0"/>
        <v>0</v>
      </c>
      <c r="F291" s="2"/>
      <c r="G291" s="2"/>
    </row>
    <row r="292" spans="1:7" x14ac:dyDescent="0.2">
      <c r="A292" s="6" t="s">
        <v>292</v>
      </c>
      <c r="B292" s="43" t="s">
        <v>11</v>
      </c>
      <c r="C292" s="42">
        <v>13.127999999999998</v>
      </c>
      <c r="D292" s="38"/>
      <c r="E292" s="8">
        <f t="shared" si="0"/>
        <v>0</v>
      </c>
      <c r="F292" s="2"/>
      <c r="G292" s="2"/>
    </row>
    <row r="293" spans="1:7" x14ac:dyDescent="0.2">
      <c r="A293" s="6" t="s">
        <v>293</v>
      </c>
      <c r="B293" s="43" t="s">
        <v>11</v>
      </c>
      <c r="C293" s="42">
        <v>47.4</v>
      </c>
      <c r="D293" s="38"/>
      <c r="E293" s="8">
        <f t="shared" si="0"/>
        <v>0</v>
      </c>
      <c r="F293" s="2"/>
      <c r="G293" s="2"/>
    </row>
    <row r="294" spans="1:7" x14ac:dyDescent="0.2">
      <c r="A294" s="6" t="s">
        <v>294</v>
      </c>
      <c r="B294" s="43" t="s">
        <v>11</v>
      </c>
      <c r="C294" s="42">
        <v>47.22</v>
      </c>
      <c r="D294" s="38"/>
      <c r="E294" s="8">
        <f t="shared" si="0"/>
        <v>0</v>
      </c>
      <c r="F294" s="2"/>
      <c r="G294" s="2"/>
    </row>
    <row r="295" spans="1:7" x14ac:dyDescent="0.2">
      <c r="A295" s="6" t="s">
        <v>295</v>
      </c>
      <c r="B295" s="43" t="s">
        <v>11</v>
      </c>
      <c r="C295" s="42">
        <v>57.599999999999994</v>
      </c>
      <c r="D295" s="38"/>
      <c r="E295" s="8">
        <f t="shared" si="0"/>
        <v>0</v>
      </c>
      <c r="F295" s="2"/>
      <c r="G295" s="2"/>
    </row>
    <row r="296" spans="1:7" x14ac:dyDescent="0.2">
      <c r="A296" s="6" t="s">
        <v>296</v>
      </c>
      <c r="B296" s="43" t="s">
        <v>11</v>
      </c>
      <c r="C296" s="42">
        <v>60.263999999999996</v>
      </c>
      <c r="D296" s="38"/>
      <c r="E296" s="8">
        <f t="shared" si="0"/>
        <v>0</v>
      </c>
      <c r="F296" s="2"/>
      <c r="G296" s="2"/>
    </row>
    <row r="297" spans="1:7" x14ac:dyDescent="0.2">
      <c r="A297" s="6" t="s">
        <v>297</v>
      </c>
      <c r="B297" s="43" t="s">
        <v>11</v>
      </c>
      <c r="C297" s="42">
        <v>71.52</v>
      </c>
      <c r="D297" s="38"/>
      <c r="E297" s="8">
        <f t="shared" si="0"/>
        <v>0</v>
      </c>
      <c r="F297" s="2"/>
      <c r="G297" s="2"/>
    </row>
    <row r="298" spans="1:7" x14ac:dyDescent="0.2">
      <c r="A298" s="6" t="s">
        <v>298</v>
      </c>
      <c r="B298" s="43" t="s">
        <v>11</v>
      </c>
      <c r="C298" s="42">
        <v>55.895999999999994</v>
      </c>
      <c r="D298" s="38"/>
      <c r="E298" s="8">
        <f t="shared" si="0"/>
        <v>0</v>
      </c>
      <c r="F298" s="2"/>
      <c r="G298" s="2"/>
    </row>
    <row r="299" spans="1:7" x14ac:dyDescent="0.2">
      <c r="A299" s="6" t="s">
        <v>299</v>
      </c>
      <c r="B299" s="43" t="s">
        <v>11</v>
      </c>
      <c r="C299" s="42">
        <v>41.243999999999993</v>
      </c>
      <c r="D299" s="38"/>
      <c r="E299" s="8">
        <f t="shared" si="0"/>
        <v>0</v>
      </c>
      <c r="F299" s="2"/>
      <c r="G299" s="2"/>
    </row>
    <row r="300" spans="1:7" x14ac:dyDescent="0.2">
      <c r="A300" s="6" t="s">
        <v>300</v>
      </c>
      <c r="B300" s="43" t="s">
        <v>11</v>
      </c>
      <c r="C300" s="42">
        <v>16.704000000000001</v>
      </c>
      <c r="D300" s="38"/>
      <c r="E300" s="8">
        <f t="shared" si="0"/>
        <v>0</v>
      </c>
      <c r="F300" s="2"/>
      <c r="G300" s="2"/>
    </row>
    <row r="301" spans="1:7" x14ac:dyDescent="0.2">
      <c r="A301" s="6" t="s">
        <v>301</v>
      </c>
      <c r="B301" s="43" t="s">
        <v>11</v>
      </c>
      <c r="C301" s="42">
        <v>13.56</v>
      </c>
      <c r="D301" s="38"/>
      <c r="E301" s="8">
        <f t="shared" si="0"/>
        <v>0</v>
      </c>
      <c r="F301" s="2"/>
      <c r="G301" s="2"/>
    </row>
    <row r="302" spans="1:7" x14ac:dyDescent="0.2">
      <c r="A302" s="6" t="s">
        <v>302</v>
      </c>
      <c r="B302" s="43" t="s">
        <v>11</v>
      </c>
      <c r="C302" s="42">
        <v>38.663999999999994</v>
      </c>
      <c r="D302" s="38"/>
      <c r="E302" s="8">
        <f t="shared" si="0"/>
        <v>0</v>
      </c>
      <c r="F302" s="2"/>
      <c r="G302" s="2"/>
    </row>
    <row r="303" spans="1:7" x14ac:dyDescent="0.2">
      <c r="A303" s="6" t="s">
        <v>303</v>
      </c>
      <c r="B303" s="43" t="s">
        <v>11</v>
      </c>
      <c r="C303" s="42">
        <v>63.179999999999993</v>
      </c>
      <c r="D303" s="38"/>
      <c r="E303" s="8">
        <f t="shared" si="0"/>
        <v>0</v>
      </c>
      <c r="F303" s="2"/>
      <c r="G303" s="2"/>
    </row>
    <row r="304" spans="1:7" x14ac:dyDescent="0.2">
      <c r="A304" s="6" t="s">
        <v>304</v>
      </c>
      <c r="B304" s="43" t="s">
        <v>11</v>
      </c>
      <c r="C304" s="42">
        <v>66.239999999999995</v>
      </c>
      <c r="D304" s="38"/>
      <c r="E304" s="8">
        <f t="shared" si="0"/>
        <v>0</v>
      </c>
      <c r="F304" s="2"/>
      <c r="G304" s="2"/>
    </row>
    <row r="305" spans="1:7" x14ac:dyDescent="0.2">
      <c r="A305" s="6" t="s">
        <v>305</v>
      </c>
      <c r="B305" s="43" t="s">
        <v>11</v>
      </c>
      <c r="C305" s="42">
        <v>23.58</v>
      </c>
      <c r="D305" s="38"/>
      <c r="E305" s="8">
        <f t="shared" si="0"/>
        <v>0</v>
      </c>
      <c r="F305" s="2"/>
      <c r="G305" s="2"/>
    </row>
    <row r="306" spans="1:7" x14ac:dyDescent="0.2">
      <c r="A306" s="6" t="s">
        <v>306</v>
      </c>
      <c r="B306" s="43" t="s">
        <v>11</v>
      </c>
      <c r="C306" s="42">
        <v>50.891999999999996</v>
      </c>
      <c r="D306" s="38"/>
      <c r="E306" s="8">
        <f t="shared" si="0"/>
        <v>0</v>
      </c>
      <c r="F306" s="2"/>
      <c r="G306" s="2"/>
    </row>
    <row r="307" spans="1:7" x14ac:dyDescent="0.2">
      <c r="A307" s="6" t="s">
        <v>307</v>
      </c>
      <c r="B307" s="43" t="s">
        <v>11</v>
      </c>
      <c r="C307" s="42">
        <v>139.27199999999999</v>
      </c>
      <c r="D307" s="38"/>
      <c r="E307" s="8">
        <f t="shared" si="0"/>
        <v>0</v>
      </c>
      <c r="F307" s="2"/>
      <c r="G307" s="2"/>
    </row>
    <row r="308" spans="1:7" x14ac:dyDescent="0.2">
      <c r="A308" s="6" t="s">
        <v>308</v>
      </c>
      <c r="B308" s="43" t="s">
        <v>11</v>
      </c>
      <c r="C308" s="42">
        <v>23.963999999999999</v>
      </c>
      <c r="D308" s="38"/>
      <c r="E308" s="8">
        <f t="shared" si="0"/>
        <v>0</v>
      </c>
      <c r="F308" s="2"/>
      <c r="G308" s="2"/>
    </row>
    <row r="309" spans="1:7" x14ac:dyDescent="0.2">
      <c r="A309" s="6" t="s">
        <v>309</v>
      </c>
      <c r="B309" s="43" t="s">
        <v>11</v>
      </c>
      <c r="C309" s="42">
        <v>4.6440000000000001</v>
      </c>
      <c r="D309" s="38"/>
      <c r="E309" s="8">
        <f t="shared" si="0"/>
        <v>0</v>
      </c>
      <c r="F309" s="2"/>
      <c r="G309" s="2"/>
    </row>
    <row r="310" spans="1:7" x14ac:dyDescent="0.2">
      <c r="A310" s="6" t="s">
        <v>310</v>
      </c>
      <c r="B310" s="43" t="s">
        <v>11</v>
      </c>
      <c r="C310" s="42">
        <v>2.4359999999999995</v>
      </c>
      <c r="D310" s="38"/>
      <c r="E310" s="8">
        <f t="shared" si="0"/>
        <v>0</v>
      </c>
      <c r="F310" s="2"/>
      <c r="G310" s="2"/>
    </row>
    <row r="311" spans="1:7" x14ac:dyDescent="0.2">
      <c r="A311" s="6" t="s">
        <v>311</v>
      </c>
      <c r="B311" s="43" t="s">
        <v>11</v>
      </c>
      <c r="C311" s="42">
        <v>5.6879999999999997</v>
      </c>
      <c r="D311" s="38"/>
      <c r="E311" s="8">
        <f t="shared" si="0"/>
        <v>0</v>
      </c>
      <c r="F311" s="2"/>
      <c r="G311" s="2"/>
    </row>
    <row r="312" spans="1:7" x14ac:dyDescent="0.2">
      <c r="A312" s="6" t="s">
        <v>312</v>
      </c>
      <c r="B312" s="43" t="s">
        <v>11</v>
      </c>
      <c r="C312" s="42">
        <v>2.004</v>
      </c>
      <c r="D312" s="38"/>
      <c r="E312" s="8">
        <f t="shared" si="0"/>
        <v>0</v>
      </c>
      <c r="F312" s="2"/>
      <c r="G312" s="2"/>
    </row>
    <row r="313" spans="1:7" x14ac:dyDescent="0.2">
      <c r="A313" s="6" t="s">
        <v>313</v>
      </c>
      <c r="B313" s="43" t="s">
        <v>11</v>
      </c>
      <c r="C313" s="42">
        <v>55.824000000000005</v>
      </c>
      <c r="D313" s="38"/>
      <c r="E313" s="8">
        <f t="shared" si="0"/>
        <v>0</v>
      </c>
      <c r="F313" s="2"/>
      <c r="G313" s="2"/>
    </row>
    <row r="314" spans="1:7" x14ac:dyDescent="0.2">
      <c r="A314" s="6" t="s">
        <v>314</v>
      </c>
      <c r="B314" s="43" t="s">
        <v>11</v>
      </c>
      <c r="C314" s="42">
        <v>36.744</v>
      </c>
      <c r="D314" s="38"/>
      <c r="E314" s="8">
        <f t="shared" si="0"/>
        <v>0</v>
      </c>
      <c r="F314" s="2"/>
      <c r="G314" s="2"/>
    </row>
    <row r="315" spans="1:7" x14ac:dyDescent="0.2">
      <c r="A315" s="6" t="s">
        <v>315</v>
      </c>
      <c r="B315" s="43" t="s">
        <v>11</v>
      </c>
      <c r="C315" s="42">
        <v>0.34799999999999998</v>
      </c>
      <c r="D315" s="38"/>
      <c r="E315" s="8">
        <f t="shared" si="0"/>
        <v>0</v>
      </c>
      <c r="F315" s="2"/>
      <c r="G315" s="2"/>
    </row>
    <row r="316" spans="1:7" x14ac:dyDescent="0.2">
      <c r="A316" s="6" t="s">
        <v>316</v>
      </c>
      <c r="B316" s="43" t="s">
        <v>11</v>
      </c>
      <c r="C316" s="42">
        <v>20.544</v>
      </c>
      <c r="D316" s="38"/>
      <c r="E316" s="8">
        <f t="shared" si="0"/>
        <v>0</v>
      </c>
      <c r="F316" s="2"/>
      <c r="G316" s="2"/>
    </row>
    <row r="317" spans="1:7" x14ac:dyDescent="0.2">
      <c r="A317" s="6" t="s">
        <v>317</v>
      </c>
      <c r="B317" s="43" t="s">
        <v>11</v>
      </c>
      <c r="C317" s="42">
        <v>36.395999999999994</v>
      </c>
      <c r="D317" s="38"/>
      <c r="E317" s="8">
        <f t="shared" si="0"/>
        <v>0</v>
      </c>
      <c r="F317" s="2"/>
      <c r="G317" s="2"/>
    </row>
    <row r="318" spans="1:7" x14ac:dyDescent="0.2">
      <c r="A318" s="6" t="s">
        <v>318</v>
      </c>
      <c r="B318" s="43" t="s">
        <v>11</v>
      </c>
      <c r="C318" s="42">
        <v>40.967999999999996</v>
      </c>
      <c r="D318" s="38"/>
      <c r="E318" s="8">
        <f t="shared" si="0"/>
        <v>0</v>
      </c>
      <c r="F318" s="2"/>
      <c r="G318" s="2"/>
    </row>
    <row r="319" spans="1:7" x14ac:dyDescent="0.2">
      <c r="A319" s="6" t="s">
        <v>319</v>
      </c>
      <c r="B319" s="43" t="s">
        <v>11</v>
      </c>
      <c r="C319" s="42">
        <v>35.448</v>
      </c>
      <c r="D319" s="38"/>
      <c r="E319" s="8">
        <f t="shared" si="0"/>
        <v>0</v>
      </c>
      <c r="F319" s="2"/>
      <c r="G319" s="2"/>
    </row>
    <row r="320" spans="1:7" x14ac:dyDescent="0.2">
      <c r="A320" s="6" t="s">
        <v>320</v>
      </c>
      <c r="B320" s="43" t="s">
        <v>11</v>
      </c>
      <c r="C320" s="42">
        <v>60.215999999999994</v>
      </c>
      <c r="D320" s="38"/>
      <c r="E320" s="8">
        <f t="shared" si="0"/>
        <v>0</v>
      </c>
      <c r="F320" s="2"/>
      <c r="G320" s="2"/>
    </row>
    <row r="321" spans="1:7" x14ac:dyDescent="0.2">
      <c r="A321" s="6" t="s">
        <v>321</v>
      </c>
      <c r="B321" s="43" t="s">
        <v>11</v>
      </c>
      <c r="C321" s="42">
        <v>88.512</v>
      </c>
      <c r="D321" s="38"/>
      <c r="E321" s="8">
        <f t="shared" si="0"/>
        <v>0</v>
      </c>
      <c r="F321" s="2"/>
      <c r="G321" s="2"/>
    </row>
    <row r="322" spans="1:7" x14ac:dyDescent="0.2">
      <c r="A322" s="6" t="s">
        <v>322</v>
      </c>
      <c r="B322" s="43" t="s">
        <v>11</v>
      </c>
      <c r="C322" s="42">
        <v>98.963999999999999</v>
      </c>
      <c r="D322" s="38"/>
      <c r="E322" s="8">
        <f t="shared" si="0"/>
        <v>0</v>
      </c>
      <c r="F322" s="2"/>
      <c r="G322" s="2"/>
    </row>
    <row r="323" spans="1:7" x14ac:dyDescent="0.2">
      <c r="A323" s="6" t="s">
        <v>323</v>
      </c>
      <c r="B323" s="43" t="s">
        <v>11</v>
      </c>
      <c r="C323" s="42">
        <v>96.971999999999994</v>
      </c>
      <c r="D323" s="38"/>
      <c r="E323" s="8">
        <f t="shared" si="0"/>
        <v>0</v>
      </c>
      <c r="F323" s="2"/>
      <c r="G323" s="2"/>
    </row>
    <row r="324" spans="1:7" x14ac:dyDescent="0.2">
      <c r="A324" s="6" t="s">
        <v>324</v>
      </c>
      <c r="B324" s="43" t="s">
        <v>11</v>
      </c>
      <c r="C324" s="42">
        <v>60.155999999999999</v>
      </c>
      <c r="D324" s="38"/>
      <c r="E324" s="8">
        <f t="shared" si="0"/>
        <v>0</v>
      </c>
      <c r="F324" s="2"/>
      <c r="G324" s="2"/>
    </row>
    <row r="325" spans="1:7" x14ac:dyDescent="0.2">
      <c r="A325" s="6" t="s">
        <v>325</v>
      </c>
      <c r="B325" s="43" t="s">
        <v>11</v>
      </c>
      <c r="C325" s="42">
        <v>60.215999999999994</v>
      </c>
      <c r="D325" s="38"/>
      <c r="E325" s="8">
        <f t="shared" si="0"/>
        <v>0</v>
      </c>
      <c r="F325" s="2"/>
      <c r="G325" s="2"/>
    </row>
    <row r="326" spans="1:7" x14ac:dyDescent="0.2">
      <c r="A326" s="6" t="s">
        <v>326</v>
      </c>
      <c r="B326" s="43" t="s">
        <v>11</v>
      </c>
      <c r="C326" s="42">
        <v>60.263999999999996</v>
      </c>
      <c r="D326" s="38"/>
      <c r="E326" s="8">
        <f t="shared" si="0"/>
        <v>0</v>
      </c>
      <c r="F326" s="2"/>
      <c r="G326" s="2"/>
    </row>
    <row r="327" spans="1:7" x14ac:dyDescent="0.2">
      <c r="A327" s="6" t="s">
        <v>327</v>
      </c>
      <c r="B327" s="43" t="s">
        <v>11</v>
      </c>
      <c r="C327" s="42">
        <v>60.9</v>
      </c>
      <c r="D327" s="38"/>
      <c r="E327" s="8">
        <f t="shared" si="0"/>
        <v>0</v>
      </c>
      <c r="F327" s="2"/>
      <c r="G327" s="2"/>
    </row>
    <row r="328" spans="1:7" x14ac:dyDescent="0.2">
      <c r="A328" s="6" t="s">
        <v>328</v>
      </c>
      <c r="B328" s="43" t="s">
        <v>11</v>
      </c>
      <c r="C328" s="42">
        <v>60.756</v>
      </c>
      <c r="D328" s="38"/>
      <c r="E328" s="8">
        <f t="shared" si="0"/>
        <v>0</v>
      </c>
      <c r="F328" s="2"/>
      <c r="G328" s="2"/>
    </row>
    <row r="329" spans="1:7" x14ac:dyDescent="0.2">
      <c r="A329" s="6" t="s">
        <v>329</v>
      </c>
      <c r="B329" s="43" t="s">
        <v>11</v>
      </c>
      <c r="C329" s="42">
        <v>73.691999999999993</v>
      </c>
      <c r="D329" s="38"/>
      <c r="E329" s="8">
        <f t="shared" si="0"/>
        <v>0</v>
      </c>
      <c r="F329" s="2"/>
      <c r="G329" s="2"/>
    </row>
    <row r="330" spans="1:7" x14ac:dyDescent="0.2">
      <c r="A330" s="6" t="s">
        <v>330</v>
      </c>
      <c r="B330" s="43" t="s">
        <v>11</v>
      </c>
      <c r="C330" s="42">
        <v>83.759999999999991</v>
      </c>
      <c r="D330" s="38"/>
      <c r="E330" s="8">
        <f t="shared" si="0"/>
        <v>0</v>
      </c>
      <c r="F330" s="2"/>
      <c r="G330" s="2"/>
    </row>
    <row r="331" spans="1:7" x14ac:dyDescent="0.2">
      <c r="A331" s="6" t="s">
        <v>331</v>
      </c>
      <c r="B331" s="43" t="s">
        <v>11</v>
      </c>
      <c r="C331" s="42">
        <v>85.391999999999996</v>
      </c>
      <c r="D331" s="38"/>
      <c r="E331" s="8">
        <f t="shared" si="0"/>
        <v>0</v>
      </c>
      <c r="F331" s="2"/>
      <c r="G331" s="2"/>
    </row>
    <row r="332" spans="1:7" x14ac:dyDescent="0.2">
      <c r="A332" s="6" t="s">
        <v>332</v>
      </c>
      <c r="B332" s="43" t="s">
        <v>11</v>
      </c>
      <c r="C332" s="42">
        <v>85.391999999999996</v>
      </c>
      <c r="D332" s="38"/>
      <c r="E332" s="8">
        <f t="shared" si="0"/>
        <v>0</v>
      </c>
      <c r="F332" s="2"/>
      <c r="G332" s="2"/>
    </row>
    <row r="333" spans="1:7" x14ac:dyDescent="0.2">
      <c r="A333" s="6" t="s">
        <v>333</v>
      </c>
      <c r="B333" s="43" t="s">
        <v>11</v>
      </c>
      <c r="C333" s="42">
        <v>85.391999999999996</v>
      </c>
      <c r="D333" s="38"/>
      <c r="E333" s="8">
        <f t="shared" si="0"/>
        <v>0</v>
      </c>
      <c r="F333" s="2"/>
      <c r="G333" s="2"/>
    </row>
    <row r="334" spans="1:7" x14ac:dyDescent="0.2">
      <c r="A334" s="6" t="s">
        <v>334</v>
      </c>
      <c r="B334" s="43" t="s">
        <v>11</v>
      </c>
      <c r="C334" s="42">
        <v>85.391999999999996</v>
      </c>
      <c r="D334" s="38"/>
      <c r="E334" s="8">
        <f t="shared" si="0"/>
        <v>0</v>
      </c>
      <c r="F334" s="2"/>
      <c r="G334" s="2"/>
    </row>
    <row r="335" spans="1:7" x14ac:dyDescent="0.2">
      <c r="A335" s="6" t="s">
        <v>335</v>
      </c>
      <c r="B335" s="43" t="s">
        <v>11</v>
      </c>
      <c r="C335" s="42">
        <v>85.391999999999996</v>
      </c>
      <c r="D335" s="38"/>
      <c r="E335" s="8">
        <f t="shared" si="0"/>
        <v>0</v>
      </c>
      <c r="F335" s="2"/>
      <c r="G335" s="2"/>
    </row>
    <row r="336" spans="1:7" x14ac:dyDescent="0.2">
      <c r="A336" s="6" t="s">
        <v>336</v>
      </c>
      <c r="B336" s="43" t="s">
        <v>11</v>
      </c>
      <c r="C336" s="42">
        <v>87.576000000000008</v>
      </c>
      <c r="D336" s="38"/>
      <c r="E336" s="8">
        <f t="shared" si="0"/>
        <v>0</v>
      </c>
      <c r="F336" s="2"/>
      <c r="G336" s="2"/>
    </row>
    <row r="337" spans="1:7" x14ac:dyDescent="0.2">
      <c r="A337" s="6" t="s">
        <v>337</v>
      </c>
      <c r="B337" s="43" t="s">
        <v>11</v>
      </c>
      <c r="C337" s="42">
        <v>87.576000000000008</v>
      </c>
      <c r="D337" s="38"/>
      <c r="E337" s="8">
        <f t="shared" si="0"/>
        <v>0</v>
      </c>
      <c r="F337" s="2"/>
      <c r="G337" s="2"/>
    </row>
    <row r="338" spans="1:7" x14ac:dyDescent="0.2">
      <c r="A338" s="6" t="s">
        <v>338</v>
      </c>
      <c r="B338" s="43" t="s">
        <v>11</v>
      </c>
      <c r="C338" s="42">
        <v>87.576000000000008</v>
      </c>
      <c r="D338" s="38"/>
      <c r="E338" s="8">
        <f t="shared" si="0"/>
        <v>0</v>
      </c>
      <c r="F338" s="2"/>
      <c r="G338" s="2"/>
    </row>
    <row r="339" spans="1:7" x14ac:dyDescent="0.2">
      <c r="A339" s="6" t="s">
        <v>339</v>
      </c>
      <c r="B339" s="43" t="s">
        <v>11</v>
      </c>
      <c r="C339" s="42">
        <v>87.576000000000008</v>
      </c>
      <c r="D339" s="38"/>
      <c r="E339" s="8">
        <f t="shared" si="0"/>
        <v>0</v>
      </c>
      <c r="F339" s="2"/>
      <c r="G339" s="2"/>
    </row>
    <row r="340" spans="1:7" x14ac:dyDescent="0.2">
      <c r="A340" s="6" t="s">
        <v>340</v>
      </c>
      <c r="B340" s="43" t="s">
        <v>11</v>
      </c>
      <c r="C340" s="42">
        <v>107.124</v>
      </c>
      <c r="D340" s="38">
        <v>0</v>
      </c>
      <c r="E340" s="8">
        <f t="shared" si="0"/>
        <v>0</v>
      </c>
      <c r="F340" s="2"/>
      <c r="G340" s="2"/>
    </row>
    <row r="341" spans="1:7" x14ac:dyDescent="0.2">
      <c r="A341" s="6" t="s">
        <v>341</v>
      </c>
      <c r="B341" s="43" t="s">
        <v>11</v>
      </c>
      <c r="C341" s="42">
        <v>5.7480000000000002</v>
      </c>
      <c r="D341" s="38"/>
      <c r="E341" s="8">
        <f t="shared" si="0"/>
        <v>0</v>
      </c>
      <c r="F341" s="2"/>
      <c r="G341" s="2"/>
    </row>
    <row r="342" spans="1:7" x14ac:dyDescent="0.2">
      <c r="A342" s="6" t="s">
        <v>342</v>
      </c>
      <c r="B342" s="43" t="s">
        <v>11</v>
      </c>
      <c r="C342" s="42">
        <v>5.7480000000000002</v>
      </c>
      <c r="D342" s="38"/>
      <c r="E342" s="8">
        <f t="shared" si="0"/>
        <v>0</v>
      </c>
      <c r="F342" s="2"/>
      <c r="G342" s="2"/>
    </row>
    <row r="343" spans="1:7" x14ac:dyDescent="0.2">
      <c r="A343" s="6" t="s">
        <v>343</v>
      </c>
      <c r="B343" s="43" t="s">
        <v>11</v>
      </c>
      <c r="C343" s="42">
        <v>5.7480000000000002</v>
      </c>
      <c r="D343" s="38"/>
      <c r="E343" s="8">
        <f t="shared" si="0"/>
        <v>0</v>
      </c>
      <c r="F343" s="2"/>
      <c r="G343" s="2"/>
    </row>
    <row r="344" spans="1:7" x14ac:dyDescent="0.2">
      <c r="A344" s="6" t="s">
        <v>344</v>
      </c>
      <c r="B344" s="43" t="s">
        <v>11</v>
      </c>
      <c r="C344" s="42">
        <v>5.7480000000000002</v>
      </c>
      <c r="D344" s="38"/>
      <c r="E344" s="8">
        <f t="shared" si="0"/>
        <v>0</v>
      </c>
      <c r="F344" s="2"/>
      <c r="G344" s="2"/>
    </row>
    <row r="345" spans="1:7" x14ac:dyDescent="0.2">
      <c r="A345" s="6" t="s">
        <v>345</v>
      </c>
      <c r="B345" s="43" t="s">
        <v>11</v>
      </c>
      <c r="C345" s="42">
        <v>5.7480000000000002</v>
      </c>
      <c r="D345" s="38"/>
      <c r="E345" s="8">
        <f t="shared" si="0"/>
        <v>0</v>
      </c>
      <c r="F345" s="2"/>
      <c r="G345" s="2"/>
    </row>
    <row r="346" spans="1:7" x14ac:dyDescent="0.2">
      <c r="A346" s="6" t="s">
        <v>346</v>
      </c>
      <c r="B346" s="43" t="s">
        <v>11</v>
      </c>
      <c r="C346" s="42">
        <v>5.7480000000000002</v>
      </c>
      <c r="D346" s="38"/>
      <c r="E346" s="8">
        <f t="shared" si="0"/>
        <v>0</v>
      </c>
      <c r="F346" s="2"/>
      <c r="G346" s="2"/>
    </row>
    <row r="347" spans="1:7" x14ac:dyDescent="0.2">
      <c r="A347" s="6" t="s">
        <v>347</v>
      </c>
      <c r="B347" s="43" t="s">
        <v>11</v>
      </c>
      <c r="C347" s="42">
        <v>5.7480000000000002</v>
      </c>
      <c r="D347" s="38"/>
      <c r="E347" s="8">
        <f t="shared" si="0"/>
        <v>0</v>
      </c>
      <c r="F347" s="2"/>
      <c r="G347" s="2"/>
    </row>
    <row r="348" spans="1:7" x14ac:dyDescent="0.2">
      <c r="A348" s="6" t="s">
        <v>348</v>
      </c>
      <c r="B348" s="43" t="s">
        <v>11</v>
      </c>
      <c r="C348" s="42">
        <v>5.7480000000000002</v>
      </c>
      <c r="D348" s="38"/>
      <c r="E348" s="8">
        <f t="shared" si="0"/>
        <v>0</v>
      </c>
      <c r="F348" s="2"/>
      <c r="G348" s="2"/>
    </row>
    <row r="349" spans="1:7" x14ac:dyDescent="0.2">
      <c r="A349" s="6" t="s">
        <v>349</v>
      </c>
      <c r="B349" s="43" t="s">
        <v>11</v>
      </c>
      <c r="C349" s="42">
        <v>5.7480000000000002</v>
      </c>
      <c r="D349" s="38"/>
      <c r="E349" s="8">
        <f t="shared" si="0"/>
        <v>0</v>
      </c>
      <c r="F349" s="2"/>
      <c r="G349" s="2"/>
    </row>
    <row r="350" spans="1:7" x14ac:dyDescent="0.2">
      <c r="A350" s="6" t="s">
        <v>350</v>
      </c>
      <c r="B350" s="43" t="s">
        <v>11</v>
      </c>
      <c r="C350" s="42">
        <v>5.7480000000000002</v>
      </c>
      <c r="D350" s="38"/>
      <c r="E350" s="8">
        <f t="shared" si="0"/>
        <v>0</v>
      </c>
      <c r="F350" s="2"/>
      <c r="G350" s="2"/>
    </row>
    <row r="351" spans="1:7" x14ac:dyDescent="0.2">
      <c r="A351" s="6" t="s">
        <v>351</v>
      </c>
      <c r="B351" s="43" t="s">
        <v>11</v>
      </c>
      <c r="C351" s="42">
        <v>18.143999999999998</v>
      </c>
      <c r="D351" s="38"/>
      <c r="E351" s="8">
        <f t="shared" si="0"/>
        <v>0</v>
      </c>
      <c r="F351" s="2"/>
      <c r="G351" s="2"/>
    </row>
    <row r="352" spans="1:7" x14ac:dyDescent="0.2">
      <c r="A352" s="6" t="s">
        <v>352</v>
      </c>
      <c r="B352" s="43" t="s">
        <v>11</v>
      </c>
      <c r="C352" s="42">
        <v>37.116</v>
      </c>
      <c r="D352" s="38"/>
      <c r="E352" s="8">
        <f t="shared" si="0"/>
        <v>0</v>
      </c>
      <c r="F352" s="2"/>
      <c r="G352" s="2"/>
    </row>
    <row r="353" spans="1:7" x14ac:dyDescent="0.2">
      <c r="A353" s="6" t="s">
        <v>353</v>
      </c>
      <c r="B353" s="43" t="s">
        <v>11</v>
      </c>
      <c r="C353" s="42">
        <v>169.416</v>
      </c>
      <c r="D353" s="38"/>
      <c r="E353" s="8">
        <f t="shared" si="0"/>
        <v>0</v>
      </c>
      <c r="F353" s="2"/>
      <c r="G353" s="2"/>
    </row>
    <row r="354" spans="1:7" x14ac:dyDescent="0.2">
      <c r="A354" s="6" t="s">
        <v>354</v>
      </c>
      <c r="B354" s="43" t="s">
        <v>11</v>
      </c>
      <c r="C354" s="42">
        <v>153.78</v>
      </c>
      <c r="D354" s="38"/>
      <c r="E354" s="8">
        <f t="shared" si="0"/>
        <v>0</v>
      </c>
      <c r="F354" s="2"/>
      <c r="G354" s="2"/>
    </row>
    <row r="355" spans="1:7" x14ac:dyDescent="0.2">
      <c r="A355" s="6" t="s">
        <v>355</v>
      </c>
      <c r="B355" s="43" t="s">
        <v>11</v>
      </c>
      <c r="C355" s="42">
        <v>180.54</v>
      </c>
      <c r="D355" s="38"/>
      <c r="E355" s="8">
        <f t="shared" si="0"/>
        <v>0</v>
      </c>
      <c r="F355" s="2"/>
      <c r="G355" s="2"/>
    </row>
    <row r="356" spans="1:7" x14ac:dyDescent="0.2">
      <c r="A356" s="6" t="s">
        <v>356</v>
      </c>
      <c r="B356" s="43" t="s">
        <v>11</v>
      </c>
      <c r="C356" s="42">
        <v>68.495999999999995</v>
      </c>
      <c r="D356" s="38"/>
      <c r="E356" s="8">
        <f t="shared" si="0"/>
        <v>0</v>
      </c>
      <c r="F356" s="2"/>
      <c r="G356" s="2"/>
    </row>
    <row r="357" spans="1:7" x14ac:dyDescent="0.2">
      <c r="A357" s="6" t="s">
        <v>357</v>
      </c>
      <c r="B357" s="43" t="s">
        <v>11</v>
      </c>
      <c r="C357" s="42">
        <v>171.816</v>
      </c>
      <c r="D357" s="38"/>
      <c r="E357" s="8">
        <f t="shared" si="0"/>
        <v>0</v>
      </c>
      <c r="F357" s="2"/>
      <c r="G357" s="2"/>
    </row>
    <row r="358" spans="1:7" x14ac:dyDescent="0.2">
      <c r="A358" s="6" t="s">
        <v>358</v>
      </c>
      <c r="B358" s="43" t="s">
        <v>11</v>
      </c>
      <c r="C358" s="42">
        <v>7.1639999999999997</v>
      </c>
      <c r="D358" s="38"/>
      <c r="E358" s="8">
        <f t="shared" si="0"/>
        <v>0</v>
      </c>
      <c r="F358" s="2"/>
      <c r="G358" s="2"/>
    </row>
    <row r="359" spans="1:7" x14ac:dyDescent="0.2">
      <c r="A359" s="6" t="s">
        <v>359</v>
      </c>
      <c r="B359" s="43" t="s">
        <v>11</v>
      </c>
      <c r="C359" s="42">
        <v>2.7359999999999998</v>
      </c>
      <c r="D359" s="38"/>
      <c r="E359" s="8">
        <f t="shared" si="0"/>
        <v>0</v>
      </c>
      <c r="F359" s="2"/>
      <c r="G359" s="2"/>
    </row>
    <row r="360" spans="1:7" x14ac:dyDescent="0.2">
      <c r="A360" s="6" t="s">
        <v>360</v>
      </c>
      <c r="B360" s="43" t="s">
        <v>11</v>
      </c>
      <c r="C360" s="42">
        <v>3.7439999999999998</v>
      </c>
      <c r="D360" s="38"/>
      <c r="E360" s="8">
        <f t="shared" si="0"/>
        <v>0</v>
      </c>
      <c r="F360" s="2"/>
      <c r="G360" s="2"/>
    </row>
    <row r="361" spans="1:7" x14ac:dyDescent="0.2">
      <c r="A361" s="6" t="s">
        <v>361</v>
      </c>
      <c r="B361" s="43" t="s">
        <v>11</v>
      </c>
      <c r="C361" s="42">
        <v>3.5880000000000001</v>
      </c>
      <c r="D361" s="38"/>
      <c r="E361" s="8">
        <f t="shared" si="0"/>
        <v>0</v>
      </c>
      <c r="F361" s="2"/>
      <c r="G361" s="2"/>
    </row>
    <row r="362" spans="1:7" x14ac:dyDescent="0.2">
      <c r="A362" s="6" t="s">
        <v>362</v>
      </c>
      <c r="B362" s="43" t="s">
        <v>11</v>
      </c>
      <c r="C362" s="42">
        <v>5.2439999999999998</v>
      </c>
      <c r="D362" s="38"/>
      <c r="E362" s="8">
        <f t="shared" si="0"/>
        <v>0</v>
      </c>
      <c r="F362" s="2"/>
      <c r="G362" s="2"/>
    </row>
    <row r="363" spans="1:7" x14ac:dyDescent="0.2">
      <c r="A363" s="6" t="s">
        <v>363</v>
      </c>
      <c r="B363" s="43" t="s">
        <v>11</v>
      </c>
      <c r="C363" s="42">
        <v>4.8840000000000003</v>
      </c>
      <c r="D363" s="38"/>
      <c r="E363" s="8">
        <f t="shared" si="0"/>
        <v>0</v>
      </c>
      <c r="F363" s="2"/>
      <c r="G363" s="2"/>
    </row>
    <row r="364" spans="1:7" x14ac:dyDescent="0.2">
      <c r="A364" s="6" t="s">
        <v>364</v>
      </c>
      <c r="B364" s="43" t="s">
        <v>11</v>
      </c>
      <c r="C364" s="42">
        <v>100.15199999999999</v>
      </c>
      <c r="D364" s="38"/>
      <c r="E364" s="8">
        <f t="shared" si="0"/>
        <v>0</v>
      </c>
      <c r="F364" s="2"/>
      <c r="G364" s="2"/>
    </row>
    <row r="365" spans="1:7" x14ac:dyDescent="0.2">
      <c r="A365" s="6" t="s">
        <v>365</v>
      </c>
      <c r="B365" s="43" t="s">
        <v>11</v>
      </c>
      <c r="C365" s="42">
        <v>4.5599999999999996</v>
      </c>
      <c r="D365" s="38"/>
      <c r="E365" s="8">
        <f t="shared" si="0"/>
        <v>0</v>
      </c>
      <c r="F365" s="2"/>
      <c r="G365" s="2"/>
    </row>
    <row r="366" spans="1:7" x14ac:dyDescent="0.2">
      <c r="A366" s="6" t="s">
        <v>366</v>
      </c>
      <c r="B366" s="43" t="s">
        <v>11</v>
      </c>
      <c r="C366" s="42">
        <v>4.9559999999999995</v>
      </c>
      <c r="D366" s="38"/>
      <c r="E366" s="8">
        <f t="shared" si="0"/>
        <v>0</v>
      </c>
      <c r="F366" s="2"/>
      <c r="G366" s="2"/>
    </row>
    <row r="367" spans="1:7" x14ac:dyDescent="0.2">
      <c r="A367" s="6" t="s">
        <v>367</v>
      </c>
      <c r="B367" s="43" t="s">
        <v>11</v>
      </c>
      <c r="C367" s="42">
        <v>5.4719999999999995</v>
      </c>
      <c r="D367" s="38"/>
      <c r="E367" s="8">
        <f t="shared" si="0"/>
        <v>0</v>
      </c>
      <c r="F367" s="2"/>
      <c r="G367" s="2"/>
    </row>
    <row r="368" spans="1:7" x14ac:dyDescent="0.2">
      <c r="A368" s="6" t="s">
        <v>368</v>
      </c>
      <c r="B368" s="43" t="s">
        <v>11</v>
      </c>
      <c r="C368" s="42">
        <v>8.3159999999999989</v>
      </c>
      <c r="D368" s="38"/>
      <c r="E368" s="8">
        <f t="shared" si="0"/>
        <v>0</v>
      </c>
      <c r="F368" s="2"/>
      <c r="G368" s="2"/>
    </row>
    <row r="369" spans="1:7" x14ac:dyDescent="0.2">
      <c r="A369" s="6" t="s">
        <v>369</v>
      </c>
      <c r="B369" s="43" t="s">
        <v>11</v>
      </c>
      <c r="C369" s="42">
        <v>12.672000000000001</v>
      </c>
      <c r="D369" s="38"/>
      <c r="E369" s="8">
        <f t="shared" si="0"/>
        <v>0</v>
      </c>
      <c r="F369" s="2"/>
      <c r="G369" s="2"/>
    </row>
    <row r="370" spans="1:7" x14ac:dyDescent="0.2">
      <c r="A370" s="6" t="s">
        <v>370</v>
      </c>
      <c r="B370" s="43" t="s">
        <v>11</v>
      </c>
      <c r="C370" s="42">
        <v>30.695999999999998</v>
      </c>
      <c r="D370" s="38"/>
      <c r="E370" s="8">
        <f t="shared" si="0"/>
        <v>0</v>
      </c>
      <c r="F370" s="2"/>
      <c r="G370" s="2"/>
    </row>
    <row r="371" spans="1:7" x14ac:dyDescent="0.2">
      <c r="A371" s="10"/>
      <c r="B371" s="8"/>
      <c r="C371" s="45"/>
      <c r="D371" s="8"/>
      <c r="E371" s="8"/>
      <c r="F371" s="2"/>
      <c r="G371" s="2"/>
    </row>
    <row r="372" spans="1:7" x14ac:dyDescent="0.2">
      <c r="A372" s="10"/>
      <c r="B372" s="8"/>
      <c r="C372" s="32"/>
      <c r="D372" s="8"/>
      <c r="E372" s="8"/>
      <c r="F372" s="2"/>
      <c r="G372" s="2"/>
    </row>
    <row r="373" spans="1:7" x14ac:dyDescent="0.2">
      <c r="A373" s="10"/>
      <c r="B373" s="8"/>
      <c r="C373" s="32"/>
      <c r="D373" s="8"/>
      <c r="E373" s="8"/>
      <c r="F373" s="2"/>
      <c r="G373" s="2"/>
    </row>
    <row r="374" spans="1:7" x14ac:dyDescent="0.2">
      <c r="A374" s="10"/>
      <c r="B374" s="8"/>
      <c r="C374" s="32"/>
      <c r="D374" s="8"/>
      <c r="E374" s="8"/>
      <c r="F374" s="2"/>
      <c r="G374" s="2"/>
    </row>
    <row r="375" spans="1:7" x14ac:dyDescent="0.2">
      <c r="A375" s="10"/>
      <c r="B375" s="8"/>
      <c r="C375" s="32"/>
      <c r="D375" s="8"/>
      <c r="E375" s="8"/>
      <c r="F375" s="2"/>
      <c r="G375" s="2"/>
    </row>
    <row r="376" spans="1:7" x14ac:dyDescent="0.2">
      <c r="A376" s="10"/>
      <c r="B376" s="8"/>
      <c r="C376" s="32"/>
      <c r="D376" s="8"/>
      <c r="E376" s="8"/>
      <c r="F376" s="2"/>
      <c r="G376" s="2"/>
    </row>
    <row r="377" spans="1:7" x14ac:dyDescent="0.2">
      <c r="A377" s="10"/>
      <c r="B377" s="8"/>
      <c r="C377" s="32"/>
      <c r="D377" s="8"/>
      <c r="E377" s="8"/>
      <c r="F377" s="2"/>
      <c r="G377" s="2"/>
    </row>
    <row r="378" spans="1:7" x14ac:dyDescent="0.2">
      <c r="A378" s="10"/>
      <c r="B378" s="8"/>
      <c r="C378" s="32"/>
      <c r="D378" s="8"/>
      <c r="E378" s="8"/>
      <c r="F378" s="2"/>
      <c r="G378" s="2"/>
    </row>
    <row r="379" spans="1:7" x14ac:dyDescent="0.2">
      <c r="A379" s="10"/>
      <c r="B379" s="8"/>
      <c r="C379" s="32"/>
      <c r="D379" s="8"/>
      <c r="E379" s="8"/>
      <c r="F379" s="2"/>
      <c r="G379" s="2"/>
    </row>
    <row r="380" spans="1:7" x14ac:dyDescent="0.2">
      <c r="A380" s="10"/>
      <c r="B380" s="8"/>
      <c r="C380" s="32"/>
      <c r="D380" s="8"/>
      <c r="E380" s="8"/>
      <c r="F380" s="2"/>
      <c r="G380" s="2"/>
    </row>
    <row r="381" spans="1:7" x14ac:dyDescent="0.2">
      <c r="A381" s="10"/>
      <c r="B381" s="8"/>
      <c r="C381" s="32"/>
      <c r="D381" s="8"/>
      <c r="E381" s="8"/>
      <c r="F381" s="2"/>
      <c r="G381" s="2"/>
    </row>
    <row r="382" spans="1:7" x14ac:dyDescent="0.2">
      <c r="A382" s="10"/>
      <c r="B382" s="8"/>
      <c r="C382" s="32"/>
      <c r="D382" s="8"/>
      <c r="E382" s="8"/>
      <c r="F382" s="2"/>
      <c r="G382" s="2"/>
    </row>
    <row r="383" spans="1:7" x14ac:dyDescent="0.2">
      <c r="A383" s="10"/>
      <c r="B383" s="8"/>
      <c r="C383" s="32"/>
      <c r="D383" s="8"/>
      <c r="E383" s="8"/>
      <c r="F383" s="2"/>
      <c r="G383" s="2"/>
    </row>
    <row r="384" spans="1:7" x14ac:dyDescent="0.2">
      <c r="A384" s="10"/>
      <c r="B384" s="8"/>
      <c r="C384" s="32"/>
      <c r="D384" s="8"/>
      <c r="E384" s="8"/>
      <c r="F384" s="2"/>
      <c r="G384" s="2"/>
    </row>
    <row r="385" spans="1:7" x14ac:dyDescent="0.2">
      <c r="A385" s="10"/>
      <c r="B385" s="8"/>
      <c r="C385" s="32"/>
      <c r="D385" s="8"/>
      <c r="E385" s="8"/>
      <c r="F385" s="2"/>
      <c r="G385" s="2"/>
    </row>
    <row r="386" spans="1:7" x14ac:dyDescent="0.2">
      <c r="A386" s="10"/>
      <c r="B386" s="8"/>
      <c r="C386" s="32"/>
      <c r="D386" s="8"/>
      <c r="E386" s="8"/>
      <c r="F386" s="2"/>
      <c r="G386" s="2"/>
    </row>
    <row r="387" spans="1:7" x14ac:dyDescent="0.2">
      <c r="A387" s="10"/>
      <c r="B387" s="8"/>
      <c r="C387" s="32"/>
      <c r="D387" s="8"/>
      <c r="E387" s="8"/>
      <c r="F387" s="2"/>
      <c r="G387" s="2"/>
    </row>
    <row r="388" spans="1:7" x14ac:dyDescent="0.2">
      <c r="A388" s="10"/>
      <c r="B388" s="8"/>
      <c r="C388" s="32"/>
      <c r="D388" s="8"/>
      <c r="E388" s="8"/>
      <c r="F388" s="2"/>
      <c r="G388" s="2"/>
    </row>
    <row r="389" spans="1:7" x14ac:dyDescent="0.2">
      <c r="A389" s="10"/>
      <c r="B389" s="8"/>
      <c r="C389" s="32"/>
      <c r="D389" s="8"/>
      <c r="E389" s="8"/>
      <c r="F389" s="2"/>
      <c r="G389" s="2"/>
    </row>
    <row r="390" spans="1:7" x14ac:dyDescent="0.2">
      <c r="A390" s="10"/>
      <c r="B390" s="8"/>
      <c r="C390" s="32"/>
      <c r="D390" s="8"/>
      <c r="E390" s="8"/>
      <c r="F390" s="2"/>
      <c r="G390" s="2"/>
    </row>
    <row r="391" spans="1:7" x14ac:dyDescent="0.2">
      <c r="A391" s="10"/>
      <c r="B391" s="8"/>
      <c r="C391" s="32"/>
      <c r="D391" s="8"/>
      <c r="E391" s="8"/>
      <c r="F391" s="2"/>
      <c r="G391" s="2"/>
    </row>
    <row r="392" spans="1:7" x14ac:dyDescent="0.2">
      <c r="A392" s="10"/>
      <c r="B392" s="8"/>
      <c r="C392" s="32"/>
      <c r="D392" s="8"/>
      <c r="E392" s="8"/>
      <c r="F392" s="2"/>
      <c r="G392" s="2"/>
    </row>
    <row r="393" spans="1:7" x14ac:dyDescent="0.2">
      <c r="A393" s="10"/>
      <c r="B393" s="8"/>
      <c r="C393" s="32"/>
      <c r="D393" s="8"/>
      <c r="E393" s="8"/>
      <c r="F393" s="2"/>
      <c r="G393" s="2"/>
    </row>
    <row r="394" spans="1:7" x14ac:dyDescent="0.2">
      <c r="A394" s="10"/>
      <c r="B394" s="8"/>
      <c r="C394" s="32"/>
      <c r="D394" s="8"/>
      <c r="E394" s="8"/>
      <c r="F394" s="2"/>
      <c r="G394" s="2"/>
    </row>
    <row r="395" spans="1:7" x14ac:dyDescent="0.2">
      <c r="A395" s="10"/>
      <c r="B395" s="8"/>
      <c r="C395" s="32"/>
      <c r="D395" s="8"/>
      <c r="E395" s="8"/>
      <c r="F395" s="2"/>
      <c r="G395" s="2"/>
    </row>
    <row r="396" spans="1:7" x14ac:dyDescent="0.2">
      <c r="A396" s="10"/>
      <c r="B396" s="8"/>
      <c r="C396" s="32"/>
      <c r="D396" s="8"/>
      <c r="E396" s="8"/>
      <c r="F396" s="2"/>
      <c r="G396" s="2"/>
    </row>
    <row r="397" spans="1:7" x14ac:dyDescent="0.2">
      <c r="A397" s="10"/>
      <c r="B397" s="8"/>
      <c r="C397" s="32"/>
      <c r="D397" s="8"/>
      <c r="E397" s="8"/>
      <c r="F397" s="2"/>
      <c r="G397" s="2"/>
    </row>
    <row r="398" spans="1:7" x14ac:dyDescent="0.2">
      <c r="A398" s="10"/>
      <c r="B398" s="8"/>
      <c r="C398" s="32"/>
      <c r="D398" s="8"/>
      <c r="E398" s="8"/>
      <c r="F398" s="2"/>
      <c r="G398" s="2"/>
    </row>
    <row r="399" spans="1:7" x14ac:dyDescent="0.2">
      <c r="A399" s="10"/>
      <c r="B399" s="8"/>
      <c r="C399" s="32"/>
      <c r="D399" s="8"/>
      <c r="E399" s="8"/>
      <c r="F399" s="2"/>
      <c r="G399" s="2"/>
    </row>
    <row r="400" spans="1:7" x14ac:dyDescent="0.2">
      <c r="A400" s="10"/>
      <c r="B400" s="8"/>
      <c r="C400" s="32"/>
      <c r="D400" s="8"/>
      <c r="E400" s="8"/>
      <c r="F400" s="2"/>
      <c r="G400" s="2"/>
    </row>
    <row r="401" spans="1:7" x14ac:dyDescent="0.2">
      <c r="A401" s="10"/>
      <c r="B401" s="8"/>
      <c r="C401" s="32"/>
      <c r="D401" s="8"/>
      <c r="E401" s="8"/>
      <c r="F401" s="2"/>
      <c r="G401" s="2"/>
    </row>
    <row r="402" spans="1:7" x14ac:dyDescent="0.2">
      <c r="A402" s="10"/>
      <c r="B402" s="8"/>
      <c r="C402" s="32"/>
      <c r="D402" s="8"/>
      <c r="E402" s="8"/>
      <c r="F402" s="2"/>
      <c r="G402" s="2"/>
    </row>
    <row r="403" spans="1:7" x14ac:dyDescent="0.2">
      <c r="A403" s="10"/>
      <c r="B403" s="8"/>
      <c r="C403" s="32"/>
      <c r="D403" s="8"/>
      <c r="E403" s="8"/>
      <c r="F403" s="2"/>
      <c r="G403" s="2"/>
    </row>
    <row r="404" spans="1:7" x14ac:dyDescent="0.2">
      <c r="A404" s="10"/>
      <c r="B404" s="8"/>
      <c r="C404" s="32"/>
      <c r="D404" s="8"/>
      <c r="E404" s="8"/>
      <c r="F404" s="2"/>
      <c r="G404" s="2"/>
    </row>
    <row r="405" spans="1:7" x14ac:dyDescent="0.2">
      <c r="A405" s="10"/>
      <c r="B405" s="8"/>
      <c r="C405" s="32"/>
      <c r="D405" s="8"/>
      <c r="E405" s="8"/>
      <c r="F405" s="2"/>
      <c r="G405" s="2"/>
    </row>
    <row r="406" spans="1:7" x14ac:dyDescent="0.2">
      <c r="A406" s="10"/>
      <c r="B406" s="8"/>
      <c r="C406" s="32"/>
      <c r="D406" s="8"/>
      <c r="E406" s="8"/>
      <c r="F406" s="2"/>
      <c r="G406" s="2"/>
    </row>
    <row r="407" spans="1:7" x14ac:dyDescent="0.2">
      <c r="A407" s="10"/>
      <c r="B407" s="8"/>
      <c r="C407" s="32"/>
      <c r="D407" s="8"/>
      <c r="E407" s="8"/>
      <c r="F407" s="2"/>
      <c r="G407" s="2"/>
    </row>
    <row r="408" spans="1:7" x14ac:dyDescent="0.2">
      <c r="A408" s="10"/>
      <c r="B408" s="8"/>
      <c r="C408" s="32"/>
      <c r="D408" s="8"/>
      <c r="E408" s="8"/>
      <c r="F408" s="2"/>
      <c r="G408" s="2"/>
    </row>
    <row r="409" spans="1:7" x14ac:dyDescent="0.2">
      <c r="A409" s="10"/>
      <c r="B409" s="8"/>
      <c r="C409" s="32"/>
      <c r="D409" s="8"/>
      <c r="E409" s="8"/>
      <c r="F409" s="2"/>
      <c r="G409" s="2"/>
    </row>
    <row r="410" spans="1:7" x14ac:dyDescent="0.2">
      <c r="A410" s="10"/>
      <c r="B410" s="8"/>
      <c r="C410" s="32"/>
      <c r="D410" s="8"/>
      <c r="E410" s="8"/>
      <c r="F410" s="2"/>
      <c r="G410" s="2"/>
    </row>
    <row r="411" spans="1:7" x14ac:dyDescent="0.2">
      <c r="A411" s="10"/>
      <c r="B411" s="8"/>
      <c r="C411" s="32"/>
      <c r="D411" s="8"/>
      <c r="E411" s="8"/>
      <c r="F411" s="2"/>
      <c r="G411" s="2"/>
    </row>
    <row r="412" spans="1:7" x14ac:dyDescent="0.2">
      <c r="A412" s="10"/>
      <c r="B412" s="8"/>
      <c r="C412" s="32"/>
      <c r="D412" s="8"/>
      <c r="E412" s="8"/>
      <c r="F412" s="2"/>
      <c r="G412" s="2"/>
    </row>
    <row r="413" spans="1:7" x14ac:dyDescent="0.2">
      <c r="A413" s="10"/>
      <c r="B413" s="8"/>
      <c r="C413" s="32"/>
      <c r="D413" s="8"/>
      <c r="E413" s="8"/>
      <c r="F413" s="2"/>
      <c r="G413" s="2"/>
    </row>
    <row r="414" spans="1:7" x14ac:dyDescent="0.2">
      <c r="A414" s="10"/>
      <c r="B414" s="8"/>
      <c r="C414" s="32"/>
      <c r="D414" s="8"/>
      <c r="E414" s="8"/>
      <c r="F414" s="2"/>
      <c r="G414" s="2"/>
    </row>
    <row r="415" spans="1:7" x14ac:dyDescent="0.2">
      <c r="A415" s="10"/>
      <c r="B415" s="8"/>
      <c r="C415" s="32"/>
      <c r="D415" s="8"/>
      <c r="E415" s="8"/>
      <c r="F415" s="2"/>
      <c r="G415" s="2"/>
    </row>
    <row r="416" spans="1:7" x14ac:dyDescent="0.2">
      <c r="A416" s="10"/>
      <c r="B416" s="8"/>
      <c r="C416" s="32"/>
      <c r="D416" s="8"/>
      <c r="E416" s="8"/>
      <c r="F416" s="2"/>
      <c r="G416" s="2"/>
    </row>
    <row r="417" spans="1:7" x14ac:dyDescent="0.2">
      <c r="A417" s="10"/>
      <c r="B417" s="8"/>
      <c r="C417" s="32"/>
      <c r="D417" s="8"/>
      <c r="E417" s="8"/>
      <c r="F417" s="2"/>
      <c r="G417" s="2"/>
    </row>
    <row r="418" spans="1:7" x14ac:dyDescent="0.2">
      <c r="A418" s="10"/>
      <c r="B418" s="8"/>
      <c r="C418" s="32"/>
      <c r="D418" s="8"/>
      <c r="E418" s="8"/>
      <c r="F418" s="2"/>
      <c r="G418" s="2"/>
    </row>
    <row r="419" spans="1:7" x14ac:dyDescent="0.2">
      <c r="A419" s="10"/>
      <c r="B419" s="8"/>
      <c r="C419" s="32"/>
      <c r="D419" s="8"/>
      <c r="E419" s="8"/>
      <c r="F419" s="2"/>
      <c r="G419" s="2"/>
    </row>
    <row r="420" spans="1:7" x14ac:dyDescent="0.2">
      <c r="A420" s="10"/>
      <c r="B420" s="8"/>
      <c r="C420" s="32"/>
      <c r="D420" s="8"/>
      <c r="E420" s="8"/>
      <c r="F420" s="2"/>
      <c r="G420" s="2"/>
    </row>
    <row r="421" spans="1:7" x14ac:dyDescent="0.2">
      <c r="A421" s="10"/>
      <c r="B421" s="8"/>
      <c r="C421" s="32"/>
      <c r="D421" s="8"/>
      <c r="E421" s="8"/>
      <c r="F421" s="2"/>
      <c r="G421" s="2"/>
    </row>
    <row r="422" spans="1:7" x14ac:dyDescent="0.2">
      <c r="A422" s="10"/>
      <c r="B422" s="8"/>
      <c r="C422" s="32"/>
      <c r="D422" s="8"/>
      <c r="E422" s="8"/>
      <c r="F422" s="2"/>
      <c r="G422" s="2"/>
    </row>
    <row r="423" spans="1:7" x14ac:dyDescent="0.2">
      <c r="A423" s="10"/>
      <c r="B423" s="8"/>
      <c r="C423" s="32"/>
      <c r="D423" s="8"/>
      <c r="E423" s="8"/>
      <c r="F423" s="2"/>
      <c r="G423" s="2"/>
    </row>
    <row r="424" spans="1:7" x14ac:dyDescent="0.2">
      <c r="A424" s="10"/>
      <c r="B424" s="8"/>
      <c r="C424" s="32"/>
      <c r="D424" s="8"/>
      <c r="E424" s="8"/>
      <c r="F424" s="2"/>
      <c r="G424" s="2"/>
    </row>
    <row r="425" spans="1:7" x14ac:dyDescent="0.2">
      <c r="A425" s="10"/>
      <c r="B425" s="8"/>
      <c r="C425" s="32"/>
      <c r="D425" s="8"/>
      <c r="E425" s="8"/>
      <c r="F425" s="2"/>
      <c r="G425" s="2"/>
    </row>
    <row r="426" spans="1:7" x14ac:dyDescent="0.2">
      <c r="A426" s="10"/>
      <c r="B426" s="8"/>
      <c r="C426" s="32"/>
      <c r="D426" s="8"/>
      <c r="E426" s="8"/>
      <c r="F426" s="2"/>
      <c r="G426" s="2"/>
    </row>
    <row r="427" spans="1:7" x14ac:dyDescent="0.2">
      <c r="A427" s="10"/>
      <c r="B427" s="8"/>
      <c r="C427" s="32"/>
      <c r="D427" s="8"/>
      <c r="E427" s="8"/>
      <c r="F427" s="2"/>
      <c r="G427" s="2"/>
    </row>
    <row r="428" spans="1:7" x14ac:dyDescent="0.2">
      <c r="A428" s="10"/>
      <c r="B428" s="8"/>
      <c r="C428" s="32"/>
      <c r="D428" s="8"/>
      <c r="E428" s="8"/>
      <c r="F428" s="2"/>
      <c r="G428" s="2"/>
    </row>
    <row r="429" spans="1:7" x14ac:dyDescent="0.2">
      <c r="A429" s="10"/>
      <c r="B429" s="8"/>
      <c r="C429" s="32"/>
      <c r="D429" s="8"/>
      <c r="E429" s="8"/>
      <c r="F429" s="2"/>
      <c r="G429" s="2"/>
    </row>
    <row r="430" spans="1:7" x14ac:dyDescent="0.2">
      <c r="A430" s="10"/>
      <c r="B430" s="8"/>
      <c r="C430" s="32"/>
      <c r="D430" s="8"/>
      <c r="E430" s="8"/>
      <c r="F430" s="2"/>
      <c r="G430" s="2"/>
    </row>
    <row r="431" spans="1:7" x14ac:dyDescent="0.2">
      <c r="A431" s="10"/>
      <c r="B431" s="8"/>
      <c r="C431" s="32"/>
      <c r="D431" s="8"/>
      <c r="E431" s="8"/>
      <c r="F431" s="2"/>
      <c r="G431" s="2"/>
    </row>
    <row r="432" spans="1:7" x14ac:dyDescent="0.2">
      <c r="A432" s="10"/>
      <c r="B432" s="8"/>
      <c r="C432" s="32"/>
      <c r="D432" s="8"/>
      <c r="E432" s="8"/>
      <c r="F432" s="2"/>
      <c r="G432" s="2"/>
    </row>
    <row r="433" spans="1:7" x14ac:dyDescent="0.2">
      <c r="A433" s="10"/>
      <c r="B433" s="8"/>
      <c r="C433" s="32"/>
      <c r="D433" s="8"/>
      <c r="E433" s="8"/>
      <c r="F433" s="2"/>
      <c r="G433" s="2"/>
    </row>
    <row r="434" spans="1:7" x14ac:dyDescent="0.2">
      <c r="A434" s="10"/>
      <c r="B434" s="8"/>
      <c r="C434" s="32"/>
      <c r="D434" s="8"/>
      <c r="E434" s="8"/>
      <c r="F434" s="2"/>
      <c r="G434" s="2"/>
    </row>
    <row r="435" spans="1:7" x14ac:dyDescent="0.2">
      <c r="A435" s="10"/>
      <c r="B435" s="8"/>
      <c r="C435" s="32"/>
      <c r="D435" s="8"/>
      <c r="E435" s="8"/>
      <c r="F435" s="2"/>
      <c r="G435" s="2"/>
    </row>
    <row r="436" spans="1:7" x14ac:dyDescent="0.2">
      <c r="A436" s="10"/>
      <c r="B436" s="8"/>
      <c r="C436" s="32"/>
      <c r="D436" s="8"/>
      <c r="E436" s="8"/>
      <c r="F436" s="2"/>
      <c r="G436" s="2"/>
    </row>
    <row r="437" spans="1:7" x14ac:dyDescent="0.2">
      <c r="A437" s="10"/>
      <c r="B437" s="8"/>
      <c r="C437" s="32"/>
      <c r="D437" s="8"/>
      <c r="E437" s="8"/>
      <c r="F437" s="2"/>
      <c r="G437" s="2"/>
    </row>
    <row r="438" spans="1:7" x14ac:dyDescent="0.2">
      <c r="A438" s="10"/>
      <c r="B438" s="8"/>
      <c r="C438" s="32"/>
      <c r="D438" s="8"/>
      <c r="E438" s="8"/>
      <c r="F438" s="2"/>
      <c r="G438" s="2"/>
    </row>
    <row r="439" spans="1:7" x14ac:dyDescent="0.2">
      <c r="A439" s="10"/>
      <c r="B439" s="8"/>
      <c r="C439" s="32"/>
      <c r="D439" s="8"/>
      <c r="E439" s="8"/>
      <c r="F439" s="2"/>
      <c r="G439" s="2"/>
    </row>
    <row r="440" spans="1:7" x14ac:dyDescent="0.2">
      <c r="A440" s="10"/>
      <c r="B440" s="8"/>
      <c r="C440" s="32"/>
      <c r="D440" s="8"/>
      <c r="E440" s="8"/>
      <c r="F440" s="2"/>
      <c r="G440" s="2"/>
    </row>
    <row r="441" spans="1:7" x14ac:dyDescent="0.2">
      <c r="A441" s="10"/>
      <c r="B441" s="8"/>
      <c r="C441" s="32"/>
      <c r="D441" s="8"/>
      <c r="E441" s="8"/>
      <c r="F441" s="2"/>
      <c r="G441" s="2"/>
    </row>
    <row r="442" spans="1:7" x14ac:dyDescent="0.2">
      <c r="A442" s="10"/>
      <c r="B442" s="8"/>
      <c r="C442" s="32"/>
      <c r="D442" s="8"/>
      <c r="E442" s="8"/>
      <c r="F442" s="2"/>
      <c r="G442" s="2"/>
    </row>
    <row r="443" spans="1:7" x14ac:dyDescent="0.2">
      <c r="A443" s="10"/>
      <c r="B443" s="8"/>
      <c r="C443" s="32"/>
      <c r="D443" s="8"/>
      <c r="E443" s="8"/>
      <c r="F443" s="2"/>
      <c r="G443" s="2"/>
    </row>
    <row r="444" spans="1:7" x14ac:dyDescent="0.2">
      <c r="A444" s="10"/>
      <c r="B444" s="8"/>
      <c r="C444" s="32"/>
      <c r="D444" s="8"/>
      <c r="E444" s="8"/>
      <c r="F444" s="2"/>
      <c r="G444" s="2"/>
    </row>
    <row r="445" spans="1:7" x14ac:dyDescent="0.2">
      <c r="A445" s="10"/>
      <c r="B445" s="8"/>
      <c r="C445" s="32"/>
      <c r="D445" s="8"/>
      <c r="E445" s="8"/>
      <c r="F445" s="2"/>
      <c r="G445" s="2"/>
    </row>
    <row r="446" spans="1:7" x14ac:dyDescent="0.2">
      <c r="A446" s="10"/>
      <c r="B446" s="8"/>
      <c r="C446" s="32"/>
      <c r="D446" s="8"/>
      <c r="E446" s="8"/>
      <c r="F446" s="2"/>
      <c r="G446" s="2"/>
    </row>
    <row r="447" spans="1:7" x14ac:dyDescent="0.2">
      <c r="A447" s="10"/>
      <c r="B447" s="8"/>
      <c r="C447" s="32"/>
      <c r="D447" s="8"/>
      <c r="E447" s="8"/>
      <c r="F447" s="2"/>
      <c r="G447" s="2"/>
    </row>
    <row r="448" spans="1:7" x14ac:dyDescent="0.2">
      <c r="A448" s="10"/>
      <c r="B448" s="8"/>
      <c r="C448" s="32"/>
      <c r="D448" s="8"/>
      <c r="E448" s="8"/>
      <c r="F448" s="2"/>
      <c r="G448" s="2"/>
    </row>
    <row r="449" spans="1:7" x14ac:dyDescent="0.2">
      <c r="A449" s="10"/>
      <c r="B449" s="8"/>
      <c r="C449" s="32"/>
      <c r="D449" s="8"/>
      <c r="E449" s="8"/>
      <c r="F449" s="2"/>
      <c r="G449" s="2"/>
    </row>
    <row r="450" spans="1:7" x14ac:dyDescent="0.2">
      <c r="A450" s="10"/>
      <c r="B450" s="8"/>
      <c r="C450" s="32"/>
      <c r="D450" s="8"/>
      <c r="E450" s="8"/>
      <c r="F450" s="2"/>
      <c r="G450" s="2"/>
    </row>
    <row r="451" spans="1:7" x14ac:dyDescent="0.2">
      <c r="A451" s="10"/>
      <c r="B451" s="8"/>
      <c r="C451" s="32"/>
      <c r="D451" s="8"/>
      <c r="E451" s="8"/>
      <c r="F451" s="2"/>
      <c r="G451" s="2"/>
    </row>
    <row r="452" spans="1:7" x14ac:dyDescent="0.2">
      <c r="A452" s="10"/>
      <c r="B452" s="8"/>
      <c r="C452" s="32"/>
      <c r="D452" s="8"/>
      <c r="E452" s="8"/>
      <c r="F452" s="2"/>
      <c r="G452" s="2"/>
    </row>
    <row r="453" spans="1:7" x14ac:dyDescent="0.2">
      <c r="A453" s="10"/>
      <c r="B453" s="8"/>
      <c r="C453" s="32"/>
      <c r="D453" s="8"/>
      <c r="E453" s="8"/>
      <c r="F453" s="2"/>
      <c r="G453" s="2"/>
    </row>
    <row r="454" spans="1:7" x14ac:dyDescent="0.2">
      <c r="A454" s="10"/>
      <c r="B454" s="8"/>
      <c r="C454" s="32"/>
      <c r="D454" s="8"/>
      <c r="E454" s="8"/>
      <c r="F454" s="2"/>
      <c r="G454" s="2"/>
    </row>
    <row r="455" spans="1:7" x14ac:dyDescent="0.2">
      <c r="A455" s="10"/>
      <c r="B455" s="8"/>
      <c r="C455" s="32"/>
      <c r="D455" s="8"/>
      <c r="E455" s="8"/>
      <c r="F455" s="2"/>
      <c r="G455" s="2"/>
    </row>
    <row r="456" spans="1:7" x14ac:dyDescent="0.2">
      <c r="A456" s="10"/>
      <c r="B456" s="8"/>
      <c r="C456" s="32"/>
      <c r="D456" s="8"/>
      <c r="E456" s="8"/>
      <c r="F456" s="2"/>
      <c r="G456" s="2"/>
    </row>
    <row r="457" spans="1:7" x14ac:dyDescent="0.2">
      <c r="A457" s="10"/>
      <c r="B457" s="8"/>
      <c r="C457" s="32"/>
      <c r="D457" s="8"/>
      <c r="E457" s="8"/>
      <c r="F457" s="2"/>
      <c r="G457" s="2"/>
    </row>
    <row r="458" spans="1:7" x14ac:dyDescent="0.2">
      <c r="A458" s="10"/>
      <c r="B458" s="8"/>
      <c r="C458" s="32"/>
      <c r="D458" s="8"/>
      <c r="E458" s="8"/>
      <c r="F458" s="2"/>
      <c r="G458" s="2"/>
    </row>
    <row r="459" spans="1:7" x14ac:dyDescent="0.2">
      <c r="A459" s="10"/>
      <c r="B459" s="8"/>
      <c r="C459" s="32"/>
      <c r="D459" s="8"/>
      <c r="E459" s="8"/>
      <c r="F459" s="2"/>
      <c r="G459" s="2"/>
    </row>
    <row r="460" spans="1:7" x14ac:dyDescent="0.2">
      <c r="A460" s="10"/>
      <c r="B460" s="8"/>
      <c r="C460" s="32"/>
      <c r="D460" s="8"/>
      <c r="E460" s="8"/>
      <c r="F460" s="2"/>
      <c r="G460" s="2"/>
    </row>
    <row r="461" spans="1:7" x14ac:dyDescent="0.2">
      <c r="A461" s="10"/>
      <c r="B461" s="8"/>
      <c r="C461" s="32"/>
      <c r="D461" s="8"/>
      <c r="E461" s="8"/>
      <c r="F461" s="2"/>
      <c r="G461" s="2"/>
    </row>
    <row r="462" spans="1:7" x14ac:dyDescent="0.2">
      <c r="A462" s="10"/>
      <c r="B462" s="8"/>
      <c r="C462" s="32"/>
      <c r="D462" s="8"/>
      <c r="E462" s="8"/>
      <c r="F462" s="2"/>
      <c r="G462" s="2"/>
    </row>
    <row r="463" spans="1:7" x14ac:dyDescent="0.2">
      <c r="A463" s="10"/>
      <c r="B463" s="8"/>
      <c r="C463" s="32"/>
      <c r="D463" s="8"/>
      <c r="E463" s="8"/>
      <c r="F463" s="2"/>
      <c r="G463" s="2"/>
    </row>
    <row r="464" spans="1:7" x14ac:dyDescent="0.2">
      <c r="A464" s="10"/>
      <c r="B464" s="8"/>
      <c r="C464" s="32"/>
      <c r="D464" s="8"/>
      <c r="E464" s="8"/>
      <c r="F464" s="2"/>
      <c r="G464" s="2"/>
    </row>
    <row r="465" spans="1:7" x14ac:dyDescent="0.2">
      <c r="A465" s="10"/>
      <c r="B465" s="8"/>
      <c r="C465" s="32"/>
      <c r="D465" s="8"/>
      <c r="E465" s="8"/>
      <c r="F465" s="2"/>
      <c r="G465" s="2"/>
    </row>
    <row r="466" spans="1:7" x14ac:dyDescent="0.2">
      <c r="A466" s="10"/>
      <c r="B466" s="8"/>
      <c r="C466" s="32"/>
      <c r="D466" s="8"/>
      <c r="E466" s="8"/>
      <c r="F466" s="2"/>
      <c r="G466" s="2"/>
    </row>
    <row r="467" spans="1:7" x14ac:dyDescent="0.2">
      <c r="A467" s="10"/>
      <c r="B467" s="8"/>
      <c r="C467" s="32"/>
      <c r="D467" s="8"/>
      <c r="E467" s="8"/>
      <c r="F467" s="2"/>
      <c r="G467" s="2"/>
    </row>
    <row r="468" spans="1:7" x14ac:dyDescent="0.2">
      <c r="A468" s="10"/>
      <c r="B468" s="8"/>
      <c r="C468" s="32"/>
      <c r="D468" s="8"/>
      <c r="E468" s="8"/>
      <c r="F468" s="2"/>
      <c r="G468" s="2"/>
    </row>
    <row r="469" spans="1:7" x14ac:dyDescent="0.2">
      <c r="A469" s="10"/>
      <c r="B469" s="8"/>
      <c r="C469" s="32"/>
      <c r="D469" s="8"/>
      <c r="E469" s="8"/>
      <c r="F469" s="2"/>
      <c r="G469" s="2"/>
    </row>
    <row r="470" spans="1:7" x14ac:dyDescent="0.2">
      <c r="A470" s="10"/>
      <c r="B470" s="8"/>
      <c r="C470" s="32"/>
      <c r="D470" s="8"/>
      <c r="E470" s="8"/>
      <c r="F470" s="2"/>
      <c r="G470" s="2"/>
    </row>
    <row r="471" spans="1:7" x14ac:dyDescent="0.2">
      <c r="A471" s="10"/>
      <c r="B471" s="8"/>
      <c r="C471" s="32"/>
      <c r="D471" s="8"/>
      <c r="E471" s="8"/>
      <c r="F471" s="2"/>
      <c r="G471" s="2"/>
    </row>
    <row r="472" spans="1:7" x14ac:dyDescent="0.2">
      <c r="A472" s="10"/>
      <c r="B472" s="8"/>
      <c r="C472" s="32"/>
      <c r="D472" s="8"/>
      <c r="E472" s="8"/>
      <c r="F472" s="2"/>
      <c r="G472" s="2"/>
    </row>
    <row r="473" spans="1:7" x14ac:dyDescent="0.2">
      <c r="A473" s="10"/>
      <c r="B473" s="8"/>
      <c r="C473" s="32"/>
      <c r="D473" s="8"/>
      <c r="E473" s="8"/>
      <c r="F473" s="2"/>
      <c r="G473" s="2"/>
    </row>
    <row r="474" spans="1:7" x14ac:dyDescent="0.2">
      <c r="A474" s="10"/>
      <c r="B474" s="8"/>
      <c r="C474" s="32"/>
      <c r="D474" s="8"/>
      <c r="E474" s="8"/>
      <c r="F474" s="2"/>
      <c r="G474" s="2"/>
    </row>
    <row r="475" spans="1:7" x14ac:dyDescent="0.2">
      <c r="A475" s="10"/>
      <c r="B475" s="8"/>
      <c r="C475" s="32"/>
      <c r="D475" s="8"/>
      <c r="E475" s="8"/>
      <c r="F475" s="2"/>
      <c r="G475" s="2"/>
    </row>
    <row r="476" spans="1:7" x14ac:dyDescent="0.2">
      <c r="A476" s="10"/>
      <c r="B476" s="8"/>
      <c r="C476" s="32"/>
      <c r="D476" s="8"/>
      <c r="E476" s="8"/>
      <c r="F476" s="2"/>
      <c r="G476" s="2"/>
    </row>
    <row r="477" spans="1:7" x14ac:dyDescent="0.2">
      <c r="A477" s="10"/>
      <c r="B477" s="8"/>
      <c r="C477" s="32"/>
      <c r="D477" s="8"/>
      <c r="E477" s="8"/>
      <c r="F477" s="2"/>
      <c r="G477" s="2"/>
    </row>
    <row r="478" spans="1:7" x14ac:dyDescent="0.2">
      <c r="A478" s="10"/>
      <c r="B478" s="8"/>
      <c r="C478" s="32"/>
      <c r="D478" s="8"/>
      <c r="E478" s="8"/>
      <c r="F478" s="2"/>
      <c r="G478" s="2"/>
    </row>
    <row r="479" spans="1:7" x14ac:dyDescent="0.2">
      <c r="A479" s="10"/>
      <c r="B479" s="8"/>
      <c r="C479" s="32"/>
      <c r="D479" s="8"/>
      <c r="E479" s="8"/>
      <c r="F479" s="2"/>
      <c r="G479" s="2"/>
    </row>
    <row r="480" spans="1:7" x14ac:dyDescent="0.2">
      <c r="A480" s="10"/>
      <c r="B480" s="8"/>
      <c r="C480" s="32"/>
      <c r="D480" s="8"/>
      <c r="E480" s="8"/>
      <c r="F480" s="2"/>
      <c r="G480" s="2"/>
    </row>
    <row r="481" spans="1:7" x14ac:dyDescent="0.2">
      <c r="A481" s="10"/>
      <c r="B481" s="8"/>
      <c r="C481" s="32"/>
      <c r="D481" s="8"/>
      <c r="E481" s="8"/>
      <c r="F481" s="2"/>
      <c r="G481" s="2"/>
    </row>
    <row r="482" spans="1:7" x14ac:dyDescent="0.2">
      <c r="A482" s="10"/>
      <c r="B482" s="8"/>
      <c r="C482" s="32"/>
      <c r="D482" s="8"/>
      <c r="E482" s="8"/>
      <c r="F482" s="2"/>
      <c r="G482" s="2"/>
    </row>
    <row r="483" spans="1:7" x14ac:dyDescent="0.2">
      <c r="A483" s="10"/>
      <c r="B483" s="8"/>
      <c r="C483" s="32"/>
      <c r="D483" s="8"/>
      <c r="E483" s="8"/>
      <c r="F483" s="2"/>
      <c r="G483" s="2"/>
    </row>
    <row r="484" spans="1:7" x14ac:dyDescent="0.2">
      <c r="A484" s="10"/>
      <c r="B484" s="8"/>
      <c r="C484" s="32"/>
      <c r="D484" s="8"/>
      <c r="E484" s="8"/>
      <c r="F484" s="2"/>
      <c r="G484" s="2"/>
    </row>
    <row r="485" spans="1:7" x14ac:dyDescent="0.2">
      <c r="A485" s="10"/>
      <c r="B485" s="8"/>
      <c r="C485" s="32"/>
      <c r="D485" s="8"/>
      <c r="E485" s="8"/>
      <c r="F485" s="2"/>
      <c r="G485" s="2"/>
    </row>
    <row r="486" spans="1:7" x14ac:dyDescent="0.2">
      <c r="A486" s="10"/>
      <c r="B486" s="8"/>
      <c r="C486" s="32"/>
      <c r="D486" s="8"/>
      <c r="E486" s="8"/>
      <c r="F486" s="2"/>
      <c r="G486" s="2"/>
    </row>
    <row r="487" spans="1:7" x14ac:dyDescent="0.2">
      <c r="A487" s="10"/>
      <c r="B487" s="8"/>
      <c r="C487" s="32"/>
      <c r="D487" s="8"/>
      <c r="E487" s="8"/>
      <c r="F487" s="2"/>
      <c r="G487" s="2"/>
    </row>
    <row r="488" spans="1:7" x14ac:dyDescent="0.2">
      <c r="A488" s="10"/>
      <c r="B488" s="8"/>
      <c r="C488" s="32"/>
      <c r="D488" s="8"/>
      <c r="E488" s="8"/>
      <c r="F488" s="2"/>
      <c r="G488" s="2"/>
    </row>
    <row r="489" spans="1:7" x14ac:dyDescent="0.2">
      <c r="A489" s="10"/>
      <c r="B489" s="8"/>
      <c r="C489" s="32"/>
      <c r="D489" s="8"/>
      <c r="E489" s="8"/>
      <c r="F489" s="2"/>
      <c r="G489" s="2"/>
    </row>
    <row r="490" spans="1:7" x14ac:dyDescent="0.2">
      <c r="A490" s="10"/>
      <c r="B490" s="8"/>
      <c r="C490" s="32"/>
      <c r="D490" s="8"/>
      <c r="E490" s="8"/>
      <c r="F490" s="2"/>
      <c r="G490" s="2"/>
    </row>
    <row r="491" spans="1:7" x14ac:dyDescent="0.2">
      <c r="A491" s="10"/>
      <c r="B491" s="8"/>
      <c r="C491" s="32"/>
      <c r="D491" s="8"/>
      <c r="E491" s="8"/>
      <c r="F491" s="2"/>
      <c r="G491" s="2"/>
    </row>
    <row r="492" spans="1:7" x14ac:dyDescent="0.2">
      <c r="A492" s="10"/>
      <c r="B492" s="8"/>
      <c r="C492" s="32"/>
      <c r="D492" s="8"/>
      <c r="E492" s="8"/>
      <c r="F492" s="2"/>
      <c r="G492" s="2"/>
    </row>
    <row r="493" spans="1:7" x14ac:dyDescent="0.2">
      <c r="A493" s="10"/>
      <c r="B493" s="8"/>
      <c r="C493" s="32"/>
      <c r="D493" s="8"/>
      <c r="E493" s="8"/>
      <c r="F493" s="2"/>
      <c r="G493" s="2"/>
    </row>
    <row r="494" spans="1:7" x14ac:dyDescent="0.2">
      <c r="A494" s="10"/>
      <c r="B494" s="8"/>
      <c r="C494" s="32"/>
      <c r="D494" s="8"/>
      <c r="E494" s="8"/>
      <c r="F494" s="2"/>
      <c r="G494" s="2"/>
    </row>
    <row r="495" spans="1:7" x14ac:dyDescent="0.2">
      <c r="A495" s="10"/>
      <c r="B495" s="8"/>
      <c r="C495" s="32"/>
      <c r="D495" s="8"/>
      <c r="E495" s="8"/>
      <c r="F495" s="2"/>
      <c r="G495" s="2"/>
    </row>
    <row r="496" spans="1:7" x14ac:dyDescent="0.2">
      <c r="A496" s="10"/>
      <c r="B496" s="8"/>
      <c r="C496" s="32"/>
      <c r="D496" s="8"/>
      <c r="E496" s="8"/>
      <c r="F496" s="2"/>
      <c r="G496" s="2"/>
    </row>
    <row r="497" spans="1:7" x14ac:dyDescent="0.2">
      <c r="A497" s="10"/>
      <c r="B497" s="8"/>
      <c r="C497" s="32"/>
      <c r="D497" s="8"/>
      <c r="E497" s="8"/>
      <c r="F497" s="2"/>
      <c r="G497" s="2"/>
    </row>
    <row r="498" spans="1:7" x14ac:dyDescent="0.2">
      <c r="A498" s="10"/>
      <c r="B498" s="8"/>
      <c r="C498" s="32"/>
      <c r="D498" s="8"/>
      <c r="E498" s="8"/>
      <c r="F498" s="2"/>
      <c r="G498" s="2"/>
    </row>
    <row r="499" spans="1:7" x14ac:dyDescent="0.2">
      <c r="A499" s="10"/>
      <c r="B499" s="8"/>
      <c r="C499" s="32"/>
      <c r="D499" s="8"/>
      <c r="E499" s="8"/>
      <c r="F499" s="2"/>
      <c r="G499" s="2"/>
    </row>
    <row r="500" spans="1:7" x14ac:dyDescent="0.2">
      <c r="A500" s="10"/>
      <c r="B500" s="8"/>
      <c r="C500" s="32"/>
      <c r="D500" s="8"/>
      <c r="E500" s="8"/>
      <c r="F500" s="2"/>
      <c r="G500" s="2"/>
    </row>
    <row r="501" spans="1:7" x14ac:dyDescent="0.2">
      <c r="A501" s="10"/>
      <c r="B501" s="8"/>
      <c r="C501" s="32"/>
      <c r="D501" s="8"/>
      <c r="E501" s="8"/>
      <c r="F501" s="2"/>
      <c r="G501" s="2"/>
    </row>
    <row r="502" spans="1:7" x14ac:dyDescent="0.2">
      <c r="A502" s="10"/>
      <c r="B502" s="8"/>
      <c r="C502" s="32"/>
      <c r="D502" s="8"/>
      <c r="E502" s="8"/>
      <c r="F502" s="2"/>
      <c r="G502" s="2"/>
    </row>
    <row r="503" spans="1:7" x14ac:dyDescent="0.2">
      <c r="A503" s="10"/>
      <c r="B503" s="8"/>
      <c r="C503" s="32"/>
      <c r="D503" s="8"/>
      <c r="E503" s="8"/>
      <c r="F503" s="2"/>
      <c r="G503" s="2"/>
    </row>
    <row r="504" spans="1:7" x14ac:dyDescent="0.2">
      <c r="A504" s="10"/>
      <c r="B504" s="8"/>
      <c r="C504" s="32"/>
      <c r="D504" s="8"/>
      <c r="E504" s="8"/>
      <c r="F504" s="2"/>
      <c r="G504" s="2"/>
    </row>
    <row r="505" spans="1:7" x14ac:dyDescent="0.2">
      <c r="A505" s="10"/>
      <c r="B505" s="8"/>
      <c r="C505" s="32"/>
      <c r="D505" s="8"/>
      <c r="E505" s="8"/>
      <c r="F505" s="2"/>
      <c r="G505" s="2"/>
    </row>
    <row r="506" spans="1:7" x14ac:dyDescent="0.2">
      <c r="A506" s="10"/>
      <c r="B506" s="8"/>
      <c r="C506" s="32"/>
      <c r="D506" s="8"/>
      <c r="E506" s="8"/>
      <c r="F506" s="2"/>
      <c r="G506" s="2"/>
    </row>
    <row r="507" spans="1:7" x14ac:dyDescent="0.2">
      <c r="A507" s="10"/>
      <c r="B507" s="8"/>
      <c r="C507" s="32"/>
      <c r="D507" s="8"/>
      <c r="E507" s="8"/>
      <c r="F507" s="2"/>
      <c r="G507" s="2"/>
    </row>
    <row r="508" spans="1:7" x14ac:dyDescent="0.2">
      <c r="A508" s="10"/>
      <c r="B508" s="8"/>
      <c r="C508" s="32"/>
      <c r="D508" s="8"/>
      <c r="E508" s="8"/>
      <c r="F508" s="2"/>
      <c r="G508" s="2"/>
    </row>
    <row r="509" spans="1:7" x14ac:dyDescent="0.2">
      <c r="A509" s="10"/>
      <c r="B509" s="8"/>
      <c r="C509" s="32"/>
      <c r="D509" s="8"/>
      <c r="E509" s="8"/>
      <c r="F509" s="2"/>
      <c r="G509" s="2"/>
    </row>
    <row r="510" spans="1:7" x14ac:dyDescent="0.2">
      <c r="A510" s="10"/>
      <c r="B510" s="8"/>
      <c r="C510" s="32"/>
      <c r="D510" s="8"/>
      <c r="E510" s="8"/>
      <c r="F510" s="2"/>
      <c r="G510" s="2"/>
    </row>
    <row r="511" spans="1:7" x14ac:dyDescent="0.2">
      <c r="A511" s="10"/>
      <c r="B511" s="8"/>
      <c r="C511" s="32"/>
      <c r="D511" s="8"/>
      <c r="E511" s="8"/>
      <c r="F511" s="2"/>
      <c r="G511" s="2"/>
    </row>
    <row r="512" spans="1:7" x14ac:dyDescent="0.2">
      <c r="A512" s="10"/>
      <c r="B512" s="8"/>
      <c r="C512" s="32"/>
      <c r="D512" s="8"/>
      <c r="E512" s="8"/>
      <c r="F512" s="2"/>
      <c r="G512" s="2"/>
    </row>
    <row r="513" spans="1:7" x14ac:dyDescent="0.2">
      <c r="A513" s="10"/>
      <c r="B513" s="8"/>
      <c r="C513" s="32"/>
      <c r="D513" s="8"/>
      <c r="E513" s="8"/>
      <c r="F513" s="2"/>
      <c r="G513" s="2"/>
    </row>
    <row r="514" spans="1:7" x14ac:dyDescent="0.2">
      <c r="A514" s="10"/>
      <c r="B514" s="8"/>
      <c r="C514" s="32"/>
      <c r="D514" s="8"/>
      <c r="E514" s="8"/>
      <c r="F514" s="2"/>
      <c r="G514" s="2"/>
    </row>
    <row r="515" spans="1:7" x14ac:dyDescent="0.2">
      <c r="A515" s="10"/>
      <c r="B515" s="8"/>
      <c r="C515" s="32"/>
      <c r="D515" s="8"/>
      <c r="E515" s="8"/>
      <c r="F515" s="2"/>
      <c r="G515" s="2"/>
    </row>
    <row r="516" spans="1:7" x14ac:dyDescent="0.2">
      <c r="A516" s="10"/>
      <c r="B516" s="8"/>
      <c r="C516" s="32"/>
      <c r="D516" s="8"/>
      <c r="E516" s="8"/>
      <c r="F516" s="2"/>
      <c r="G516" s="2"/>
    </row>
    <row r="517" spans="1:7" x14ac:dyDescent="0.2">
      <c r="A517" s="10"/>
      <c r="B517" s="8"/>
      <c r="C517" s="32"/>
      <c r="D517" s="8"/>
      <c r="E517" s="8"/>
      <c r="F517" s="2"/>
      <c r="G517" s="2"/>
    </row>
    <row r="518" spans="1:7" x14ac:dyDescent="0.2">
      <c r="A518" s="10"/>
      <c r="B518" s="8"/>
      <c r="C518" s="32"/>
      <c r="D518" s="8"/>
      <c r="E518" s="8"/>
      <c r="F518" s="2"/>
      <c r="G518" s="2"/>
    </row>
    <row r="519" spans="1:7" x14ac:dyDescent="0.2">
      <c r="A519" s="10"/>
      <c r="B519" s="8"/>
      <c r="C519" s="32"/>
      <c r="D519" s="8"/>
      <c r="E519" s="8"/>
      <c r="F519" s="2"/>
      <c r="G519" s="2"/>
    </row>
    <row r="520" spans="1:7" x14ac:dyDescent="0.2">
      <c r="A520" s="10"/>
      <c r="B520" s="8"/>
      <c r="C520" s="32"/>
      <c r="D520" s="8"/>
      <c r="E520" s="8"/>
      <c r="F520" s="2"/>
      <c r="G520" s="2"/>
    </row>
    <row r="521" spans="1:7" x14ac:dyDescent="0.2">
      <c r="A521" s="10"/>
      <c r="B521" s="8"/>
      <c r="C521" s="32"/>
      <c r="D521" s="8"/>
      <c r="E521" s="8"/>
      <c r="F521" s="2"/>
      <c r="G521" s="2"/>
    </row>
    <row r="522" spans="1:7" x14ac:dyDescent="0.2">
      <c r="A522" s="10"/>
      <c r="B522" s="8"/>
      <c r="C522" s="32"/>
      <c r="D522" s="8"/>
      <c r="E522" s="8"/>
      <c r="F522" s="2"/>
      <c r="G522" s="2"/>
    </row>
    <row r="523" spans="1:7" x14ac:dyDescent="0.2">
      <c r="A523" s="10"/>
      <c r="B523" s="8"/>
      <c r="C523" s="32"/>
      <c r="D523" s="8"/>
      <c r="E523" s="8"/>
      <c r="F523" s="2"/>
      <c r="G523" s="2"/>
    </row>
    <row r="524" spans="1:7" x14ac:dyDescent="0.2">
      <c r="A524" s="10"/>
      <c r="B524" s="8"/>
      <c r="C524" s="32"/>
      <c r="D524" s="8"/>
      <c r="E524" s="8"/>
      <c r="F524" s="2"/>
      <c r="G524" s="2"/>
    </row>
    <row r="525" spans="1:7" x14ac:dyDescent="0.2">
      <c r="A525" s="10"/>
      <c r="B525" s="8"/>
      <c r="C525" s="32"/>
      <c r="D525" s="8"/>
      <c r="E525" s="8"/>
      <c r="F525" s="2"/>
      <c r="G525" s="2"/>
    </row>
    <row r="526" spans="1:7" x14ac:dyDescent="0.2">
      <c r="A526" s="10"/>
      <c r="B526" s="8"/>
      <c r="C526" s="32"/>
      <c r="D526" s="8"/>
      <c r="E526" s="8"/>
      <c r="F526" s="2"/>
      <c r="G526" s="2"/>
    </row>
    <row r="527" spans="1:7" x14ac:dyDescent="0.2">
      <c r="A527" s="10"/>
      <c r="B527" s="8"/>
      <c r="C527" s="32"/>
      <c r="D527" s="8"/>
      <c r="E527" s="8"/>
      <c r="F527" s="2"/>
      <c r="G527" s="2"/>
    </row>
    <row r="528" spans="1:7" x14ac:dyDescent="0.2">
      <c r="A528" s="10"/>
      <c r="B528" s="8"/>
      <c r="C528" s="32"/>
      <c r="D528" s="8"/>
      <c r="E528" s="8"/>
      <c r="F528" s="2"/>
      <c r="G528" s="2"/>
    </row>
    <row r="529" spans="1:7" x14ac:dyDescent="0.2">
      <c r="A529" s="10"/>
      <c r="B529" s="8"/>
      <c r="C529" s="32"/>
      <c r="D529" s="8"/>
      <c r="E529" s="8"/>
      <c r="F529" s="2"/>
      <c r="G529" s="2"/>
    </row>
    <row r="530" spans="1:7" x14ac:dyDescent="0.2">
      <c r="A530" s="10"/>
      <c r="B530" s="8"/>
      <c r="C530" s="32"/>
      <c r="D530" s="8"/>
      <c r="E530" s="8"/>
      <c r="F530" s="2"/>
      <c r="G530" s="2"/>
    </row>
    <row r="531" spans="1:7" x14ac:dyDescent="0.2">
      <c r="A531" s="10"/>
      <c r="B531" s="8"/>
      <c r="C531" s="32"/>
      <c r="D531" s="8"/>
      <c r="E531" s="8"/>
      <c r="F531" s="2"/>
      <c r="G531" s="2"/>
    </row>
    <row r="532" spans="1:7" x14ac:dyDescent="0.2">
      <c r="A532" s="10"/>
      <c r="B532" s="8"/>
      <c r="C532" s="32"/>
      <c r="D532" s="8"/>
      <c r="E532" s="8"/>
      <c r="F532" s="2"/>
      <c r="G532" s="2"/>
    </row>
    <row r="533" spans="1:7" x14ac:dyDescent="0.2">
      <c r="A533" s="10"/>
      <c r="B533" s="8"/>
      <c r="C533" s="32"/>
      <c r="D533" s="8"/>
      <c r="E533" s="8"/>
      <c r="F533" s="2"/>
      <c r="G533" s="2"/>
    </row>
    <row r="534" spans="1:7" x14ac:dyDescent="0.2">
      <c r="A534" s="10"/>
      <c r="B534" s="8"/>
      <c r="C534" s="32"/>
      <c r="D534" s="8"/>
      <c r="E534" s="8"/>
      <c r="F534" s="2"/>
      <c r="G534" s="2"/>
    </row>
    <row r="535" spans="1:7" x14ac:dyDescent="0.2">
      <c r="A535" s="10"/>
      <c r="B535" s="8"/>
      <c r="C535" s="32"/>
      <c r="D535" s="8"/>
      <c r="E535" s="8"/>
      <c r="F535" s="2"/>
      <c r="G535" s="2"/>
    </row>
    <row r="536" spans="1:7" x14ac:dyDescent="0.2">
      <c r="A536" s="10"/>
      <c r="B536" s="8"/>
      <c r="C536" s="32"/>
      <c r="D536" s="8"/>
      <c r="E536" s="8"/>
      <c r="F536" s="2"/>
      <c r="G536" s="2"/>
    </row>
    <row r="537" spans="1:7" x14ac:dyDescent="0.2">
      <c r="A537" s="10"/>
      <c r="B537" s="8"/>
      <c r="C537" s="32"/>
      <c r="D537" s="8"/>
      <c r="E537" s="8"/>
      <c r="F537" s="2"/>
      <c r="G537" s="2"/>
    </row>
    <row r="538" spans="1:7" x14ac:dyDescent="0.2">
      <c r="A538" s="10"/>
      <c r="B538" s="8"/>
      <c r="C538" s="32"/>
      <c r="D538" s="8"/>
      <c r="E538" s="8"/>
      <c r="F538" s="2"/>
      <c r="G538" s="2"/>
    </row>
    <row r="539" spans="1:7" x14ac:dyDescent="0.2">
      <c r="A539" s="10"/>
      <c r="B539" s="8"/>
      <c r="C539" s="32"/>
      <c r="D539" s="8"/>
      <c r="E539" s="8"/>
      <c r="F539" s="2"/>
      <c r="G539" s="2"/>
    </row>
    <row r="540" spans="1:7" x14ac:dyDescent="0.2">
      <c r="A540" s="10"/>
      <c r="B540" s="8"/>
      <c r="C540" s="32"/>
      <c r="D540" s="8"/>
      <c r="E540" s="8"/>
      <c r="F540" s="2"/>
      <c r="G540" s="2"/>
    </row>
    <row r="541" spans="1:7" x14ac:dyDescent="0.2">
      <c r="A541" s="10"/>
      <c r="B541" s="8"/>
      <c r="C541" s="32"/>
      <c r="D541" s="8"/>
      <c r="E541" s="8"/>
      <c r="F541" s="2"/>
      <c r="G541" s="2"/>
    </row>
    <row r="542" spans="1:7" x14ac:dyDescent="0.2">
      <c r="A542" s="10"/>
      <c r="B542" s="8"/>
      <c r="C542" s="32"/>
      <c r="D542" s="8"/>
      <c r="E542" s="8"/>
      <c r="F542" s="2"/>
      <c r="G542" s="2"/>
    </row>
    <row r="543" spans="1:7" x14ac:dyDescent="0.2">
      <c r="A543" s="10"/>
      <c r="B543" s="8"/>
      <c r="C543" s="32"/>
      <c r="D543" s="8"/>
      <c r="E543" s="8"/>
      <c r="F543" s="2"/>
      <c r="G543" s="2"/>
    </row>
    <row r="544" spans="1:7" x14ac:dyDescent="0.2">
      <c r="A544" s="10"/>
      <c r="B544" s="8"/>
      <c r="C544" s="32"/>
      <c r="D544" s="8"/>
      <c r="E544" s="8"/>
      <c r="F544" s="2"/>
      <c r="G544" s="2"/>
    </row>
    <row r="545" spans="1:7" x14ac:dyDescent="0.2">
      <c r="A545" s="10"/>
      <c r="B545" s="8"/>
      <c r="C545" s="32"/>
      <c r="D545" s="8"/>
      <c r="E545" s="8"/>
      <c r="F545" s="2"/>
      <c r="G545" s="2"/>
    </row>
    <row r="546" spans="1:7" x14ac:dyDescent="0.2">
      <c r="A546" s="10"/>
      <c r="B546" s="8"/>
      <c r="C546" s="32"/>
      <c r="D546" s="8"/>
      <c r="E546" s="8"/>
      <c r="F546" s="2"/>
      <c r="G546" s="2"/>
    </row>
    <row r="547" spans="1:7" x14ac:dyDescent="0.2">
      <c r="A547" s="10"/>
      <c r="B547" s="8"/>
      <c r="C547" s="32"/>
      <c r="D547" s="8"/>
      <c r="E547" s="8"/>
      <c r="F547" s="2"/>
      <c r="G547" s="2"/>
    </row>
    <row r="548" spans="1:7" x14ac:dyDescent="0.2">
      <c r="A548" s="10"/>
      <c r="B548" s="8"/>
      <c r="C548" s="32"/>
      <c r="D548" s="8"/>
      <c r="E548" s="8"/>
      <c r="F548" s="2"/>
      <c r="G548" s="2"/>
    </row>
    <row r="549" spans="1:7" x14ac:dyDescent="0.2">
      <c r="A549" s="10"/>
      <c r="B549" s="8"/>
      <c r="C549" s="32"/>
      <c r="D549" s="8"/>
      <c r="E549" s="8"/>
      <c r="F549" s="2"/>
      <c r="G549" s="2"/>
    </row>
    <row r="550" spans="1:7" x14ac:dyDescent="0.2">
      <c r="A550" s="10"/>
      <c r="B550" s="8"/>
      <c r="C550" s="32"/>
      <c r="D550" s="8"/>
      <c r="E550" s="8"/>
      <c r="F550" s="2"/>
      <c r="G550" s="2"/>
    </row>
    <row r="551" spans="1:7" x14ac:dyDescent="0.2">
      <c r="A551" s="10"/>
      <c r="B551" s="8"/>
      <c r="C551" s="32"/>
      <c r="D551" s="8"/>
      <c r="E551" s="8"/>
      <c r="F551" s="2"/>
      <c r="G551" s="2"/>
    </row>
    <row r="552" spans="1:7" x14ac:dyDescent="0.2">
      <c r="A552" s="10"/>
      <c r="B552" s="8"/>
      <c r="C552" s="32"/>
      <c r="D552" s="8"/>
      <c r="E552" s="8"/>
      <c r="F552" s="2"/>
      <c r="G552" s="2"/>
    </row>
    <row r="553" spans="1:7" x14ac:dyDescent="0.2">
      <c r="A553" s="10"/>
      <c r="B553" s="8"/>
      <c r="C553" s="32"/>
      <c r="D553" s="8"/>
      <c r="E553" s="8"/>
      <c r="F553" s="2"/>
      <c r="G553" s="2"/>
    </row>
    <row r="554" spans="1:7" x14ac:dyDescent="0.2">
      <c r="A554" s="10"/>
      <c r="B554" s="8"/>
      <c r="C554" s="32"/>
      <c r="D554" s="8"/>
      <c r="E554" s="8"/>
      <c r="F554" s="2"/>
      <c r="G554" s="2"/>
    </row>
    <row r="555" spans="1:7" x14ac:dyDescent="0.2">
      <c r="A555" s="10"/>
      <c r="B555" s="8"/>
      <c r="C555" s="32"/>
      <c r="D555" s="8"/>
      <c r="E555" s="8"/>
      <c r="F555" s="2"/>
      <c r="G555" s="2"/>
    </row>
    <row r="556" spans="1:7" x14ac:dyDescent="0.2">
      <c r="A556" s="10"/>
      <c r="B556" s="8"/>
      <c r="C556" s="32"/>
      <c r="D556" s="8"/>
      <c r="E556" s="8"/>
      <c r="F556" s="2"/>
      <c r="G556" s="2"/>
    </row>
    <row r="557" spans="1:7" x14ac:dyDescent="0.2">
      <c r="A557" s="10"/>
      <c r="B557" s="8"/>
      <c r="C557" s="32"/>
      <c r="D557" s="8"/>
      <c r="E557" s="8"/>
      <c r="F557" s="2"/>
      <c r="G557" s="2"/>
    </row>
    <row r="558" spans="1:7" x14ac:dyDescent="0.2">
      <c r="A558" s="10"/>
      <c r="B558" s="8"/>
      <c r="C558" s="32"/>
      <c r="D558" s="8"/>
      <c r="E558" s="8"/>
      <c r="F558" s="2"/>
      <c r="G558" s="2"/>
    </row>
    <row r="559" spans="1:7" x14ac:dyDescent="0.2">
      <c r="A559" s="10"/>
      <c r="B559" s="8"/>
      <c r="C559" s="32"/>
      <c r="D559" s="8"/>
      <c r="E559" s="8"/>
      <c r="F559" s="2"/>
      <c r="G559" s="2"/>
    </row>
    <row r="560" spans="1:7" x14ac:dyDescent="0.2">
      <c r="A560" s="10"/>
      <c r="B560" s="8"/>
      <c r="C560" s="32"/>
      <c r="D560" s="8"/>
      <c r="E560" s="8"/>
      <c r="F560" s="2"/>
      <c r="G560" s="2"/>
    </row>
    <row r="561" spans="1:7" x14ac:dyDescent="0.2">
      <c r="A561" s="10"/>
      <c r="B561" s="8"/>
      <c r="C561" s="32"/>
      <c r="D561" s="8"/>
      <c r="E561" s="8"/>
      <c r="F561" s="2"/>
      <c r="G561" s="2"/>
    </row>
    <row r="562" spans="1:7" x14ac:dyDescent="0.2">
      <c r="A562" s="10"/>
      <c r="B562" s="8"/>
      <c r="C562" s="32"/>
      <c r="D562" s="8"/>
      <c r="E562" s="8"/>
      <c r="F562" s="2"/>
      <c r="G562" s="2"/>
    </row>
    <row r="563" spans="1:7" x14ac:dyDescent="0.2">
      <c r="A563" s="10"/>
      <c r="B563" s="8"/>
      <c r="C563" s="32"/>
      <c r="D563" s="8"/>
      <c r="E563" s="8"/>
      <c r="F563" s="2"/>
      <c r="G563" s="2"/>
    </row>
    <row r="564" spans="1:7" x14ac:dyDescent="0.2">
      <c r="A564" s="10"/>
      <c r="B564" s="8"/>
      <c r="C564" s="32"/>
      <c r="D564" s="8"/>
      <c r="E564" s="8"/>
      <c r="F564" s="2"/>
      <c r="G564" s="2"/>
    </row>
    <row r="565" spans="1:7" x14ac:dyDescent="0.2">
      <c r="A565" s="10"/>
      <c r="B565" s="8"/>
      <c r="C565" s="32"/>
      <c r="D565" s="8"/>
      <c r="E565" s="8"/>
      <c r="F565" s="2"/>
      <c r="G565" s="2"/>
    </row>
    <row r="566" spans="1:7" x14ac:dyDescent="0.2">
      <c r="A566" s="10"/>
      <c r="B566" s="8"/>
      <c r="C566" s="32"/>
      <c r="D566" s="8"/>
      <c r="E566" s="8"/>
      <c r="F566" s="2"/>
      <c r="G566" s="2"/>
    </row>
    <row r="567" spans="1:7" x14ac:dyDescent="0.2">
      <c r="A567" s="10"/>
      <c r="B567" s="8"/>
      <c r="C567" s="32"/>
      <c r="D567" s="8"/>
      <c r="E567" s="8"/>
      <c r="F567" s="2"/>
      <c r="G567" s="2"/>
    </row>
    <row r="568" spans="1:7" x14ac:dyDescent="0.2">
      <c r="A568" s="10"/>
      <c r="B568" s="8"/>
      <c r="C568" s="32"/>
      <c r="D568" s="8"/>
      <c r="E568" s="8"/>
      <c r="F568" s="2"/>
      <c r="G568" s="2"/>
    </row>
    <row r="569" spans="1:7" x14ac:dyDescent="0.2">
      <c r="A569" s="10"/>
      <c r="B569" s="8"/>
      <c r="C569" s="32"/>
      <c r="D569" s="8"/>
      <c r="E569" s="8"/>
      <c r="F569" s="2"/>
      <c r="G569" s="2"/>
    </row>
    <row r="570" spans="1:7" x14ac:dyDescent="0.2">
      <c r="A570" s="10"/>
      <c r="B570" s="8"/>
      <c r="C570" s="32"/>
      <c r="D570" s="8"/>
      <c r="E570" s="8"/>
      <c r="F570" s="2"/>
      <c r="G570" s="2"/>
    </row>
    <row r="571" spans="1:7" x14ac:dyDescent="0.2">
      <c r="A571" s="10"/>
      <c r="B571" s="8"/>
      <c r="C571" s="32"/>
      <c r="D571" s="8"/>
      <c r="E571" s="8"/>
      <c r="F571" s="2"/>
      <c r="G571" s="2"/>
    </row>
    <row r="572" spans="1:7" x14ac:dyDescent="0.2">
      <c r="A572" s="10"/>
      <c r="B572" s="8"/>
      <c r="C572" s="32"/>
      <c r="D572" s="8"/>
      <c r="E572" s="8"/>
      <c r="F572" s="2"/>
      <c r="G572" s="2"/>
    </row>
    <row r="573" spans="1:7" x14ac:dyDescent="0.2">
      <c r="A573" s="10"/>
      <c r="B573" s="8"/>
      <c r="C573" s="32"/>
      <c r="D573" s="8"/>
      <c r="E573" s="8"/>
      <c r="F573" s="2"/>
      <c r="G573" s="2"/>
    </row>
    <row r="574" spans="1:7" x14ac:dyDescent="0.2">
      <c r="A574" s="10"/>
      <c r="B574" s="8"/>
      <c r="C574" s="32"/>
      <c r="D574" s="8"/>
      <c r="E574" s="8"/>
      <c r="F574" s="2"/>
      <c r="G574" s="2"/>
    </row>
    <row r="575" spans="1:7" x14ac:dyDescent="0.2">
      <c r="A575" s="10"/>
      <c r="B575" s="8"/>
      <c r="C575" s="32"/>
      <c r="D575" s="8"/>
      <c r="E575" s="8"/>
      <c r="F575" s="2"/>
      <c r="G575" s="2"/>
    </row>
    <row r="576" spans="1:7" x14ac:dyDescent="0.2">
      <c r="A576" s="10"/>
      <c r="B576" s="8"/>
      <c r="C576" s="32"/>
      <c r="D576" s="8"/>
      <c r="E576" s="8"/>
      <c r="F576" s="2"/>
      <c r="G576" s="2"/>
    </row>
    <row r="577" spans="1:7" x14ac:dyDescent="0.2">
      <c r="A577" s="10"/>
      <c r="B577" s="8"/>
      <c r="C577" s="32"/>
      <c r="D577" s="8"/>
      <c r="E577" s="8"/>
      <c r="F577" s="2"/>
      <c r="G577" s="2"/>
    </row>
    <row r="578" spans="1:7" x14ac:dyDescent="0.2">
      <c r="A578" s="10"/>
      <c r="B578" s="8"/>
      <c r="C578" s="32"/>
      <c r="D578" s="8"/>
      <c r="E578" s="8"/>
      <c r="F578" s="2"/>
      <c r="G578" s="2"/>
    </row>
    <row r="579" spans="1:7" x14ac:dyDescent="0.2">
      <c r="A579" s="10"/>
      <c r="B579" s="8"/>
      <c r="C579" s="32"/>
      <c r="D579" s="8"/>
      <c r="E579" s="8"/>
      <c r="F579" s="2"/>
      <c r="G579" s="2"/>
    </row>
    <row r="580" spans="1:7" x14ac:dyDescent="0.2">
      <c r="A580" s="10"/>
      <c r="B580" s="8"/>
      <c r="C580" s="32"/>
      <c r="D580" s="8"/>
      <c r="E580" s="8"/>
      <c r="F580" s="2"/>
      <c r="G580" s="2"/>
    </row>
    <row r="581" spans="1:7" x14ac:dyDescent="0.2">
      <c r="A581" s="10"/>
      <c r="B581" s="8"/>
      <c r="C581" s="32"/>
      <c r="D581" s="8"/>
      <c r="E581" s="8"/>
      <c r="F581" s="2"/>
      <c r="G581" s="2"/>
    </row>
    <row r="582" spans="1:7" x14ac:dyDescent="0.2">
      <c r="A582" s="10"/>
      <c r="B582" s="8"/>
      <c r="C582" s="32"/>
      <c r="D582" s="8"/>
      <c r="E582" s="8"/>
      <c r="F582" s="2"/>
      <c r="G582" s="2"/>
    </row>
    <row r="583" spans="1:7" x14ac:dyDescent="0.2">
      <c r="A583" s="10"/>
      <c r="B583" s="8"/>
      <c r="C583" s="32"/>
      <c r="D583" s="8"/>
      <c r="E583" s="8"/>
      <c r="F583" s="2"/>
      <c r="G583" s="2"/>
    </row>
    <row r="584" spans="1:7" x14ac:dyDescent="0.2">
      <c r="A584" s="10"/>
      <c r="B584" s="8"/>
      <c r="C584" s="32"/>
      <c r="D584" s="8"/>
      <c r="E584" s="8"/>
      <c r="F584" s="2"/>
      <c r="G584" s="2"/>
    </row>
    <row r="585" spans="1:7" x14ac:dyDescent="0.2">
      <c r="A585" s="10"/>
      <c r="B585" s="8"/>
      <c r="C585" s="32"/>
      <c r="D585" s="8"/>
      <c r="E585" s="8"/>
      <c r="F585" s="2"/>
      <c r="G585" s="2"/>
    </row>
    <row r="586" spans="1:7" x14ac:dyDescent="0.2">
      <c r="A586" s="10"/>
      <c r="B586" s="8"/>
      <c r="C586" s="32"/>
      <c r="D586" s="8"/>
      <c r="E586" s="8"/>
      <c r="F586" s="2"/>
      <c r="G586" s="2"/>
    </row>
    <row r="587" spans="1:7" x14ac:dyDescent="0.2">
      <c r="A587" s="10"/>
      <c r="B587" s="8"/>
      <c r="C587" s="32"/>
      <c r="D587" s="8"/>
      <c r="E587" s="8"/>
      <c r="F587" s="2"/>
      <c r="G587" s="2"/>
    </row>
    <row r="588" spans="1:7" x14ac:dyDescent="0.2">
      <c r="A588" s="10"/>
      <c r="B588" s="8"/>
      <c r="C588" s="32"/>
      <c r="D588" s="8"/>
      <c r="E588" s="8"/>
      <c r="F588" s="2"/>
      <c r="G588" s="2"/>
    </row>
    <row r="589" spans="1:7" x14ac:dyDescent="0.2">
      <c r="A589" s="10"/>
      <c r="B589" s="8"/>
      <c r="C589" s="32"/>
      <c r="D589" s="8"/>
      <c r="E589" s="8"/>
      <c r="F589" s="2"/>
      <c r="G589" s="2"/>
    </row>
    <row r="590" spans="1:7" x14ac:dyDescent="0.2">
      <c r="A590" s="10"/>
      <c r="B590" s="8"/>
      <c r="C590" s="32"/>
      <c r="D590" s="8"/>
      <c r="E590" s="8"/>
      <c r="F590" s="2"/>
      <c r="G590" s="2"/>
    </row>
    <row r="591" spans="1:7" x14ac:dyDescent="0.2">
      <c r="A591" s="10"/>
      <c r="B591" s="8"/>
      <c r="C591" s="32"/>
      <c r="D591" s="8"/>
      <c r="E591" s="8"/>
      <c r="F591" s="2"/>
      <c r="G591" s="2"/>
    </row>
    <row r="592" spans="1:7" x14ac:dyDescent="0.2">
      <c r="A592" s="10"/>
      <c r="B592" s="8"/>
      <c r="C592" s="32"/>
      <c r="D592" s="8"/>
      <c r="E592" s="8"/>
      <c r="F592" s="2"/>
      <c r="G592" s="2"/>
    </row>
    <row r="593" spans="1:7" x14ac:dyDescent="0.2">
      <c r="A593" s="10"/>
      <c r="B593" s="8"/>
      <c r="C593" s="32"/>
      <c r="D593" s="8"/>
      <c r="E593" s="8"/>
      <c r="F593" s="2"/>
      <c r="G593" s="2"/>
    </row>
    <row r="594" spans="1:7" x14ac:dyDescent="0.2">
      <c r="A594" s="10"/>
      <c r="B594" s="8"/>
      <c r="C594" s="32"/>
      <c r="D594" s="8"/>
      <c r="E594" s="8"/>
      <c r="F594" s="2"/>
      <c r="G594" s="2"/>
    </row>
    <row r="595" spans="1:7" x14ac:dyDescent="0.2">
      <c r="A595" s="10"/>
      <c r="B595" s="8"/>
      <c r="C595" s="32"/>
      <c r="D595" s="8"/>
      <c r="E595" s="8"/>
      <c r="F595" s="2"/>
      <c r="G595" s="2"/>
    </row>
    <row r="596" spans="1:7" x14ac:dyDescent="0.2">
      <c r="A596" s="10"/>
      <c r="B596" s="8"/>
      <c r="C596" s="32"/>
      <c r="D596" s="8"/>
      <c r="E596" s="8"/>
      <c r="F596" s="2"/>
      <c r="G596" s="2"/>
    </row>
    <row r="597" spans="1:7" x14ac:dyDescent="0.2">
      <c r="A597" s="10"/>
      <c r="B597" s="8"/>
      <c r="C597" s="32"/>
      <c r="D597" s="8"/>
      <c r="E597" s="8"/>
      <c r="F597" s="2"/>
      <c r="G597" s="2"/>
    </row>
    <row r="598" spans="1:7" x14ac:dyDescent="0.2">
      <c r="A598" s="10"/>
      <c r="B598" s="8"/>
      <c r="C598" s="32"/>
      <c r="D598" s="8"/>
      <c r="E598" s="8"/>
      <c r="F598" s="2"/>
      <c r="G598" s="2"/>
    </row>
    <row r="599" spans="1:7" x14ac:dyDescent="0.2">
      <c r="A599" s="10"/>
      <c r="B599" s="8"/>
      <c r="C599" s="32"/>
      <c r="D599" s="8"/>
      <c r="E599" s="8"/>
      <c r="F599" s="2"/>
      <c r="G599" s="2"/>
    </row>
    <row r="600" spans="1:7" x14ac:dyDescent="0.2">
      <c r="A600" s="10"/>
      <c r="B600" s="8"/>
      <c r="C600" s="32"/>
      <c r="D600" s="8"/>
      <c r="E600" s="8"/>
      <c r="F600" s="2"/>
      <c r="G600" s="2"/>
    </row>
    <row r="601" spans="1:7" x14ac:dyDescent="0.2">
      <c r="A601" s="10"/>
      <c r="B601" s="8"/>
      <c r="C601" s="32"/>
      <c r="D601" s="8"/>
      <c r="E601" s="8"/>
      <c r="F601" s="2"/>
      <c r="G601" s="2"/>
    </row>
    <row r="602" spans="1:7" x14ac:dyDescent="0.2">
      <c r="A602" s="10"/>
      <c r="B602" s="8"/>
      <c r="C602" s="32"/>
      <c r="D602" s="8"/>
      <c r="E602" s="8"/>
      <c r="F602" s="2"/>
      <c r="G602" s="2"/>
    </row>
    <row r="603" spans="1:7" x14ac:dyDescent="0.2">
      <c r="A603" s="10"/>
      <c r="B603" s="8"/>
      <c r="C603" s="32"/>
      <c r="D603" s="8"/>
      <c r="E603" s="8"/>
      <c r="F603" s="2"/>
      <c r="G603" s="2"/>
    </row>
    <row r="604" spans="1:7" x14ac:dyDescent="0.2">
      <c r="A604" s="10"/>
      <c r="B604" s="8"/>
      <c r="C604" s="32"/>
      <c r="D604" s="8"/>
      <c r="E604" s="8"/>
      <c r="F604" s="2"/>
      <c r="G604" s="2"/>
    </row>
    <row r="605" spans="1:7" x14ac:dyDescent="0.2">
      <c r="A605" s="10"/>
      <c r="B605" s="8"/>
      <c r="C605" s="32"/>
      <c r="D605" s="8"/>
      <c r="E605" s="8"/>
      <c r="F605" s="2"/>
      <c r="G605" s="2"/>
    </row>
    <row r="606" spans="1:7" x14ac:dyDescent="0.2">
      <c r="A606" s="10"/>
      <c r="B606" s="8"/>
      <c r="C606" s="32"/>
      <c r="D606" s="8"/>
      <c r="E606" s="8"/>
      <c r="F606" s="2"/>
      <c r="G606" s="2"/>
    </row>
    <row r="607" spans="1:7" x14ac:dyDescent="0.2">
      <c r="A607" s="10"/>
      <c r="B607" s="8"/>
      <c r="C607" s="32"/>
      <c r="D607" s="8"/>
      <c r="E607" s="8"/>
      <c r="F607" s="2"/>
      <c r="G607" s="2"/>
    </row>
    <row r="608" spans="1:7" x14ac:dyDescent="0.2">
      <c r="A608" s="10"/>
      <c r="B608" s="8"/>
      <c r="C608" s="32"/>
      <c r="D608" s="8"/>
      <c r="E608" s="8"/>
      <c r="F608" s="2"/>
      <c r="G608" s="2"/>
    </row>
    <row r="609" spans="1:7" x14ac:dyDescent="0.2">
      <c r="A609" s="10"/>
      <c r="B609" s="8"/>
      <c r="C609" s="32"/>
      <c r="D609" s="8"/>
      <c r="E609" s="8"/>
      <c r="F609" s="2"/>
      <c r="G609" s="2"/>
    </row>
    <row r="610" spans="1:7" x14ac:dyDescent="0.2">
      <c r="A610" s="10"/>
      <c r="B610" s="8"/>
      <c r="C610" s="32"/>
      <c r="D610" s="8"/>
      <c r="E610" s="8"/>
      <c r="F610" s="2"/>
      <c r="G610" s="2"/>
    </row>
    <row r="611" spans="1:7" x14ac:dyDescent="0.2">
      <c r="A611" s="10"/>
      <c r="B611" s="8"/>
      <c r="C611" s="32"/>
      <c r="D611" s="8"/>
      <c r="E611" s="8"/>
      <c r="F611" s="2"/>
      <c r="G611" s="2"/>
    </row>
    <row r="612" spans="1:7" x14ac:dyDescent="0.2">
      <c r="A612" s="10"/>
      <c r="B612" s="8"/>
      <c r="C612" s="32"/>
      <c r="D612" s="8"/>
      <c r="E612" s="8"/>
      <c r="F612" s="2"/>
      <c r="G612" s="2"/>
    </row>
    <row r="613" spans="1:7" x14ac:dyDescent="0.2">
      <c r="A613" s="10"/>
      <c r="B613" s="8"/>
      <c r="C613" s="32"/>
      <c r="D613" s="8"/>
      <c r="E613" s="8"/>
      <c r="F613" s="2"/>
      <c r="G613" s="2"/>
    </row>
    <row r="614" spans="1:7" x14ac:dyDescent="0.2">
      <c r="A614" s="10"/>
      <c r="B614" s="8"/>
      <c r="C614" s="32"/>
      <c r="D614" s="8"/>
      <c r="E614" s="8"/>
      <c r="F614" s="2"/>
      <c r="G614" s="2"/>
    </row>
    <row r="615" spans="1:7" x14ac:dyDescent="0.2">
      <c r="A615" s="10"/>
      <c r="B615" s="8"/>
      <c r="C615" s="32"/>
      <c r="D615" s="8"/>
      <c r="E615" s="8"/>
      <c r="F615" s="2"/>
      <c r="G615" s="2"/>
    </row>
    <row r="616" spans="1:7" x14ac:dyDescent="0.2">
      <c r="A616" s="10"/>
      <c r="B616" s="8"/>
      <c r="C616" s="32"/>
      <c r="D616" s="8"/>
      <c r="E616" s="8"/>
      <c r="F616" s="2"/>
      <c r="G616" s="2"/>
    </row>
    <row r="617" spans="1:7" x14ac:dyDescent="0.2">
      <c r="A617" s="10"/>
      <c r="B617" s="8"/>
      <c r="C617" s="32"/>
      <c r="D617" s="8"/>
      <c r="E617" s="8"/>
      <c r="F617" s="2"/>
      <c r="G617" s="2"/>
    </row>
    <row r="618" spans="1:7" x14ac:dyDescent="0.2">
      <c r="A618" s="10"/>
      <c r="B618" s="8"/>
      <c r="C618" s="32"/>
      <c r="D618" s="8"/>
      <c r="E618" s="8"/>
      <c r="F618" s="2"/>
      <c r="G618" s="2"/>
    </row>
    <row r="619" spans="1:7" x14ac:dyDescent="0.2">
      <c r="A619" s="10"/>
      <c r="B619" s="8"/>
      <c r="C619" s="32"/>
      <c r="D619" s="8"/>
      <c r="E619" s="8"/>
      <c r="F619" s="2"/>
      <c r="G619" s="2"/>
    </row>
    <row r="620" spans="1:7" x14ac:dyDescent="0.2">
      <c r="A620" s="10"/>
      <c r="B620" s="8"/>
      <c r="C620" s="32"/>
      <c r="D620" s="8"/>
      <c r="E620" s="8"/>
      <c r="F620" s="2"/>
      <c r="G620" s="2"/>
    </row>
    <row r="621" spans="1:7" x14ac:dyDescent="0.2">
      <c r="A621" s="10"/>
      <c r="B621" s="8"/>
      <c r="C621" s="32"/>
      <c r="D621" s="8"/>
      <c r="E621" s="8"/>
      <c r="F621" s="2"/>
      <c r="G621" s="2"/>
    </row>
    <row r="622" spans="1:7" x14ac:dyDescent="0.2">
      <c r="A622" s="10"/>
      <c r="B622" s="8"/>
      <c r="C622" s="32"/>
      <c r="D622" s="8"/>
      <c r="E622" s="8"/>
      <c r="F622" s="2"/>
      <c r="G622" s="2"/>
    </row>
    <row r="623" spans="1:7" x14ac:dyDescent="0.2">
      <c r="A623" s="10"/>
      <c r="B623" s="8"/>
      <c r="C623" s="32"/>
      <c r="D623" s="8"/>
      <c r="E623" s="8"/>
      <c r="F623" s="2"/>
      <c r="G623" s="2"/>
    </row>
    <row r="624" spans="1:7" x14ac:dyDescent="0.2">
      <c r="A624" s="10"/>
      <c r="B624" s="8"/>
      <c r="C624" s="32"/>
      <c r="D624" s="8"/>
      <c r="E624" s="8"/>
      <c r="F624" s="2"/>
      <c r="G624" s="2"/>
    </row>
    <row r="625" spans="1:7" x14ac:dyDescent="0.2">
      <c r="A625" s="10"/>
      <c r="B625" s="8"/>
      <c r="C625" s="32"/>
      <c r="D625" s="8"/>
      <c r="E625" s="8"/>
      <c r="F625" s="2"/>
      <c r="G625" s="2"/>
    </row>
    <row r="626" spans="1:7" x14ac:dyDescent="0.2">
      <c r="A626" s="10"/>
      <c r="B626" s="8"/>
      <c r="C626" s="32"/>
      <c r="D626" s="8"/>
      <c r="E626" s="8"/>
      <c r="F626" s="2"/>
      <c r="G626" s="2"/>
    </row>
    <row r="627" spans="1:7" x14ac:dyDescent="0.2">
      <c r="A627" s="10"/>
      <c r="B627" s="8"/>
      <c r="C627" s="32"/>
      <c r="D627" s="8"/>
      <c r="E627" s="8"/>
      <c r="F627" s="2"/>
      <c r="G627" s="2"/>
    </row>
    <row r="628" spans="1:7" x14ac:dyDescent="0.2">
      <c r="A628" s="10"/>
      <c r="B628" s="8"/>
      <c r="C628" s="32"/>
      <c r="D628" s="8"/>
      <c r="E628" s="8"/>
      <c r="F628" s="2"/>
      <c r="G628" s="2"/>
    </row>
    <row r="629" spans="1:7" x14ac:dyDescent="0.2">
      <c r="A629" s="10"/>
      <c r="B629" s="8"/>
      <c r="C629" s="32"/>
      <c r="D629" s="8"/>
      <c r="E629" s="8"/>
      <c r="F629" s="2"/>
      <c r="G629" s="2"/>
    </row>
    <row r="630" spans="1:7" x14ac:dyDescent="0.2">
      <c r="A630" s="10"/>
      <c r="B630" s="8"/>
      <c r="C630" s="32"/>
      <c r="D630" s="8"/>
      <c r="E630" s="8"/>
      <c r="F630" s="2"/>
      <c r="G630" s="2"/>
    </row>
    <row r="631" spans="1:7" x14ac:dyDescent="0.2">
      <c r="A631" s="10"/>
      <c r="B631" s="8"/>
      <c r="C631" s="32"/>
      <c r="D631" s="8"/>
      <c r="E631" s="8"/>
      <c r="F631" s="2"/>
      <c r="G631" s="2"/>
    </row>
    <row r="632" spans="1:7" x14ac:dyDescent="0.2">
      <c r="A632" s="10"/>
      <c r="B632" s="8"/>
      <c r="C632" s="32"/>
      <c r="D632" s="8"/>
      <c r="E632" s="8"/>
      <c r="F632" s="2"/>
      <c r="G632" s="2"/>
    </row>
    <row r="633" spans="1:7" x14ac:dyDescent="0.2">
      <c r="A633" s="10"/>
      <c r="B633" s="8"/>
      <c r="C633" s="32"/>
      <c r="D633" s="8"/>
      <c r="E633" s="8"/>
      <c r="F633" s="2"/>
      <c r="G633" s="2"/>
    </row>
    <row r="634" spans="1:7" x14ac:dyDescent="0.2">
      <c r="A634" s="10"/>
      <c r="B634" s="8"/>
      <c r="C634" s="32"/>
      <c r="D634" s="8"/>
      <c r="E634" s="8"/>
      <c r="F634" s="2"/>
      <c r="G634" s="2"/>
    </row>
    <row r="635" spans="1:7" x14ac:dyDescent="0.2">
      <c r="A635" s="10"/>
      <c r="B635" s="8"/>
      <c r="C635" s="32"/>
      <c r="D635" s="8"/>
      <c r="E635" s="8"/>
      <c r="F635" s="2"/>
      <c r="G635" s="2"/>
    </row>
    <row r="636" spans="1:7" x14ac:dyDescent="0.2">
      <c r="A636" s="10"/>
      <c r="B636" s="8"/>
      <c r="C636" s="32"/>
      <c r="D636" s="8"/>
      <c r="E636" s="8"/>
      <c r="F636" s="2"/>
      <c r="G636" s="2"/>
    </row>
    <row r="637" spans="1:7" x14ac:dyDescent="0.2">
      <c r="A637" s="10"/>
      <c r="B637" s="8"/>
      <c r="C637" s="32"/>
      <c r="D637" s="8"/>
      <c r="E637" s="8"/>
      <c r="F637" s="2"/>
      <c r="G637" s="2"/>
    </row>
    <row r="638" spans="1:7" x14ac:dyDescent="0.2">
      <c r="A638" s="10"/>
      <c r="B638" s="8"/>
      <c r="C638" s="32"/>
      <c r="D638" s="8"/>
      <c r="E638" s="8"/>
      <c r="F638" s="2"/>
      <c r="G638" s="2"/>
    </row>
    <row r="639" spans="1:7" x14ac:dyDescent="0.2">
      <c r="A639" s="10"/>
      <c r="B639" s="8"/>
      <c r="C639" s="32"/>
      <c r="D639" s="8"/>
      <c r="E639" s="8"/>
      <c r="F639" s="2"/>
      <c r="G639" s="2"/>
    </row>
    <row r="640" spans="1:7" x14ac:dyDescent="0.2">
      <c r="A640" s="10"/>
      <c r="B640" s="8"/>
      <c r="C640" s="32"/>
      <c r="D640" s="8"/>
      <c r="E640" s="8"/>
      <c r="F640" s="2"/>
      <c r="G640" s="2"/>
    </row>
    <row r="641" spans="1:7" x14ac:dyDescent="0.2">
      <c r="A641" s="10"/>
      <c r="B641" s="8"/>
      <c r="C641" s="32"/>
      <c r="D641" s="8"/>
      <c r="E641" s="8"/>
      <c r="F641" s="2"/>
      <c r="G641" s="2"/>
    </row>
    <row r="642" spans="1:7" x14ac:dyDescent="0.2">
      <c r="A642" s="10"/>
      <c r="B642" s="8"/>
      <c r="C642" s="32"/>
      <c r="D642" s="8"/>
      <c r="E642" s="8"/>
      <c r="F642" s="2"/>
      <c r="G642" s="2"/>
    </row>
    <row r="643" spans="1:7" x14ac:dyDescent="0.2">
      <c r="A643" s="10"/>
      <c r="B643" s="8"/>
      <c r="C643" s="32"/>
      <c r="D643" s="8"/>
      <c r="E643" s="8"/>
      <c r="F643" s="2"/>
      <c r="G643" s="2"/>
    </row>
    <row r="644" spans="1:7" x14ac:dyDescent="0.2">
      <c r="A644" s="10"/>
      <c r="B644" s="8"/>
      <c r="C644" s="32"/>
      <c r="D644" s="8"/>
      <c r="E644" s="8"/>
      <c r="F644" s="2"/>
      <c r="G644" s="2"/>
    </row>
    <row r="645" spans="1:7" x14ac:dyDescent="0.2">
      <c r="A645" s="10"/>
      <c r="B645" s="8"/>
      <c r="C645" s="32"/>
      <c r="D645" s="8"/>
      <c r="E645" s="8"/>
      <c r="F645" s="2"/>
      <c r="G645" s="2"/>
    </row>
    <row r="646" spans="1:7" x14ac:dyDescent="0.2">
      <c r="A646" s="10"/>
      <c r="B646" s="8"/>
      <c r="C646" s="32"/>
      <c r="D646" s="8"/>
      <c r="E646" s="8"/>
      <c r="F646" s="2"/>
      <c r="G646" s="2"/>
    </row>
    <row r="647" spans="1:7" x14ac:dyDescent="0.2">
      <c r="A647" s="10"/>
      <c r="B647" s="8"/>
      <c r="C647" s="32"/>
      <c r="D647" s="8"/>
      <c r="E647" s="8"/>
      <c r="F647" s="2"/>
      <c r="G647" s="2"/>
    </row>
    <row r="648" spans="1:7" x14ac:dyDescent="0.2">
      <c r="A648" s="10"/>
      <c r="B648" s="8"/>
      <c r="C648" s="32"/>
      <c r="D648" s="8"/>
      <c r="E648" s="8"/>
      <c r="F648" s="2"/>
      <c r="G648" s="2"/>
    </row>
    <row r="649" spans="1:7" x14ac:dyDescent="0.2">
      <c r="A649" s="10"/>
      <c r="B649" s="8"/>
      <c r="C649" s="32"/>
      <c r="D649" s="8"/>
      <c r="E649" s="8"/>
      <c r="F649" s="2"/>
      <c r="G649" s="2"/>
    </row>
    <row r="650" spans="1:7" x14ac:dyDescent="0.2">
      <c r="A650" s="10"/>
      <c r="B650" s="8"/>
      <c r="C650" s="32"/>
      <c r="D650" s="8"/>
      <c r="E650" s="8"/>
      <c r="F650" s="2"/>
      <c r="G650" s="2"/>
    </row>
    <row r="651" spans="1:7" x14ac:dyDescent="0.2">
      <c r="A651" s="10"/>
      <c r="B651" s="8"/>
      <c r="C651" s="32"/>
      <c r="D651" s="8"/>
      <c r="E651" s="8"/>
      <c r="F651" s="2"/>
      <c r="G651" s="2"/>
    </row>
    <row r="652" spans="1:7" x14ac:dyDescent="0.2">
      <c r="A652" s="10"/>
      <c r="B652" s="8"/>
      <c r="C652" s="32"/>
      <c r="D652" s="8"/>
      <c r="E652" s="8"/>
      <c r="F652" s="2"/>
      <c r="G652" s="2"/>
    </row>
    <row r="653" spans="1:7" x14ac:dyDescent="0.2">
      <c r="A653" s="10"/>
      <c r="B653" s="8"/>
      <c r="C653" s="32"/>
      <c r="D653" s="8"/>
      <c r="E653" s="8"/>
      <c r="F653" s="2"/>
      <c r="G653" s="2"/>
    </row>
    <row r="654" spans="1:7" x14ac:dyDescent="0.2">
      <c r="A654" s="10"/>
      <c r="B654" s="8"/>
      <c r="C654" s="32"/>
      <c r="D654" s="8"/>
      <c r="E654" s="8"/>
      <c r="F654" s="2"/>
      <c r="G654" s="2"/>
    </row>
    <row r="655" spans="1:7" x14ac:dyDescent="0.2">
      <c r="A655" s="10"/>
      <c r="B655" s="8"/>
      <c r="C655" s="32"/>
      <c r="D655" s="8"/>
      <c r="E655" s="8"/>
      <c r="F655" s="2"/>
      <c r="G655" s="2"/>
    </row>
    <row r="656" spans="1:7" x14ac:dyDescent="0.2">
      <c r="A656" s="10"/>
      <c r="B656" s="8"/>
      <c r="C656" s="32"/>
      <c r="D656" s="8"/>
      <c r="E656" s="8"/>
      <c r="F656" s="2"/>
      <c r="G656" s="2"/>
    </row>
    <row r="657" spans="1:7" x14ac:dyDescent="0.2">
      <c r="A657" s="10"/>
      <c r="B657" s="8"/>
      <c r="C657" s="32"/>
      <c r="D657" s="8"/>
      <c r="E657" s="8"/>
      <c r="F657" s="2"/>
      <c r="G657" s="2"/>
    </row>
    <row r="658" spans="1:7" x14ac:dyDescent="0.2">
      <c r="A658" s="10"/>
      <c r="B658" s="8"/>
      <c r="C658" s="32"/>
      <c r="D658" s="8"/>
      <c r="E658" s="8"/>
      <c r="F658" s="2"/>
      <c r="G658" s="2"/>
    </row>
    <row r="659" spans="1:7" x14ac:dyDescent="0.2">
      <c r="A659" s="10"/>
      <c r="B659" s="8"/>
      <c r="C659" s="32"/>
      <c r="D659" s="8"/>
      <c r="E659" s="8"/>
      <c r="F659" s="2"/>
      <c r="G659" s="2"/>
    </row>
    <row r="660" spans="1:7" x14ac:dyDescent="0.2">
      <c r="A660" s="10"/>
      <c r="B660" s="8"/>
      <c r="C660" s="32"/>
      <c r="D660" s="8"/>
      <c r="E660" s="8"/>
      <c r="F660" s="2"/>
      <c r="G660" s="2"/>
    </row>
    <row r="661" spans="1:7" x14ac:dyDescent="0.2">
      <c r="A661" s="10"/>
      <c r="B661" s="8"/>
      <c r="C661" s="32"/>
      <c r="D661" s="8"/>
      <c r="E661" s="8"/>
      <c r="F661" s="2"/>
      <c r="G661" s="2"/>
    </row>
    <row r="662" spans="1:7" x14ac:dyDescent="0.2">
      <c r="A662" s="10"/>
      <c r="B662" s="8"/>
      <c r="C662" s="32"/>
      <c r="D662" s="8"/>
      <c r="E662" s="8"/>
      <c r="F662" s="2"/>
      <c r="G662" s="2"/>
    </row>
    <row r="663" spans="1:7" x14ac:dyDescent="0.2">
      <c r="A663" s="10"/>
      <c r="B663" s="8"/>
      <c r="C663" s="32"/>
      <c r="D663" s="8"/>
      <c r="E663" s="8"/>
      <c r="F663" s="2"/>
      <c r="G663" s="2"/>
    </row>
    <row r="664" spans="1:7" x14ac:dyDescent="0.2">
      <c r="A664" s="10"/>
      <c r="B664" s="8"/>
      <c r="C664" s="32"/>
      <c r="D664" s="8"/>
      <c r="E664" s="8"/>
      <c r="F664" s="2"/>
      <c r="G664" s="2"/>
    </row>
    <row r="665" spans="1:7" x14ac:dyDescent="0.2">
      <c r="A665" s="10"/>
      <c r="B665" s="8"/>
      <c r="C665" s="32"/>
      <c r="D665" s="8"/>
      <c r="E665" s="8"/>
      <c r="F665" s="2"/>
      <c r="G665" s="2"/>
    </row>
    <row r="666" spans="1:7" x14ac:dyDescent="0.2">
      <c r="A666" s="10"/>
      <c r="B666" s="8"/>
      <c r="C666" s="32"/>
      <c r="D666" s="8"/>
      <c r="E666" s="8"/>
      <c r="F666" s="2"/>
      <c r="G666" s="2"/>
    </row>
    <row r="667" spans="1:7" x14ac:dyDescent="0.2">
      <c r="A667" s="10"/>
      <c r="B667" s="8"/>
      <c r="C667" s="32"/>
      <c r="D667" s="8"/>
      <c r="E667" s="8"/>
      <c r="F667" s="2"/>
      <c r="G667" s="2"/>
    </row>
    <row r="668" spans="1:7" x14ac:dyDescent="0.2">
      <c r="A668" s="10"/>
      <c r="B668" s="8"/>
      <c r="C668" s="32"/>
      <c r="D668" s="8"/>
      <c r="E668" s="8"/>
      <c r="F668" s="2"/>
      <c r="G668" s="2"/>
    </row>
    <row r="669" spans="1:7" x14ac:dyDescent="0.2">
      <c r="A669" s="10"/>
      <c r="B669" s="8"/>
      <c r="C669" s="32"/>
      <c r="D669" s="8"/>
      <c r="E669" s="8"/>
      <c r="F669" s="2"/>
      <c r="G669" s="2"/>
    </row>
    <row r="670" spans="1:7" x14ac:dyDescent="0.2">
      <c r="A670" s="10"/>
      <c r="B670" s="8"/>
      <c r="C670" s="32"/>
      <c r="D670" s="8"/>
      <c r="E670" s="8"/>
      <c r="F670" s="2"/>
      <c r="G670" s="2"/>
    </row>
    <row r="671" spans="1:7" x14ac:dyDescent="0.2">
      <c r="A671" s="10"/>
      <c r="B671" s="8"/>
      <c r="C671" s="32"/>
      <c r="D671" s="8"/>
      <c r="E671" s="8"/>
      <c r="F671" s="2"/>
      <c r="G671" s="2"/>
    </row>
    <row r="672" spans="1:7" x14ac:dyDescent="0.2">
      <c r="A672" s="10"/>
      <c r="B672" s="8"/>
      <c r="C672" s="32"/>
      <c r="D672" s="8"/>
      <c r="E672" s="8"/>
      <c r="F672" s="2"/>
      <c r="G672" s="2"/>
    </row>
    <row r="673" spans="1:7" x14ac:dyDescent="0.2">
      <c r="A673" s="10"/>
      <c r="B673" s="8"/>
      <c r="C673" s="32"/>
      <c r="D673" s="8"/>
      <c r="E673" s="8"/>
      <c r="F673" s="2"/>
      <c r="G673" s="2"/>
    </row>
    <row r="674" spans="1:7" x14ac:dyDescent="0.2">
      <c r="A674" s="10"/>
      <c r="B674" s="8"/>
      <c r="C674" s="32"/>
      <c r="D674" s="8"/>
      <c r="E674" s="8"/>
      <c r="F674" s="2"/>
      <c r="G674" s="2"/>
    </row>
    <row r="675" spans="1:7" x14ac:dyDescent="0.2">
      <c r="A675" s="10"/>
      <c r="B675" s="8"/>
      <c r="C675" s="32"/>
      <c r="D675" s="8"/>
      <c r="E675" s="8"/>
      <c r="F675" s="2"/>
      <c r="G675" s="2"/>
    </row>
    <row r="676" spans="1:7" x14ac:dyDescent="0.2">
      <c r="A676" s="10"/>
      <c r="B676" s="8"/>
      <c r="C676" s="32"/>
      <c r="D676" s="8"/>
      <c r="E676" s="8"/>
      <c r="F676" s="2"/>
      <c r="G676" s="2"/>
    </row>
    <row r="677" spans="1:7" x14ac:dyDescent="0.2">
      <c r="A677" s="10"/>
      <c r="B677" s="8"/>
      <c r="C677" s="32"/>
      <c r="D677" s="8"/>
      <c r="E677" s="8"/>
      <c r="F677" s="2"/>
      <c r="G677" s="2"/>
    </row>
    <row r="678" spans="1:7" x14ac:dyDescent="0.2">
      <c r="A678" s="10"/>
      <c r="B678" s="8"/>
      <c r="C678" s="32"/>
      <c r="D678" s="8"/>
      <c r="E678" s="8"/>
      <c r="F678" s="2"/>
      <c r="G678" s="2"/>
    </row>
    <row r="679" spans="1:7" x14ac:dyDescent="0.2">
      <c r="A679" s="10"/>
      <c r="B679" s="8"/>
      <c r="C679" s="32"/>
      <c r="D679" s="8"/>
      <c r="E679" s="8"/>
      <c r="F679" s="2"/>
      <c r="G679" s="2"/>
    </row>
    <row r="680" spans="1:7" x14ac:dyDescent="0.2">
      <c r="A680" s="10"/>
      <c r="B680" s="8"/>
      <c r="C680" s="32"/>
      <c r="D680" s="8"/>
      <c r="E680" s="8"/>
      <c r="F680" s="2"/>
      <c r="G680" s="2"/>
    </row>
    <row r="681" spans="1:7" x14ac:dyDescent="0.2">
      <c r="A681" s="10"/>
      <c r="B681" s="8"/>
      <c r="C681" s="32"/>
      <c r="D681" s="8"/>
      <c r="E681" s="8"/>
      <c r="F681" s="2"/>
      <c r="G681" s="2"/>
    </row>
    <row r="682" spans="1:7" x14ac:dyDescent="0.2">
      <c r="A682" s="10"/>
      <c r="B682" s="8"/>
      <c r="C682" s="32"/>
      <c r="D682" s="8"/>
      <c r="E682" s="8"/>
      <c r="F682" s="2"/>
      <c r="G682" s="2"/>
    </row>
    <row r="683" spans="1:7" x14ac:dyDescent="0.2">
      <c r="A683" s="10"/>
      <c r="B683" s="8"/>
      <c r="C683" s="32"/>
      <c r="D683" s="8"/>
      <c r="E683" s="8"/>
      <c r="F683" s="2"/>
      <c r="G683" s="2"/>
    </row>
    <row r="684" spans="1:7" x14ac:dyDescent="0.2">
      <c r="A684" s="10"/>
      <c r="B684" s="8"/>
      <c r="C684" s="32"/>
      <c r="D684" s="8"/>
      <c r="E684" s="8"/>
      <c r="F684" s="2"/>
      <c r="G684" s="2"/>
    </row>
    <row r="685" spans="1:7" x14ac:dyDescent="0.2">
      <c r="A685" s="10"/>
      <c r="B685" s="8"/>
      <c r="C685" s="32"/>
      <c r="D685" s="8"/>
      <c r="E685" s="8"/>
      <c r="F685" s="2"/>
      <c r="G685" s="2"/>
    </row>
    <row r="686" spans="1:7" x14ac:dyDescent="0.2">
      <c r="A686" s="10"/>
      <c r="B686" s="8"/>
      <c r="C686" s="32"/>
      <c r="D686" s="8"/>
      <c r="E686" s="8"/>
      <c r="F686" s="2"/>
      <c r="G686" s="2"/>
    </row>
    <row r="687" spans="1:7" x14ac:dyDescent="0.2">
      <c r="A687" s="10"/>
      <c r="B687" s="8"/>
      <c r="C687" s="32"/>
      <c r="D687" s="8"/>
      <c r="E687" s="8"/>
      <c r="F687" s="2"/>
      <c r="G687" s="2"/>
    </row>
    <row r="688" spans="1:7" x14ac:dyDescent="0.2">
      <c r="A688" s="10"/>
      <c r="B688" s="8"/>
      <c r="C688" s="32"/>
      <c r="D688" s="8"/>
      <c r="E688" s="8"/>
      <c r="F688" s="2"/>
      <c r="G688" s="2"/>
    </row>
    <row r="689" spans="1:7" x14ac:dyDescent="0.2">
      <c r="A689" s="10"/>
      <c r="B689" s="8"/>
      <c r="C689" s="32"/>
      <c r="D689" s="8"/>
      <c r="E689" s="8"/>
      <c r="F689" s="2"/>
      <c r="G689" s="2"/>
    </row>
    <row r="690" spans="1:7" x14ac:dyDescent="0.2">
      <c r="A690" s="10"/>
      <c r="B690" s="8"/>
      <c r="C690" s="32"/>
      <c r="D690" s="8"/>
      <c r="E690" s="8"/>
      <c r="F690" s="2"/>
      <c r="G690" s="2"/>
    </row>
    <row r="691" spans="1:7" x14ac:dyDescent="0.2">
      <c r="A691" s="10"/>
      <c r="B691" s="8"/>
      <c r="C691" s="32"/>
      <c r="D691" s="8"/>
      <c r="E691" s="8"/>
      <c r="F691" s="2"/>
      <c r="G691" s="2"/>
    </row>
    <row r="692" spans="1:7" x14ac:dyDescent="0.2">
      <c r="A692" s="10"/>
      <c r="B692" s="8"/>
      <c r="C692" s="32"/>
      <c r="D692" s="8"/>
      <c r="E692" s="8"/>
      <c r="F692" s="2"/>
      <c r="G692" s="2"/>
    </row>
    <row r="693" spans="1:7" x14ac:dyDescent="0.2">
      <c r="A693" s="10"/>
      <c r="B693" s="8"/>
      <c r="C693" s="32"/>
      <c r="D693" s="8"/>
      <c r="E693" s="8"/>
      <c r="F693" s="2"/>
      <c r="G693" s="2"/>
    </row>
    <row r="694" spans="1:7" x14ac:dyDescent="0.2">
      <c r="A694" s="10"/>
      <c r="B694" s="8"/>
      <c r="C694" s="32"/>
      <c r="D694" s="8"/>
      <c r="E694" s="8"/>
      <c r="F694" s="2"/>
      <c r="G694" s="2"/>
    </row>
    <row r="695" spans="1:7" x14ac:dyDescent="0.2">
      <c r="A695" s="10"/>
      <c r="B695" s="8"/>
      <c r="C695" s="32"/>
      <c r="D695" s="8"/>
      <c r="E695" s="8"/>
      <c r="F695" s="2"/>
      <c r="G695" s="2"/>
    </row>
    <row r="696" spans="1:7" x14ac:dyDescent="0.2">
      <c r="A696" s="10"/>
      <c r="B696" s="8"/>
      <c r="C696" s="32"/>
      <c r="D696" s="8"/>
      <c r="E696" s="8"/>
      <c r="F696" s="2"/>
      <c r="G696" s="2"/>
    </row>
    <row r="697" spans="1:7" x14ac:dyDescent="0.2">
      <c r="A697" s="10"/>
      <c r="B697" s="8"/>
      <c r="C697" s="32"/>
      <c r="D697" s="8"/>
      <c r="E697" s="8"/>
      <c r="F697" s="2"/>
      <c r="G697" s="2"/>
    </row>
    <row r="698" spans="1:7" x14ac:dyDescent="0.2">
      <c r="A698" s="10"/>
      <c r="B698" s="8"/>
      <c r="C698" s="32"/>
      <c r="D698" s="8"/>
      <c r="E698" s="8"/>
      <c r="F698" s="2"/>
      <c r="G698" s="2"/>
    </row>
    <row r="699" spans="1:7" x14ac:dyDescent="0.2">
      <c r="A699" s="10"/>
      <c r="B699" s="8"/>
      <c r="C699" s="32"/>
      <c r="D699" s="8"/>
      <c r="E699" s="8"/>
      <c r="F699" s="2"/>
      <c r="G699" s="2"/>
    </row>
    <row r="700" spans="1:7" x14ac:dyDescent="0.2">
      <c r="A700" s="10"/>
      <c r="B700" s="8"/>
      <c r="C700" s="32"/>
      <c r="D700" s="8"/>
      <c r="E700" s="8"/>
      <c r="F700" s="2"/>
      <c r="G700" s="2"/>
    </row>
    <row r="701" spans="1:7" x14ac:dyDescent="0.2">
      <c r="A701" s="10"/>
      <c r="B701" s="8"/>
      <c r="C701" s="32"/>
      <c r="D701" s="8"/>
      <c r="E701" s="8"/>
      <c r="F701" s="2"/>
      <c r="G701" s="2"/>
    </row>
    <row r="702" spans="1:7" x14ac:dyDescent="0.2">
      <c r="A702" s="10"/>
      <c r="B702" s="8"/>
      <c r="C702" s="32"/>
      <c r="D702" s="8"/>
      <c r="E702" s="8"/>
      <c r="F702" s="2"/>
      <c r="G702" s="2"/>
    </row>
    <row r="703" spans="1:7" x14ac:dyDescent="0.2">
      <c r="A703" s="10"/>
      <c r="B703" s="8"/>
      <c r="C703" s="32"/>
      <c r="D703" s="8"/>
      <c r="E703" s="8"/>
      <c r="F703" s="2"/>
      <c r="G703" s="2"/>
    </row>
    <row r="704" spans="1:7" x14ac:dyDescent="0.2">
      <c r="A704" s="10"/>
      <c r="B704" s="8"/>
      <c r="C704" s="32"/>
      <c r="D704" s="8"/>
      <c r="E704" s="8"/>
      <c r="F704" s="2"/>
      <c r="G704" s="2"/>
    </row>
    <row r="705" spans="1:7" x14ac:dyDescent="0.2">
      <c r="A705" s="10"/>
      <c r="B705" s="8"/>
      <c r="C705" s="32"/>
      <c r="D705" s="8"/>
      <c r="E705" s="8"/>
      <c r="F705" s="2"/>
      <c r="G705" s="2"/>
    </row>
    <row r="706" spans="1:7" x14ac:dyDescent="0.2">
      <c r="A706" s="10"/>
      <c r="B706" s="8"/>
      <c r="C706" s="32"/>
      <c r="D706" s="8"/>
      <c r="E706" s="8"/>
      <c r="F706" s="2"/>
      <c r="G706" s="2"/>
    </row>
    <row r="707" spans="1:7" x14ac:dyDescent="0.2">
      <c r="A707" s="10"/>
      <c r="B707" s="8"/>
      <c r="C707" s="32"/>
      <c r="D707" s="8"/>
      <c r="E707" s="8"/>
      <c r="F707" s="2"/>
      <c r="G707" s="2"/>
    </row>
    <row r="708" spans="1:7" x14ac:dyDescent="0.2">
      <c r="A708" s="10"/>
      <c r="B708" s="8"/>
      <c r="C708" s="32"/>
      <c r="D708" s="8"/>
      <c r="E708" s="8"/>
      <c r="F708" s="2"/>
      <c r="G708" s="2"/>
    </row>
    <row r="709" spans="1:7" x14ac:dyDescent="0.2">
      <c r="A709" s="10"/>
      <c r="B709" s="8"/>
      <c r="C709" s="32"/>
      <c r="D709" s="8"/>
      <c r="E709" s="8"/>
      <c r="F709" s="2"/>
      <c r="G709" s="2"/>
    </row>
    <row r="710" spans="1:7" x14ac:dyDescent="0.2">
      <c r="A710" s="10"/>
      <c r="B710" s="8"/>
      <c r="C710" s="32"/>
      <c r="D710" s="8"/>
      <c r="E710" s="8"/>
      <c r="F710" s="2"/>
      <c r="G710" s="2"/>
    </row>
    <row r="711" spans="1:7" x14ac:dyDescent="0.2">
      <c r="A711" s="10"/>
      <c r="B711" s="8"/>
      <c r="C711" s="32"/>
      <c r="D711" s="8"/>
      <c r="E711" s="8"/>
      <c r="F711" s="2"/>
      <c r="G711" s="2"/>
    </row>
    <row r="712" spans="1:7" x14ac:dyDescent="0.2">
      <c r="A712" s="10"/>
      <c r="B712" s="8"/>
      <c r="C712" s="32"/>
      <c r="D712" s="8"/>
      <c r="E712" s="8"/>
      <c r="F712" s="2"/>
      <c r="G712" s="2"/>
    </row>
    <row r="713" spans="1:7" x14ac:dyDescent="0.2">
      <c r="A713" s="10"/>
      <c r="B713" s="8"/>
      <c r="C713" s="32"/>
      <c r="D713" s="8"/>
      <c r="E713" s="8"/>
      <c r="F713" s="2"/>
      <c r="G713" s="2"/>
    </row>
    <row r="714" spans="1:7" x14ac:dyDescent="0.2">
      <c r="A714" s="10"/>
      <c r="B714" s="8"/>
      <c r="C714" s="32"/>
      <c r="D714" s="8"/>
      <c r="E714" s="8"/>
      <c r="F714" s="2"/>
      <c r="G714" s="2"/>
    </row>
    <row r="715" spans="1:7" x14ac:dyDescent="0.2">
      <c r="A715" s="10"/>
      <c r="B715" s="8"/>
      <c r="C715" s="32"/>
      <c r="D715" s="8"/>
      <c r="E715" s="8"/>
      <c r="F715" s="2"/>
      <c r="G715" s="2"/>
    </row>
    <row r="716" spans="1:7" x14ac:dyDescent="0.2">
      <c r="A716" s="10"/>
      <c r="B716" s="8"/>
      <c r="C716" s="32"/>
      <c r="D716" s="8"/>
      <c r="E716" s="8"/>
      <c r="F716" s="2"/>
      <c r="G716" s="2"/>
    </row>
    <row r="717" spans="1:7" x14ac:dyDescent="0.2">
      <c r="A717" s="10"/>
      <c r="B717" s="8"/>
      <c r="C717" s="32"/>
      <c r="D717" s="8"/>
      <c r="E717" s="8"/>
      <c r="F717" s="2"/>
      <c r="G717" s="2"/>
    </row>
    <row r="718" spans="1:7" x14ac:dyDescent="0.2">
      <c r="A718" s="10"/>
      <c r="B718" s="8"/>
      <c r="C718" s="32"/>
      <c r="D718" s="8"/>
      <c r="E718" s="8"/>
      <c r="F718" s="2"/>
      <c r="G718" s="2"/>
    </row>
    <row r="719" spans="1:7" x14ac:dyDescent="0.2">
      <c r="A719" s="10"/>
      <c r="B719" s="8"/>
      <c r="C719" s="32"/>
      <c r="D719" s="8"/>
      <c r="E719" s="8"/>
      <c r="F719" s="2"/>
      <c r="G719" s="2"/>
    </row>
    <row r="720" spans="1:7" x14ac:dyDescent="0.2">
      <c r="A720" s="10"/>
      <c r="B720" s="8"/>
      <c r="C720" s="32"/>
      <c r="D720" s="8"/>
      <c r="E720" s="8"/>
      <c r="F720" s="2"/>
      <c r="G720" s="2"/>
    </row>
    <row r="721" spans="1:7" x14ac:dyDescent="0.2">
      <c r="A721" s="10"/>
      <c r="B721" s="8"/>
      <c r="C721" s="32"/>
      <c r="D721" s="8"/>
      <c r="E721" s="8"/>
      <c r="F721" s="2"/>
      <c r="G721" s="2"/>
    </row>
    <row r="722" spans="1:7" x14ac:dyDescent="0.2">
      <c r="A722" s="10"/>
      <c r="B722" s="8"/>
      <c r="C722" s="32"/>
      <c r="D722" s="8"/>
      <c r="E722" s="8"/>
      <c r="F722" s="2"/>
      <c r="G722" s="2"/>
    </row>
    <row r="723" spans="1:7" x14ac:dyDescent="0.2">
      <c r="A723" s="10"/>
      <c r="B723" s="8"/>
      <c r="C723" s="32"/>
      <c r="D723" s="8"/>
      <c r="E723" s="8"/>
      <c r="F723" s="2"/>
      <c r="G723" s="2"/>
    </row>
    <row r="724" spans="1:7" x14ac:dyDescent="0.2">
      <c r="A724" s="10"/>
      <c r="B724" s="8"/>
      <c r="C724" s="32"/>
      <c r="D724" s="8"/>
      <c r="E724" s="8"/>
      <c r="F724" s="2"/>
      <c r="G724" s="2"/>
    </row>
    <row r="725" spans="1:7" x14ac:dyDescent="0.2">
      <c r="A725" s="10"/>
      <c r="B725" s="8"/>
      <c r="C725" s="32"/>
      <c r="D725" s="8"/>
      <c r="E725" s="8"/>
      <c r="F725" s="2"/>
      <c r="G725" s="2"/>
    </row>
    <row r="726" spans="1:7" x14ac:dyDescent="0.2">
      <c r="A726" s="10"/>
      <c r="B726" s="8"/>
      <c r="C726" s="32"/>
      <c r="D726" s="8"/>
      <c r="E726" s="8"/>
      <c r="F726" s="2"/>
      <c r="G726" s="2"/>
    </row>
    <row r="727" spans="1:7" x14ac:dyDescent="0.2">
      <c r="A727" s="10"/>
      <c r="B727" s="8"/>
      <c r="C727" s="32"/>
      <c r="D727" s="8"/>
      <c r="E727" s="8"/>
      <c r="F727" s="2"/>
      <c r="G727" s="2"/>
    </row>
    <row r="728" spans="1:7" x14ac:dyDescent="0.2">
      <c r="A728" s="10"/>
      <c r="B728" s="8"/>
      <c r="C728" s="32"/>
      <c r="D728" s="8"/>
      <c r="E728" s="8"/>
      <c r="F728" s="2"/>
      <c r="G728" s="2"/>
    </row>
    <row r="729" spans="1:7" x14ac:dyDescent="0.2">
      <c r="A729" s="10"/>
      <c r="B729" s="8"/>
      <c r="C729" s="32"/>
      <c r="D729" s="8"/>
      <c r="E729" s="8"/>
      <c r="F729" s="2"/>
      <c r="G729" s="2"/>
    </row>
    <row r="730" spans="1:7" x14ac:dyDescent="0.2">
      <c r="A730" s="10"/>
      <c r="B730" s="8"/>
      <c r="C730" s="32"/>
      <c r="D730" s="8"/>
      <c r="E730" s="8"/>
      <c r="F730" s="2"/>
      <c r="G730" s="2"/>
    </row>
    <row r="731" spans="1:7" x14ac:dyDescent="0.2">
      <c r="A731" s="10"/>
      <c r="B731" s="8"/>
      <c r="C731" s="32"/>
      <c r="D731" s="8"/>
      <c r="E731" s="8"/>
      <c r="F731" s="2"/>
      <c r="G731" s="2"/>
    </row>
    <row r="732" spans="1:7" x14ac:dyDescent="0.2">
      <c r="A732" s="10"/>
      <c r="B732" s="8"/>
      <c r="C732" s="32"/>
      <c r="D732" s="8"/>
      <c r="E732" s="8"/>
      <c r="F732" s="2"/>
      <c r="G732" s="2"/>
    </row>
    <row r="733" spans="1:7" x14ac:dyDescent="0.2">
      <c r="A733" s="10"/>
      <c r="B733" s="8"/>
      <c r="C733" s="32"/>
      <c r="D733" s="8"/>
      <c r="E733" s="8"/>
      <c r="F733" s="2"/>
      <c r="G733" s="2"/>
    </row>
    <row r="734" spans="1:7" x14ac:dyDescent="0.2">
      <c r="A734" s="10"/>
      <c r="B734" s="8"/>
      <c r="C734" s="32"/>
      <c r="D734" s="8"/>
      <c r="E734" s="8"/>
      <c r="F734" s="2"/>
      <c r="G734" s="2"/>
    </row>
    <row r="735" spans="1:7" x14ac:dyDescent="0.2">
      <c r="A735" s="10"/>
      <c r="B735" s="8"/>
      <c r="C735" s="32"/>
      <c r="D735" s="8"/>
      <c r="E735" s="8"/>
      <c r="F735" s="2"/>
      <c r="G735" s="2"/>
    </row>
    <row r="736" spans="1:7" x14ac:dyDescent="0.2">
      <c r="A736" s="10"/>
      <c r="B736" s="8"/>
      <c r="C736" s="32"/>
      <c r="D736" s="8"/>
      <c r="E736" s="8"/>
      <c r="F736" s="2"/>
      <c r="G736" s="2"/>
    </row>
    <row r="737" spans="1:7" x14ac:dyDescent="0.2">
      <c r="A737" s="10"/>
      <c r="B737" s="8"/>
      <c r="C737" s="32"/>
      <c r="D737" s="8"/>
      <c r="E737" s="8"/>
      <c r="F737" s="2"/>
      <c r="G737" s="2"/>
    </row>
    <row r="738" spans="1:7" x14ac:dyDescent="0.2">
      <c r="A738" s="10"/>
      <c r="B738" s="8"/>
      <c r="C738" s="32"/>
      <c r="D738" s="8"/>
      <c r="E738" s="8"/>
      <c r="F738" s="2"/>
      <c r="G738" s="2"/>
    </row>
    <row r="739" spans="1:7" x14ac:dyDescent="0.2">
      <c r="A739" s="10"/>
      <c r="B739" s="8"/>
      <c r="C739" s="32"/>
      <c r="D739" s="8"/>
      <c r="E739" s="8"/>
      <c r="F739" s="2"/>
      <c r="G739" s="2"/>
    </row>
    <row r="740" spans="1:7" x14ac:dyDescent="0.2">
      <c r="A740" s="10"/>
      <c r="B740" s="8"/>
      <c r="C740" s="32"/>
      <c r="D740" s="8"/>
      <c r="E740" s="8"/>
      <c r="F740" s="2"/>
      <c r="G740" s="2"/>
    </row>
    <row r="741" spans="1:7" x14ac:dyDescent="0.2">
      <c r="A741" s="10"/>
      <c r="B741" s="8"/>
      <c r="C741" s="32"/>
      <c r="D741" s="8"/>
      <c r="E741" s="8"/>
      <c r="F741" s="2"/>
      <c r="G741" s="2"/>
    </row>
    <row r="742" spans="1:7" x14ac:dyDescent="0.2">
      <c r="A742" s="10"/>
      <c r="B742" s="8"/>
      <c r="C742" s="32"/>
      <c r="D742" s="8"/>
      <c r="E742" s="8"/>
      <c r="F742" s="2"/>
      <c r="G742" s="2"/>
    </row>
    <row r="743" spans="1:7" x14ac:dyDescent="0.2">
      <c r="A743" s="10"/>
      <c r="B743" s="8"/>
      <c r="C743" s="32"/>
      <c r="D743" s="8"/>
      <c r="E743" s="8"/>
      <c r="F743" s="2"/>
      <c r="G743" s="2"/>
    </row>
    <row r="744" spans="1:7" x14ac:dyDescent="0.2">
      <c r="A744" s="10"/>
      <c r="B744" s="8"/>
      <c r="C744" s="32"/>
      <c r="D744" s="8"/>
      <c r="E744" s="8"/>
      <c r="F744" s="2"/>
      <c r="G744" s="2"/>
    </row>
    <row r="745" spans="1:7" x14ac:dyDescent="0.2">
      <c r="A745" s="10"/>
      <c r="B745" s="8"/>
      <c r="C745" s="32"/>
      <c r="D745" s="8"/>
      <c r="E745" s="8"/>
      <c r="F745" s="2"/>
      <c r="G745" s="2"/>
    </row>
    <row r="746" spans="1:7" x14ac:dyDescent="0.2">
      <c r="A746" s="10"/>
      <c r="B746" s="8"/>
      <c r="C746" s="32"/>
      <c r="D746" s="8"/>
      <c r="E746" s="8"/>
      <c r="F746" s="2"/>
      <c r="G746" s="2"/>
    </row>
    <row r="747" spans="1:7" x14ac:dyDescent="0.2">
      <c r="A747" s="10"/>
      <c r="B747" s="8"/>
      <c r="C747" s="32"/>
      <c r="D747" s="8"/>
      <c r="E747" s="8"/>
      <c r="F747" s="2"/>
      <c r="G747" s="2"/>
    </row>
    <row r="748" spans="1:7" x14ac:dyDescent="0.2">
      <c r="A748" s="10"/>
      <c r="B748" s="8"/>
      <c r="C748" s="32"/>
      <c r="D748" s="8"/>
      <c r="E748" s="8"/>
      <c r="F748" s="2"/>
      <c r="G748" s="2"/>
    </row>
    <row r="749" spans="1:7" x14ac:dyDescent="0.2">
      <c r="A749" s="10"/>
      <c r="B749" s="8"/>
      <c r="C749" s="32"/>
      <c r="D749" s="8"/>
      <c r="E749" s="8"/>
      <c r="F749" s="2"/>
      <c r="G749" s="2"/>
    </row>
    <row r="750" spans="1:7" x14ac:dyDescent="0.2">
      <c r="A750" s="10"/>
      <c r="B750" s="8"/>
      <c r="C750" s="32"/>
      <c r="D750" s="8"/>
      <c r="E750" s="8"/>
      <c r="F750" s="2"/>
      <c r="G750" s="2"/>
    </row>
    <row r="751" spans="1:7" x14ac:dyDescent="0.2">
      <c r="A751" s="10"/>
      <c r="B751" s="8"/>
      <c r="C751" s="32"/>
      <c r="D751" s="8"/>
      <c r="E751" s="8"/>
      <c r="F751" s="2"/>
      <c r="G751" s="2"/>
    </row>
    <row r="752" spans="1:7" x14ac:dyDescent="0.2">
      <c r="A752" s="10"/>
      <c r="B752" s="8"/>
      <c r="C752" s="32"/>
      <c r="D752" s="8"/>
      <c r="E752" s="8"/>
      <c r="F752" s="2"/>
      <c r="G752" s="2"/>
    </row>
    <row r="753" spans="1:7" x14ac:dyDescent="0.2">
      <c r="A753" s="10"/>
      <c r="B753" s="8"/>
      <c r="C753" s="32"/>
      <c r="D753" s="8"/>
      <c r="E753" s="8"/>
      <c r="F753" s="2"/>
      <c r="G753" s="2"/>
    </row>
    <row r="754" spans="1:7" x14ac:dyDescent="0.2">
      <c r="A754" s="10"/>
      <c r="B754" s="8"/>
      <c r="C754" s="32"/>
      <c r="D754" s="8"/>
      <c r="E754" s="8"/>
      <c r="F754" s="2"/>
      <c r="G754" s="2"/>
    </row>
    <row r="755" spans="1:7" x14ac:dyDescent="0.2">
      <c r="A755" s="10"/>
      <c r="B755" s="8"/>
      <c r="C755" s="32"/>
      <c r="D755" s="8"/>
      <c r="E755" s="8"/>
      <c r="F755" s="2"/>
      <c r="G755" s="2"/>
    </row>
    <row r="756" spans="1:7" x14ac:dyDescent="0.2">
      <c r="A756" s="10"/>
      <c r="B756" s="8"/>
      <c r="C756" s="32"/>
      <c r="D756" s="8"/>
      <c r="E756" s="8"/>
      <c r="F756" s="2"/>
      <c r="G756" s="2"/>
    </row>
    <row r="757" spans="1:7" x14ac:dyDescent="0.2">
      <c r="A757" s="10"/>
      <c r="B757" s="8"/>
      <c r="C757" s="32"/>
      <c r="D757" s="8"/>
      <c r="E757" s="8"/>
      <c r="F757" s="2"/>
      <c r="G757" s="2"/>
    </row>
    <row r="758" spans="1:7" x14ac:dyDescent="0.2">
      <c r="A758" s="10"/>
      <c r="B758" s="8"/>
      <c r="C758" s="32"/>
      <c r="D758" s="8"/>
      <c r="E758" s="8"/>
      <c r="F758" s="2"/>
      <c r="G758" s="2"/>
    </row>
    <row r="759" spans="1:7" x14ac:dyDescent="0.2">
      <c r="A759" s="10"/>
      <c r="B759" s="8"/>
      <c r="C759" s="32"/>
      <c r="D759" s="8"/>
      <c r="E759" s="8"/>
      <c r="F759" s="2"/>
      <c r="G759" s="2"/>
    </row>
    <row r="760" spans="1:7" x14ac:dyDescent="0.2">
      <c r="A760" s="10"/>
      <c r="B760" s="8"/>
      <c r="C760" s="32"/>
      <c r="D760" s="8"/>
      <c r="E760" s="8"/>
      <c r="F760" s="2"/>
      <c r="G760" s="2"/>
    </row>
    <row r="761" spans="1:7" x14ac:dyDescent="0.2">
      <c r="A761" s="10"/>
      <c r="B761" s="8"/>
      <c r="C761" s="32"/>
      <c r="D761" s="8"/>
      <c r="E761" s="8"/>
      <c r="F761" s="2"/>
      <c r="G761" s="2"/>
    </row>
    <row r="762" spans="1:7" x14ac:dyDescent="0.2">
      <c r="A762" s="10"/>
      <c r="B762" s="8"/>
      <c r="C762" s="32"/>
      <c r="D762" s="8"/>
      <c r="E762" s="8"/>
      <c r="F762" s="2"/>
      <c r="G762" s="2"/>
    </row>
    <row r="763" spans="1:7" x14ac:dyDescent="0.2">
      <c r="A763" s="10"/>
      <c r="B763" s="8"/>
      <c r="C763" s="32"/>
      <c r="D763" s="8"/>
      <c r="E763" s="8"/>
      <c r="F763" s="2"/>
      <c r="G763" s="2"/>
    </row>
    <row r="764" spans="1:7" x14ac:dyDescent="0.2">
      <c r="A764" s="10"/>
      <c r="B764" s="8"/>
      <c r="C764" s="32"/>
      <c r="D764" s="8"/>
      <c r="E764" s="8"/>
      <c r="F764" s="2"/>
      <c r="G764" s="2"/>
    </row>
    <row r="765" spans="1:7" x14ac:dyDescent="0.2">
      <c r="A765" s="10"/>
      <c r="B765" s="8"/>
      <c r="C765" s="32"/>
      <c r="D765" s="8"/>
      <c r="E765" s="8"/>
      <c r="F765" s="2"/>
      <c r="G765" s="2"/>
    </row>
    <row r="766" spans="1:7" x14ac:dyDescent="0.2">
      <c r="A766" s="10"/>
      <c r="B766" s="8"/>
      <c r="C766" s="32"/>
      <c r="D766" s="8"/>
      <c r="E766" s="8"/>
      <c r="F766" s="2"/>
      <c r="G766" s="2"/>
    </row>
    <row r="767" spans="1:7" x14ac:dyDescent="0.2">
      <c r="A767" s="10"/>
      <c r="B767" s="8"/>
      <c r="C767" s="32"/>
      <c r="D767" s="8"/>
      <c r="E767" s="8"/>
      <c r="F767" s="2"/>
      <c r="G767" s="2"/>
    </row>
    <row r="768" spans="1:7" x14ac:dyDescent="0.2">
      <c r="A768" s="10"/>
      <c r="B768" s="8"/>
      <c r="C768" s="32"/>
      <c r="D768" s="8"/>
      <c r="E768" s="8"/>
      <c r="F768" s="2"/>
      <c r="G768" s="2"/>
    </row>
    <row r="769" spans="1:7" x14ac:dyDescent="0.2">
      <c r="A769" s="10"/>
      <c r="B769" s="8"/>
      <c r="C769" s="32"/>
      <c r="D769" s="8"/>
      <c r="E769" s="8"/>
      <c r="F769" s="2"/>
      <c r="G769" s="2"/>
    </row>
    <row r="770" spans="1:7" x14ac:dyDescent="0.2">
      <c r="A770" s="10"/>
      <c r="B770" s="8"/>
      <c r="C770" s="32"/>
      <c r="D770" s="8"/>
      <c r="E770" s="8"/>
      <c r="F770" s="2"/>
      <c r="G770" s="2"/>
    </row>
    <row r="771" spans="1:7" x14ac:dyDescent="0.2">
      <c r="A771" s="10"/>
      <c r="B771" s="8"/>
      <c r="C771" s="32"/>
      <c r="D771" s="8"/>
      <c r="E771" s="8"/>
      <c r="F771" s="2"/>
      <c r="G771" s="2"/>
    </row>
    <row r="772" spans="1:7" x14ac:dyDescent="0.2">
      <c r="A772" s="10"/>
      <c r="B772" s="8"/>
      <c r="C772" s="32"/>
      <c r="D772" s="8"/>
      <c r="E772" s="8"/>
      <c r="F772" s="2"/>
      <c r="G772" s="2"/>
    </row>
    <row r="773" spans="1:7" x14ac:dyDescent="0.2">
      <c r="A773" s="10"/>
      <c r="B773" s="8"/>
      <c r="C773" s="32"/>
      <c r="D773" s="8"/>
      <c r="E773" s="8"/>
      <c r="F773" s="2"/>
      <c r="G773" s="2"/>
    </row>
    <row r="774" spans="1:7" x14ac:dyDescent="0.2">
      <c r="A774" s="10"/>
      <c r="B774" s="8"/>
      <c r="C774" s="32"/>
      <c r="D774" s="8"/>
      <c r="E774" s="8"/>
      <c r="F774" s="2"/>
      <c r="G774" s="2"/>
    </row>
    <row r="775" spans="1:7" x14ac:dyDescent="0.2">
      <c r="A775" s="10"/>
      <c r="B775" s="8"/>
      <c r="C775" s="32"/>
      <c r="D775" s="8"/>
      <c r="E775" s="8"/>
      <c r="F775" s="2"/>
      <c r="G775" s="2"/>
    </row>
    <row r="776" spans="1:7" x14ac:dyDescent="0.2">
      <c r="A776" s="10"/>
      <c r="B776" s="8"/>
      <c r="C776" s="32"/>
      <c r="D776" s="8"/>
      <c r="E776" s="8"/>
      <c r="F776" s="2"/>
      <c r="G776" s="2"/>
    </row>
    <row r="777" spans="1:7" x14ac:dyDescent="0.2">
      <c r="A777" s="10"/>
      <c r="B777" s="8"/>
      <c r="C777" s="32"/>
      <c r="D777" s="8"/>
      <c r="E777" s="8"/>
      <c r="F777" s="2"/>
      <c r="G777" s="2"/>
    </row>
    <row r="778" spans="1:7" x14ac:dyDescent="0.2">
      <c r="A778" s="10"/>
      <c r="B778" s="8"/>
      <c r="C778" s="32"/>
      <c r="D778" s="8"/>
      <c r="E778" s="8"/>
      <c r="F778" s="2"/>
      <c r="G778" s="2"/>
    </row>
    <row r="779" spans="1:7" x14ac:dyDescent="0.2">
      <c r="A779" s="10"/>
      <c r="B779" s="8"/>
      <c r="C779" s="32"/>
      <c r="D779" s="8"/>
      <c r="E779" s="8"/>
      <c r="F779" s="2"/>
      <c r="G779" s="2"/>
    </row>
    <row r="780" spans="1:7" x14ac:dyDescent="0.2">
      <c r="A780" s="10"/>
      <c r="B780" s="8"/>
      <c r="C780" s="32"/>
      <c r="D780" s="8"/>
      <c r="E780" s="8"/>
      <c r="F780" s="2"/>
      <c r="G780" s="2"/>
    </row>
    <row r="781" spans="1:7" x14ac:dyDescent="0.2">
      <c r="A781" s="10"/>
      <c r="B781" s="8"/>
      <c r="C781" s="32"/>
      <c r="D781" s="8"/>
      <c r="E781" s="8"/>
      <c r="F781" s="2"/>
      <c r="G781" s="2"/>
    </row>
    <row r="782" spans="1:7" x14ac:dyDescent="0.2">
      <c r="A782" s="10"/>
      <c r="B782" s="8"/>
      <c r="C782" s="32"/>
      <c r="D782" s="8"/>
      <c r="E782" s="8"/>
      <c r="F782" s="2"/>
      <c r="G782" s="2"/>
    </row>
    <row r="783" spans="1:7" x14ac:dyDescent="0.2">
      <c r="A783" s="10"/>
      <c r="B783" s="8"/>
      <c r="C783" s="32"/>
      <c r="D783" s="8"/>
      <c r="E783" s="8"/>
      <c r="F783" s="2"/>
      <c r="G783" s="2"/>
    </row>
    <row r="784" spans="1:7" x14ac:dyDescent="0.2">
      <c r="A784" s="10"/>
      <c r="B784" s="8"/>
      <c r="C784" s="32"/>
      <c r="D784" s="8"/>
      <c r="E784" s="8"/>
      <c r="F784" s="2"/>
      <c r="G784" s="2"/>
    </row>
    <row r="785" spans="1:7" x14ac:dyDescent="0.2">
      <c r="A785" s="10"/>
      <c r="B785" s="8"/>
      <c r="C785" s="32"/>
      <c r="D785" s="8"/>
      <c r="E785" s="8"/>
      <c r="F785" s="2"/>
      <c r="G785" s="2"/>
    </row>
    <row r="786" spans="1:7" x14ac:dyDescent="0.2">
      <c r="A786" s="10"/>
      <c r="B786" s="8"/>
      <c r="C786" s="32"/>
      <c r="D786" s="8"/>
      <c r="E786" s="8"/>
      <c r="F786" s="2"/>
      <c r="G786" s="2"/>
    </row>
    <row r="787" spans="1:7" x14ac:dyDescent="0.2">
      <c r="A787" s="10"/>
      <c r="B787" s="8"/>
      <c r="C787" s="32"/>
      <c r="D787" s="8"/>
      <c r="E787" s="8"/>
      <c r="F787" s="2"/>
      <c r="G787" s="2"/>
    </row>
    <row r="788" spans="1:7" x14ac:dyDescent="0.2">
      <c r="A788" s="10"/>
      <c r="B788" s="8"/>
      <c r="C788" s="32"/>
      <c r="D788" s="8"/>
      <c r="E788" s="8"/>
      <c r="F788" s="2"/>
      <c r="G788" s="2"/>
    </row>
    <row r="789" spans="1:7" x14ac:dyDescent="0.2">
      <c r="A789" s="10"/>
      <c r="B789" s="8"/>
      <c r="C789" s="32"/>
      <c r="D789" s="8"/>
      <c r="E789" s="8"/>
      <c r="F789" s="2"/>
      <c r="G789" s="2"/>
    </row>
    <row r="790" spans="1:7" x14ac:dyDescent="0.2">
      <c r="A790" s="10"/>
      <c r="B790" s="8"/>
      <c r="C790" s="32"/>
      <c r="D790" s="8"/>
      <c r="E790" s="8"/>
      <c r="F790" s="2"/>
      <c r="G790" s="2"/>
    </row>
    <row r="791" spans="1:7" x14ac:dyDescent="0.2">
      <c r="A791" s="10"/>
      <c r="B791" s="8"/>
      <c r="C791" s="32"/>
      <c r="D791" s="8"/>
      <c r="E791" s="8"/>
      <c r="F791" s="2"/>
      <c r="G791" s="2"/>
    </row>
    <row r="792" spans="1:7" x14ac:dyDescent="0.2">
      <c r="A792" s="10"/>
      <c r="B792" s="8"/>
      <c r="C792" s="32"/>
      <c r="D792" s="8"/>
      <c r="E792" s="8"/>
      <c r="F792" s="2"/>
      <c r="G792" s="2"/>
    </row>
    <row r="793" spans="1:7" x14ac:dyDescent="0.2">
      <c r="A793" s="10"/>
      <c r="B793" s="8"/>
      <c r="C793" s="32"/>
      <c r="D793" s="8"/>
      <c r="E793" s="8"/>
      <c r="F793" s="2"/>
      <c r="G793" s="2"/>
    </row>
    <row r="794" spans="1:7" x14ac:dyDescent="0.2">
      <c r="A794" s="10"/>
      <c r="B794" s="8"/>
      <c r="C794" s="32"/>
      <c r="D794" s="8"/>
      <c r="E794" s="8"/>
      <c r="F794" s="2"/>
      <c r="G794" s="2"/>
    </row>
    <row r="795" spans="1:7" x14ac:dyDescent="0.2">
      <c r="A795" s="10"/>
      <c r="B795" s="8"/>
      <c r="C795" s="32"/>
      <c r="D795" s="8"/>
      <c r="E795" s="8"/>
      <c r="F795" s="2"/>
      <c r="G795" s="2"/>
    </row>
    <row r="796" spans="1:7" x14ac:dyDescent="0.2">
      <c r="A796" s="10"/>
      <c r="B796" s="8"/>
      <c r="C796" s="32"/>
      <c r="D796" s="8"/>
      <c r="E796" s="8"/>
      <c r="F796" s="2"/>
      <c r="G796" s="2"/>
    </row>
    <row r="797" spans="1:7" x14ac:dyDescent="0.2">
      <c r="A797" s="10"/>
      <c r="B797" s="8"/>
      <c r="C797" s="32"/>
      <c r="D797" s="8"/>
      <c r="E797" s="8"/>
      <c r="F797" s="2"/>
      <c r="G797" s="2"/>
    </row>
    <row r="798" spans="1:7" x14ac:dyDescent="0.2">
      <c r="A798" s="10"/>
      <c r="B798" s="8"/>
      <c r="C798" s="32"/>
      <c r="D798" s="8"/>
      <c r="E798" s="8"/>
      <c r="F798" s="2"/>
      <c r="G798" s="2"/>
    </row>
    <row r="799" spans="1:7" x14ac:dyDescent="0.2">
      <c r="A799" s="10"/>
      <c r="B799" s="8"/>
      <c r="C799" s="32"/>
      <c r="D799" s="8"/>
      <c r="E799" s="8"/>
      <c r="F799" s="2"/>
      <c r="G799" s="2"/>
    </row>
    <row r="800" spans="1:7" x14ac:dyDescent="0.2">
      <c r="A800" s="10"/>
      <c r="B800" s="8"/>
      <c r="C800" s="32"/>
      <c r="D800" s="8"/>
      <c r="E800" s="8"/>
      <c r="F800" s="2"/>
      <c r="G800" s="2"/>
    </row>
    <row r="801" spans="1:7" x14ac:dyDescent="0.2">
      <c r="A801" s="10"/>
      <c r="B801" s="8"/>
      <c r="C801" s="32"/>
      <c r="D801" s="8"/>
      <c r="E801" s="8"/>
      <c r="F801" s="2"/>
      <c r="G801" s="2"/>
    </row>
    <row r="802" spans="1:7" x14ac:dyDescent="0.2">
      <c r="A802" s="10"/>
      <c r="B802" s="8"/>
      <c r="C802" s="32"/>
      <c r="D802" s="8"/>
      <c r="E802" s="8"/>
      <c r="F802" s="2"/>
      <c r="G802" s="2"/>
    </row>
    <row r="803" spans="1:7" x14ac:dyDescent="0.2">
      <c r="A803" s="10"/>
      <c r="B803" s="8"/>
      <c r="C803" s="32"/>
      <c r="D803" s="8"/>
      <c r="E803" s="8"/>
      <c r="F803" s="2"/>
      <c r="G803" s="2"/>
    </row>
    <row r="804" spans="1:7" x14ac:dyDescent="0.2">
      <c r="A804" s="10"/>
      <c r="B804" s="8"/>
      <c r="C804" s="32"/>
      <c r="D804" s="8"/>
      <c r="E804" s="8"/>
      <c r="F804" s="2"/>
      <c r="G804" s="2"/>
    </row>
    <row r="805" spans="1:7" x14ac:dyDescent="0.2">
      <c r="A805" s="10"/>
      <c r="B805" s="8"/>
      <c r="C805" s="32"/>
      <c r="D805" s="8"/>
      <c r="E805" s="8"/>
      <c r="F805" s="2"/>
      <c r="G805" s="2"/>
    </row>
    <row r="806" spans="1:7" x14ac:dyDescent="0.2">
      <c r="A806" s="10"/>
      <c r="B806" s="8"/>
      <c r="C806" s="32"/>
      <c r="D806" s="8"/>
      <c r="E806" s="8"/>
      <c r="F806" s="2"/>
      <c r="G806" s="2"/>
    </row>
    <row r="807" spans="1:7" x14ac:dyDescent="0.2">
      <c r="A807" s="10"/>
      <c r="B807" s="8"/>
      <c r="C807" s="32"/>
      <c r="D807" s="8"/>
      <c r="E807" s="8"/>
      <c r="F807" s="2"/>
      <c r="G807" s="2"/>
    </row>
    <row r="808" spans="1:7" x14ac:dyDescent="0.2">
      <c r="A808" s="10"/>
      <c r="B808" s="8"/>
      <c r="C808" s="32"/>
      <c r="D808" s="8"/>
      <c r="E808" s="8"/>
      <c r="F808" s="2"/>
      <c r="G808" s="2"/>
    </row>
    <row r="809" spans="1:7" x14ac:dyDescent="0.2">
      <c r="A809" s="10"/>
      <c r="B809" s="8"/>
      <c r="C809" s="32"/>
      <c r="D809" s="8"/>
      <c r="E809" s="8"/>
      <c r="F809" s="2"/>
      <c r="G809" s="2"/>
    </row>
    <row r="810" spans="1:7" x14ac:dyDescent="0.2">
      <c r="A810" s="10"/>
      <c r="B810" s="8"/>
      <c r="C810" s="32"/>
      <c r="D810" s="8"/>
      <c r="E810" s="8"/>
      <c r="F810" s="2"/>
      <c r="G810" s="2"/>
    </row>
    <row r="811" spans="1:7" x14ac:dyDescent="0.2">
      <c r="A811" s="10"/>
      <c r="B811" s="8"/>
      <c r="C811" s="32"/>
      <c r="D811" s="8"/>
      <c r="E811" s="8"/>
      <c r="F811" s="2"/>
      <c r="G811" s="2"/>
    </row>
    <row r="812" spans="1:7" x14ac:dyDescent="0.2">
      <c r="A812" s="10"/>
      <c r="B812" s="8"/>
      <c r="C812" s="32"/>
      <c r="D812" s="8"/>
      <c r="E812" s="8"/>
      <c r="F812" s="2"/>
      <c r="G812" s="2"/>
    </row>
    <row r="813" spans="1:7" x14ac:dyDescent="0.2">
      <c r="A813" s="10"/>
      <c r="B813" s="8"/>
      <c r="C813" s="32"/>
      <c r="D813" s="8"/>
      <c r="E813" s="8"/>
      <c r="F813" s="2"/>
      <c r="G813" s="2"/>
    </row>
    <row r="814" spans="1:7" x14ac:dyDescent="0.2">
      <c r="A814" s="10"/>
      <c r="B814" s="8"/>
      <c r="C814" s="32"/>
      <c r="D814" s="8"/>
      <c r="E814" s="8"/>
      <c r="F814" s="2"/>
      <c r="G814" s="2"/>
    </row>
    <row r="815" spans="1:7" x14ac:dyDescent="0.2">
      <c r="A815" s="10"/>
      <c r="B815" s="8"/>
      <c r="C815" s="32"/>
      <c r="D815" s="8"/>
      <c r="E815" s="8"/>
      <c r="F815" s="2"/>
      <c r="G815" s="2"/>
    </row>
    <row r="816" spans="1:7" x14ac:dyDescent="0.2">
      <c r="A816" s="10"/>
      <c r="B816" s="8"/>
      <c r="C816" s="32"/>
      <c r="D816" s="8"/>
      <c r="E816" s="8"/>
      <c r="F816" s="2"/>
      <c r="G816" s="2"/>
    </row>
    <row r="817" spans="1:7" x14ac:dyDescent="0.2">
      <c r="A817" s="10"/>
      <c r="B817" s="8"/>
      <c r="C817" s="32"/>
      <c r="D817" s="8"/>
      <c r="E817" s="8"/>
      <c r="F817" s="2"/>
      <c r="G817" s="2"/>
    </row>
    <row r="818" spans="1:7" x14ac:dyDescent="0.2">
      <c r="A818" s="10"/>
      <c r="B818" s="8"/>
      <c r="C818" s="32"/>
      <c r="D818" s="8"/>
      <c r="E818" s="8"/>
      <c r="F818" s="2"/>
      <c r="G818" s="2"/>
    </row>
    <row r="819" spans="1:7" x14ac:dyDescent="0.2">
      <c r="A819" s="10"/>
      <c r="B819" s="8"/>
      <c r="C819" s="32"/>
      <c r="D819" s="8"/>
      <c r="E819" s="8"/>
      <c r="F819" s="2"/>
      <c r="G819" s="2"/>
    </row>
    <row r="820" spans="1:7" x14ac:dyDescent="0.2">
      <c r="A820" s="10"/>
      <c r="B820" s="8"/>
      <c r="C820" s="32"/>
      <c r="D820" s="8"/>
      <c r="E820" s="8"/>
      <c r="F820" s="2"/>
      <c r="G820" s="2"/>
    </row>
    <row r="821" spans="1:7" x14ac:dyDescent="0.2">
      <c r="A821" s="10"/>
      <c r="B821" s="8"/>
      <c r="C821" s="32"/>
      <c r="D821" s="8"/>
      <c r="E821" s="8"/>
      <c r="F821" s="2"/>
      <c r="G821" s="2"/>
    </row>
    <row r="822" spans="1:7" x14ac:dyDescent="0.2">
      <c r="A822" s="10"/>
      <c r="B822" s="8"/>
      <c r="C822" s="32"/>
      <c r="D822" s="8"/>
      <c r="E822" s="8"/>
      <c r="F822" s="2"/>
      <c r="G822" s="2"/>
    </row>
    <row r="823" spans="1:7" x14ac:dyDescent="0.2">
      <c r="A823" s="10"/>
      <c r="B823" s="8"/>
      <c r="C823" s="32"/>
      <c r="D823" s="8"/>
      <c r="E823" s="8"/>
      <c r="F823" s="2"/>
      <c r="G823" s="2"/>
    </row>
    <row r="824" spans="1:7" x14ac:dyDescent="0.2">
      <c r="A824" s="10"/>
      <c r="B824" s="8"/>
      <c r="C824" s="32"/>
      <c r="D824" s="8"/>
      <c r="E824" s="8"/>
      <c r="F824" s="2"/>
      <c r="G824" s="2"/>
    </row>
    <row r="825" spans="1:7" x14ac:dyDescent="0.2">
      <c r="A825" s="10"/>
      <c r="B825" s="8"/>
      <c r="C825" s="32"/>
      <c r="D825" s="8"/>
      <c r="E825" s="8"/>
      <c r="F825" s="2"/>
      <c r="G825" s="2"/>
    </row>
    <row r="826" spans="1:7" x14ac:dyDescent="0.2">
      <c r="A826" s="10"/>
      <c r="B826" s="8"/>
      <c r="C826" s="32"/>
      <c r="D826" s="8"/>
      <c r="E826" s="8"/>
      <c r="F826" s="2"/>
      <c r="G826" s="2"/>
    </row>
    <row r="827" spans="1:7" x14ac:dyDescent="0.2">
      <c r="A827" s="10"/>
      <c r="B827" s="8"/>
      <c r="C827" s="32"/>
      <c r="D827" s="8"/>
      <c r="E827" s="8"/>
      <c r="F827" s="2"/>
      <c r="G827" s="2"/>
    </row>
    <row r="828" spans="1:7" x14ac:dyDescent="0.2">
      <c r="A828" s="10"/>
      <c r="B828" s="8"/>
      <c r="C828" s="32"/>
      <c r="D828" s="8"/>
      <c r="E828" s="8"/>
      <c r="F828" s="2"/>
      <c r="G828" s="2"/>
    </row>
    <row r="829" spans="1:7" x14ac:dyDescent="0.2">
      <c r="A829" s="10"/>
      <c r="B829" s="8"/>
      <c r="C829" s="32"/>
      <c r="D829" s="8"/>
      <c r="E829" s="8"/>
      <c r="F829" s="2"/>
      <c r="G829" s="2"/>
    </row>
    <row r="830" spans="1:7" x14ac:dyDescent="0.2">
      <c r="A830" s="10"/>
      <c r="B830" s="8"/>
      <c r="C830" s="32"/>
      <c r="D830" s="8"/>
      <c r="E830" s="8"/>
      <c r="F830" s="2"/>
      <c r="G830" s="2"/>
    </row>
    <row r="831" spans="1:7" x14ac:dyDescent="0.2">
      <c r="A831" s="10"/>
      <c r="B831" s="8"/>
      <c r="C831" s="32"/>
      <c r="D831" s="8"/>
      <c r="E831" s="8"/>
      <c r="F831" s="2"/>
      <c r="G831" s="2"/>
    </row>
    <row r="832" spans="1:7" x14ac:dyDescent="0.2">
      <c r="A832" s="10"/>
      <c r="B832" s="8"/>
      <c r="C832" s="32"/>
      <c r="D832" s="8"/>
      <c r="E832" s="8"/>
      <c r="F832" s="2"/>
      <c r="G832" s="2"/>
    </row>
    <row r="833" spans="1:7" x14ac:dyDescent="0.2">
      <c r="A833" s="10"/>
      <c r="B833" s="8"/>
      <c r="C833" s="32"/>
      <c r="D833" s="8"/>
      <c r="E833" s="8"/>
      <c r="F833" s="2"/>
      <c r="G833" s="2"/>
    </row>
    <row r="834" spans="1:7" x14ac:dyDescent="0.2">
      <c r="A834" s="10"/>
      <c r="B834" s="8"/>
      <c r="C834" s="32"/>
      <c r="D834" s="8"/>
      <c r="E834" s="8"/>
      <c r="F834" s="2"/>
      <c r="G834" s="2"/>
    </row>
    <row r="835" spans="1:7" x14ac:dyDescent="0.2">
      <c r="A835" s="10"/>
      <c r="B835" s="8"/>
      <c r="C835" s="32"/>
      <c r="D835" s="8"/>
      <c r="E835" s="8"/>
      <c r="F835" s="2"/>
      <c r="G835" s="2"/>
    </row>
    <row r="836" spans="1:7" x14ac:dyDescent="0.2">
      <c r="A836" s="10"/>
      <c r="B836" s="8"/>
      <c r="C836" s="32"/>
      <c r="D836" s="8"/>
      <c r="E836" s="8"/>
      <c r="F836" s="2"/>
      <c r="G836" s="2"/>
    </row>
    <row r="837" spans="1:7" x14ac:dyDescent="0.2">
      <c r="A837" s="10"/>
      <c r="B837" s="8"/>
      <c r="C837" s="32"/>
      <c r="D837" s="8"/>
      <c r="E837" s="8"/>
      <c r="F837" s="2"/>
      <c r="G837" s="2"/>
    </row>
    <row r="838" spans="1:7" x14ac:dyDescent="0.2">
      <c r="A838" s="10"/>
      <c r="B838" s="8"/>
      <c r="C838" s="32"/>
      <c r="D838" s="8"/>
      <c r="E838" s="8"/>
      <c r="F838" s="2"/>
      <c r="G838" s="2"/>
    </row>
    <row r="839" spans="1:7" x14ac:dyDescent="0.2">
      <c r="A839" s="10"/>
      <c r="B839" s="8"/>
      <c r="C839" s="32"/>
      <c r="D839" s="8"/>
      <c r="E839" s="8"/>
      <c r="F839" s="2"/>
      <c r="G839" s="2"/>
    </row>
    <row r="840" spans="1:7" x14ac:dyDescent="0.2">
      <c r="A840" s="10"/>
      <c r="B840" s="8"/>
      <c r="C840" s="32"/>
      <c r="D840" s="8"/>
      <c r="E840" s="8"/>
      <c r="F840" s="2"/>
      <c r="G840" s="2"/>
    </row>
    <row r="841" spans="1:7" x14ac:dyDescent="0.2">
      <c r="A841" s="10"/>
      <c r="B841" s="8"/>
      <c r="C841" s="32"/>
      <c r="D841" s="8"/>
      <c r="E841" s="8"/>
      <c r="F841" s="2"/>
      <c r="G841" s="2"/>
    </row>
    <row r="842" spans="1:7" x14ac:dyDescent="0.2">
      <c r="A842" s="10"/>
      <c r="B842" s="8"/>
      <c r="C842" s="32"/>
      <c r="D842" s="8"/>
      <c r="E842" s="8"/>
      <c r="F842" s="2"/>
      <c r="G842" s="2"/>
    </row>
    <row r="843" spans="1:7" x14ac:dyDescent="0.2">
      <c r="A843" s="10"/>
      <c r="B843" s="8"/>
      <c r="C843" s="32"/>
      <c r="D843" s="8"/>
      <c r="E843" s="8"/>
      <c r="F843" s="2"/>
      <c r="G843" s="2"/>
    </row>
    <row r="844" spans="1:7" x14ac:dyDescent="0.2">
      <c r="A844" s="10"/>
      <c r="B844" s="8"/>
      <c r="C844" s="32"/>
      <c r="D844" s="8"/>
      <c r="E844" s="8"/>
      <c r="F844" s="2"/>
      <c r="G844" s="2"/>
    </row>
    <row r="845" spans="1:7" x14ac:dyDescent="0.2">
      <c r="A845" s="10"/>
      <c r="B845" s="8"/>
      <c r="C845" s="32"/>
      <c r="D845" s="8"/>
      <c r="E845" s="8"/>
      <c r="F845" s="2"/>
      <c r="G845" s="2"/>
    </row>
    <row r="846" spans="1:7" x14ac:dyDescent="0.2">
      <c r="A846" s="10"/>
      <c r="B846" s="8"/>
      <c r="C846" s="32"/>
      <c r="D846" s="8"/>
      <c r="E846" s="8"/>
      <c r="F846" s="2"/>
      <c r="G846" s="2"/>
    </row>
    <row r="847" spans="1:7" x14ac:dyDescent="0.2">
      <c r="A847" s="10"/>
      <c r="B847" s="8"/>
      <c r="C847" s="32"/>
      <c r="D847" s="8"/>
      <c r="E847" s="8"/>
      <c r="F847" s="2"/>
      <c r="G847" s="2"/>
    </row>
    <row r="848" spans="1:7" x14ac:dyDescent="0.2">
      <c r="A848" s="10"/>
      <c r="B848" s="8"/>
      <c r="C848" s="32"/>
      <c r="D848" s="8"/>
      <c r="E848" s="8"/>
      <c r="F848" s="2"/>
      <c r="G848" s="2"/>
    </row>
    <row r="849" spans="1:7" x14ac:dyDescent="0.2">
      <c r="A849" s="10"/>
      <c r="B849" s="8"/>
      <c r="C849" s="32"/>
      <c r="D849" s="8"/>
      <c r="E849" s="8"/>
      <c r="F849" s="2"/>
      <c r="G849" s="2"/>
    </row>
    <row r="850" spans="1:7" x14ac:dyDescent="0.2">
      <c r="A850" s="10"/>
      <c r="B850" s="8"/>
      <c r="C850" s="32"/>
      <c r="D850" s="8"/>
      <c r="E850" s="8"/>
      <c r="F850" s="2"/>
      <c r="G850" s="2"/>
    </row>
    <row r="851" spans="1:7" x14ac:dyDescent="0.2">
      <c r="A851" s="10"/>
      <c r="B851" s="8"/>
      <c r="C851" s="32"/>
      <c r="D851" s="8"/>
      <c r="E851" s="8"/>
      <c r="F851" s="2"/>
      <c r="G851" s="2"/>
    </row>
    <row r="852" spans="1:7" x14ac:dyDescent="0.2">
      <c r="A852" s="10"/>
      <c r="B852" s="8"/>
      <c r="C852" s="32"/>
      <c r="D852" s="8"/>
      <c r="E852" s="8"/>
      <c r="F852" s="2"/>
      <c r="G852" s="2"/>
    </row>
    <row r="853" spans="1:7" x14ac:dyDescent="0.2">
      <c r="A853" s="10"/>
      <c r="B853" s="8"/>
      <c r="C853" s="32"/>
      <c r="D853" s="8"/>
      <c r="E853" s="8"/>
      <c r="F853" s="2"/>
      <c r="G853" s="2"/>
    </row>
    <row r="854" spans="1:7" x14ac:dyDescent="0.2">
      <c r="A854" s="10"/>
      <c r="B854" s="8"/>
      <c r="C854" s="32"/>
      <c r="D854" s="8"/>
      <c r="E854" s="8"/>
      <c r="F854" s="2"/>
      <c r="G854" s="2"/>
    </row>
    <row r="855" spans="1:7" x14ac:dyDescent="0.2">
      <c r="A855" s="10"/>
      <c r="B855" s="8"/>
      <c r="C855" s="32"/>
      <c r="D855" s="8"/>
      <c r="E855" s="8"/>
      <c r="F855" s="2"/>
      <c r="G855" s="2"/>
    </row>
    <row r="856" spans="1:7" x14ac:dyDescent="0.2">
      <c r="A856" s="10"/>
      <c r="B856" s="8"/>
      <c r="C856" s="32"/>
      <c r="D856" s="8"/>
      <c r="E856" s="8"/>
      <c r="F856" s="2"/>
      <c r="G856" s="2"/>
    </row>
    <row r="857" spans="1:7" x14ac:dyDescent="0.2">
      <c r="A857" s="10"/>
      <c r="B857" s="8"/>
      <c r="C857" s="32"/>
      <c r="D857" s="8"/>
      <c r="E857" s="8"/>
      <c r="F857" s="2"/>
      <c r="G857" s="2"/>
    </row>
    <row r="858" spans="1:7" x14ac:dyDescent="0.2">
      <c r="A858" s="10"/>
      <c r="B858" s="8"/>
      <c r="C858" s="32"/>
      <c r="D858" s="8"/>
      <c r="E858" s="8"/>
      <c r="F858" s="2"/>
      <c r="G858" s="2"/>
    </row>
    <row r="859" spans="1:7" x14ac:dyDescent="0.2">
      <c r="A859" s="10"/>
      <c r="B859" s="8"/>
      <c r="C859" s="32"/>
      <c r="D859" s="8"/>
      <c r="E859" s="8"/>
      <c r="F859" s="2"/>
      <c r="G859" s="2"/>
    </row>
    <row r="860" spans="1:7" x14ac:dyDescent="0.2">
      <c r="A860" s="10"/>
      <c r="B860" s="8"/>
      <c r="C860" s="32"/>
      <c r="D860" s="8"/>
      <c r="E860" s="8"/>
      <c r="F860" s="2"/>
      <c r="G860" s="2"/>
    </row>
    <row r="861" spans="1:7" x14ac:dyDescent="0.2">
      <c r="A861" s="10"/>
      <c r="B861" s="8"/>
      <c r="C861" s="32"/>
      <c r="D861" s="8"/>
      <c r="E861" s="8"/>
      <c r="F861" s="2"/>
      <c r="G861" s="2"/>
    </row>
    <row r="862" spans="1:7" x14ac:dyDescent="0.2">
      <c r="A862" s="10"/>
      <c r="B862" s="8"/>
      <c r="C862" s="32"/>
      <c r="D862" s="8"/>
      <c r="E862" s="8"/>
      <c r="F862" s="2"/>
      <c r="G862" s="2"/>
    </row>
    <row r="863" spans="1:7" x14ac:dyDescent="0.2">
      <c r="A863" s="10"/>
      <c r="B863" s="8"/>
      <c r="C863" s="32"/>
      <c r="D863" s="8"/>
      <c r="E863" s="8"/>
      <c r="F863" s="2"/>
      <c r="G863" s="2"/>
    </row>
    <row r="864" spans="1:7" x14ac:dyDescent="0.2">
      <c r="A864" s="10"/>
      <c r="B864" s="8"/>
      <c r="C864" s="32"/>
      <c r="D864" s="8"/>
      <c r="E864" s="8"/>
      <c r="F864" s="2"/>
      <c r="G864" s="2"/>
    </row>
    <row r="865" spans="1:7" x14ac:dyDescent="0.2">
      <c r="A865" s="10"/>
      <c r="B865" s="8"/>
      <c r="C865" s="32"/>
      <c r="D865" s="8"/>
      <c r="E865" s="8"/>
      <c r="F865" s="2"/>
      <c r="G865" s="2"/>
    </row>
    <row r="866" spans="1:7" x14ac:dyDescent="0.2">
      <c r="A866" s="10"/>
      <c r="B866" s="8"/>
      <c r="C866" s="32"/>
      <c r="D866" s="8"/>
      <c r="E866" s="8"/>
      <c r="F866" s="2"/>
      <c r="G866" s="2"/>
    </row>
    <row r="867" spans="1:7" x14ac:dyDescent="0.2">
      <c r="A867" s="10"/>
      <c r="B867" s="8"/>
      <c r="C867" s="32"/>
      <c r="D867" s="8"/>
      <c r="E867" s="8"/>
      <c r="F867" s="2"/>
      <c r="G867" s="2"/>
    </row>
    <row r="868" spans="1:7" x14ac:dyDescent="0.2">
      <c r="A868" s="10"/>
      <c r="B868" s="8"/>
      <c r="C868" s="32"/>
      <c r="D868" s="8"/>
      <c r="E868" s="8"/>
      <c r="F868" s="2"/>
      <c r="G868" s="2"/>
    </row>
    <row r="869" spans="1:7" x14ac:dyDescent="0.2">
      <c r="A869" s="10"/>
      <c r="B869" s="8"/>
      <c r="C869" s="32"/>
      <c r="D869" s="8"/>
      <c r="E869" s="8"/>
      <c r="F869" s="2"/>
      <c r="G869" s="2"/>
    </row>
    <row r="870" spans="1:7" x14ac:dyDescent="0.2">
      <c r="A870" s="10"/>
      <c r="B870" s="8"/>
      <c r="C870" s="32"/>
      <c r="D870" s="8"/>
      <c r="E870" s="8"/>
      <c r="F870" s="2"/>
      <c r="G870" s="2"/>
    </row>
    <row r="871" spans="1:7" x14ac:dyDescent="0.2">
      <c r="A871" s="10"/>
      <c r="B871" s="8"/>
      <c r="C871" s="32"/>
      <c r="D871" s="8"/>
      <c r="E871" s="8"/>
      <c r="F871" s="2"/>
      <c r="G871" s="2"/>
    </row>
    <row r="872" spans="1:7" x14ac:dyDescent="0.2">
      <c r="A872" s="10"/>
      <c r="B872" s="8"/>
      <c r="C872" s="32"/>
      <c r="D872" s="8"/>
      <c r="E872" s="8"/>
      <c r="F872" s="2"/>
      <c r="G872" s="2"/>
    </row>
    <row r="873" spans="1:7" x14ac:dyDescent="0.2">
      <c r="A873" s="10"/>
      <c r="B873" s="8"/>
      <c r="C873" s="32"/>
      <c r="D873" s="8"/>
      <c r="E873" s="8"/>
      <c r="F873" s="2"/>
      <c r="G873" s="2"/>
    </row>
    <row r="874" spans="1:7" x14ac:dyDescent="0.2">
      <c r="A874" s="10"/>
      <c r="B874" s="8"/>
      <c r="C874" s="32"/>
      <c r="D874" s="8"/>
      <c r="E874" s="8"/>
      <c r="F874" s="2"/>
      <c r="G874" s="2"/>
    </row>
    <row r="875" spans="1:7" x14ac:dyDescent="0.2">
      <c r="A875" s="10"/>
      <c r="B875" s="8"/>
      <c r="C875" s="32"/>
      <c r="D875" s="8"/>
      <c r="E875" s="8"/>
      <c r="F875" s="2"/>
      <c r="G875" s="2"/>
    </row>
    <row r="876" spans="1:7" x14ac:dyDescent="0.2">
      <c r="A876" s="10"/>
      <c r="B876" s="8"/>
      <c r="C876" s="32"/>
      <c r="D876" s="8"/>
      <c r="E876" s="8"/>
      <c r="F876" s="2"/>
      <c r="G876" s="2"/>
    </row>
    <row r="877" spans="1:7" x14ac:dyDescent="0.2">
      <c r="A877" s="10"/>
      <c r="B877" s="8"/>
      <c r="C877" s="32"/>
      <c r="D877" s="8"/>
      <c r="E877" s="8"/>
      <c r="F877" s="2"/>
      <c r="G877" s="2"/>
    </row>
    <row r="878" spans="1:7" x14ac:dyDescent="0.2">
      <c r="A878" s="10"/>
      <c r="B878" s="8"/>
      <c r="C878" s="32"/>
      <c r="D878" s="8"/>
      <c r="E878" s="8"/>
      <c r="F878" s="2"/>
      <c r="G878" s="2"/>
    </row>
    <row r="879" spans="1:7" x14ac:dyDescent="0.2">
      <c r="A879" s="10"/>
      <c r="B879" s="8"/>
      <c r="C879" s="32"/>
      <c r="D879" s="8"/>
      <c r="E879" s="8"/>
      <c r="F879" s="2"/>
      <c r="G879" s="2"/>
    </row>
    <row r="880" spans="1:7" x14ac:dyDescent="0.2">
      <c r="A880" s="10"/>
      <c r="B880" s="8"/>
      <c r="C880" s="32"/>
      <c r="D880" s="8"/>
      <c r="E880" s="8"/>
      <c r="F880" s="2"/>
      <c r="G880" s="2"/>
    </row>
    <row r="881" spans="1:7" x14ac:dyDescent="0.2">
      <c r="A881" s="10"/>
      <c r="B881" s="8"/>
      <c r="C881" s="32"/>
      <c r="D881" s="8"/>
      <c r="E881" s="8"/>
      <c r="F881" s="2"/>
      <c r="G881" s="2"/>
    </row>
    <row r="882" spans="1:7" x14ac:dyDescent="0.2">
      <c r="A882" s="10"/>
      <c r="B882" s="8"/>
      <c r="C882" s="32"/>
      <c r="D882" s="8"/>
      <c r="E882" s="8"/>
      <c r="F882" s="2"/>
      <c r="G882" s="2"/>
    </row>
    <row r="883" spans="1:7" x14ac:dyDescent="0.2">
      <c r="A883" s="10"/>
      <c r="B883" s="8"/>
      <c r="C883" s="32"/>
      <c r="D883" s="8"/>
      <c r="E883" s="8"/>
      <c r="F883" s="2"/>
      <c r="G883" s="2"/>
    </row>
    <row r="884" spans="1:7" x14ac:dyDescent="0.2">
      <c r="A884" s="10"/>
      <c r="B884" s="8"/>
      <c r="C884" s="32"/>
      <c r="D884" s="8"/>
      <c r="E884" s="8"/>
      <c r="F884" s="2"/>
      <c r="G884" s="2"/>
    </row>
    <row r="885" spans="1:7" x14ac:dyDescent="0.2">
      <c r="A885" s="10"/>
      <c r="B885" s="8"/>
      <c r="C885" s="32"/>
      <c r="D885" s="8"/>
      <c r="E885" s="8"/>
      <c r="F885" s="2"/>
      <c r="G885" s="2"/>
    </row>
    <row r="886" spans="1:7" x14ac:dyDescent="0.2">
      <c r="A886" s="10"/>
      <c r="B886" s="8"/>
      <c r="C886" s="32"/>
      <c r="D886" s="8"/>
      <c r="E886" s="8"/>
      <c r="F886" s="2"/>
      <c r="G886" s="2"/>
    </row>
    <row r="887" spans="1:7" x14ac:dyDescent="0.2">
      <c r="A887" s="10"/>
      <c r="B887" s="8"/>
      <c r="C887" s="32"/>
      <c r="D887" s="8"/>
      <c r="E887" s="8"/>
      <c r="F887" s="2"/>
      <c r="G887" s="2"/>
    </row>
    <row r="888" spans="1:7" x14ac:dyDescent="0.2">
      <c r="A888" s="10"/>
      <c r="B888" s="8"/>
      <c r="C888" s="32"/>
      <c r="D888" s="8"/>
      <c r="E888" s="8"/>
      <c r="F888" s="2"/>
      <c r="G888" s="2"/>
    </row>
    <row r="889" spans="1:7" x14ac:dyDescent="0.2">
      <c r="A889" s="10"/>
      <c r="B889" s="8"/>
      <c r="C889" s="32"/>
      <c r="D889" s="8"/>
      <c r="E889" s="8"/>
      <c r="F889" s="2"/>
      <c r="G889" s="2"/>
    </row>
    <row r="890" spans="1:7" x14ac:dyDescent="0.2">
      <c r="A890" s="10"/>
      <c r="B890" s="8"/>
      <c r="C890" s="32"/>
      <c r="D890" s="8"/>
      <c r="E890" s="8"/>
      <c r="F890" s="2"/>
      <c r="G890" s="2"/>
    </row>
    <row r="891" spans="1:7" x14ac:dyDescent="0.2">
      <c r="A891" s="10"/>
      <c r="B891" s="8"/>
      <c r="C891" s="32"/>
      <c r="D891" s="8"/>
      <c r="E891" s="8"/>
      <c r="F891" s="2"/>
      <c r="G891" s="2"/>
    </row>
    <row r="892" spans="1:7" x14ac:dyDescent="0.2">
      <c r="A892" s="10"/>
      <c r="B892" s="8"/>
      <c r="C892" s="32"/>
      <c r="D892" s="8"/>
      <c r="E892" s="8"/>
      <c r="F892" s="2"/>
      <c r="G892" s="2"/>
    </row>
    <row r="893" spans="1:7" x14ac:dyDescent="0.2">
      <c r="A893" s="10"/>
      <c r="B893" s="8"/>
      <c r="C893" s="32"/>
      <c r="D893" s="8"/>
      <c r="E893" s="8"/>
      <c r="F893" s="2"/>
      <c r="G893" s="2"/>
    </row>
    <row r="894" spans="1:7" x14ac:dyDescent="0.2">
      <c r="A894" s="10"/>
      <c r="B894" s="8"/>
      <c r="C894" s="32"/>
      <c r="D894" s="8"/>
      <c r="E894" s="8"/>
      <c r="F894" s="2"/>
      <c r="G894" s="2"/>
    </row>
    <row r="895" spans="1:7" x14ac:dyDescent="0.2">
      <c r="A895" s="10"/>
      <c r="B895" s="8"/>
      <c r="C895" s="32"/>
      <c r="D895" s="8"/>
      <c r="E895" s="8"/>
      <c r="F895" s="2"/>
      <c r="G895" s="2"/>
    </row>
    <row r="896" spans="1:7" x14ac:dyDescent="0.2">
      <c r="A896" s="10"/>
      <c r="B896" s="8"/>
      <c r="C896" s="32"/>
      <c r="D896" s="8"/>
      <c r="E896" s="8"/>
      <c r="F896" s="2"/>
      <c r="G896" s="2"/>
    </row>
    <row r="897" spans="1:7" x14ac:dyDescent="0.2">
      <c r="A897" s="10"/>
      <c r="B897" s="8"/>
      <c r="C897" s="32"/>
      <c r="D897" s="8"/>
      <c r="E897" s="8"/>
      <c r="F897" s="2"/>
      <c r="G897" s="2"/>
    </row>
    <row r="898" spans="1:7" x14ac:dyDescent="0.2">
      <c r="A898" s="10"/>
      <c r="B898" s="8"/>
      <c r="C898" s="32"/>
      <c r="D898" s="8"/>
      <c r="E898" s="8"/>
      <c r="F898" s="2"/>
      <c r="G898" s="2"/>
    </row>
    <row r="899" spans="1:7" x14ac:dyDescent="0.2">
      <c r="A899" s="10"/>
      <c r="B899" s="8"/>
      <c r="C899" s="32"/>
      <c r="D899" s="8"/>
      <c r="E899" s="8"/>
      <c r="F899" s="2"/>
      <c r="G899" s="2"/>
    </row>
    <row r="900" spans="1:7" x14ac:dyDescent="0.2">
      <c r="A900" s="10"/>
      <c r="B900" s="8"/>
      <c r="C900" s="32"/>
      <c r="D900" s="8"/>
      <c r="E900" s="8"/>
      <c r="F900" s="2"/>
      <c r="G900" s="2"/>
    </row>
    <row r="901" spans="1:7" x14ac:dyDescent="0.2">
      <c r="A901" s="10"/>
      <c r="B901" s="8"/>
      <c r="C901" s="32"/>
      <c r="D901" s="8"/>
      <c r="E901" s="8"/>
      <c r="F901" s="2"/>
      <c r="G901" s="2"/>
    </row>
    <row r="902" spans="1:7" x14ac:dyDescent="0.2">
      <c r="A902" s="10"/>
      <c r="B902" s="8"/>
      <c r="C902" s="32"/>
      <c r="D902" s="8"/>
      <c r="E902" s="8"/>
      <c r="F902" s="2"/>
      <c r="G902" s="2"/>
    </row>
    <row r="903" spans="1:7" x14ac:dyDescent="0.2">
      <c r="A903" s="10"/>
      <c r="B903" s="8"/>
      <c r="C903" s="32"/>
      <c r="D903" s="8"/>
      <c r="E903" s="8"/>
      <c r="F903" s="2"/>
      <c r="G903" s="2"/>
    </row>
    <row r="904" spans="1:7" x14ac:dyDescent="0.2">
      <c r="A904" s="10"/>
      <c r="B904" s="8"/>
      <c r="C904" s="32"/>
      <c r="D904" s="8"/>
      <c r="E904" s="8"/>
      <c r="F904" s="2"/>
      <c r="G904" s="2"/>
    </row>
    <row r="905" spans="1:7" x14ac:dyDescent="0.2">
      <c r="A905" s="10"/>
      <c r="B905" s="8"/>
      <c r="C905" s="32"/>
      <c r="D905" s="8"/>
      <c r="E905" s="8"/>
      <c r="F905" s="2"/>
      <c r="G905" s="2"/>
    </row>
    <row r="906" spans="1:7" x14ac:dyDescent="0.2">
      <c r="A906" s="10"/>
      <c r="B906" s="8"/>
      <c r="C906" s="32"/>
      <c r="D906" s="8"/>
      <c r="E906" s="8"/>
      <c r="F906" s="2"/>
      <c r="G906" s="2"/>
    </row>
    <row r="907" spans="1:7" x14ac:dyDescent="0.2">
      <c r="A907" s="10"/>
      <c r="B907" s="8"/>
      <c r="C907" s="32"/>
      <c r="D907" s="8"/>
      <c r="E907" s="8"/>
      <c r="F907" s="2"/>
      <c r="G907" s="2"/>
    </row>
    <row r="908" spans="1:7" x14ac:dyDescent="0.2">
      <c r="A908" s="10"/>
      <c r="B908" s="8"/>
      <c r="C908" s="32"/>
      <c r="D908" s="8"/>
      <c r="E908" s="8"/>
      <c r="F908" s="2"/>
      <c r="G908" s="2"/>
    </row>
    <row r="909" spans="1:7" x14ac:dyDescent="0.2">
      <c r="A909" s="10"/>
      <c r="B909" s="8"/>
      <c r="C909" s="32"/>
      <c r="D909" s="8"/>
      <c r="E909" s="8"/>
      <c r="F909" s="2"/>
      <c r="G909" s="2"/>
    </row>
    <row r="910" spans="1:7" x14ac:dyDescent="0.2">
      <c r="A910" s="10"/>
      <c r="B910" s="8"/>
      <c r="C910" s="32"/>
      <c r="D910" s="8"/>
      <c r="E910" s="8"/>
      <c r="F910" s="2"/>
      <c r="G910" s="2"/>
    </row>
    <row r="911" spans="1:7" x14ac:dyDescent="0.2">
      <c r="A911" s="10"/>
      <c r="B911" s="8"/>
      <c r="C911" s="32"/>
      <c r="D911" s="8"/>
      <c r="E911" s="8"/>
      <c r="F911" s="2"/>
      <c r="G911" s="2"/>
    </row>
    <row r="912" spans="1:7" x14ac:dyDescent="0.2">
      <c r="A912" s="10"/>
      <c r="B912" s="8"/>
      <c r="C912" s="32"/>
      <c r="D912" s="8"/>
      <c r="E912" s="8"/>
      <c r="F912" s="2"/>
      <c r="G912" s="2"/>
    </row>
    <row r="913" spans="1:7" x14ac:dyDescent="0.2">
      <c r="A913" s="10"/>
      <c r="B913" s="8"/>
      <c r="C913" s="32"/>
      <c r="D913" s="8"/>
      <c r="E913" s="8"/>
      <c r="F913" s="2"/>
      <c r="G913" s="2"/>
    </row>
    <row r="914" spans="1:7" x14ac:dyDescent="0.2">
      <c r="A914" s="10"/>
      <c r="B914" s="8"/>
      <c r="C914" s="32"/>
      <c r="D914" s="8"/>
      <c r="E914" s="8"/>
      <c r="F914" s="2"/>
      <c r="G914" s="2"/>
    </row>
    <row r="915" spans="1:7" x14ac:dyDescent="0.2">
      <c r="A915" s="10"/>
      <c r="B915" s="8"/>
      <c r="C915" s="32"/>
      <c r="D915" s="8"/>
      <c r="E915" s="8"/>
      <c r="F915" s="2"/>
      <c r="G915" s="2"/>
    </row>
    <row r="916" spans="1:7" x14ac:dyDescent="0.2">
      <c r="A916" s="10"/>
      <c r="B916" s="8"/>
      <c r="C916" s="32"/>
      <c r="D916" s="8"/>
      <c r="E916" s="8"/>
      <c r="F916" s="2"/>
      <c r="G916" s="2"/>
    </row>
    <row r="917" spans="1:7" x14ac:dyDescent="0.2">
      <c r="A917" s="10"/>
      <c r="B917" s="8"/>
      <c r="C917" s="32"/>
      <c r="D917" s="8"/>
      <c r="E917" s="8"/>
      <c r="F917" s="2"/>
      <c r="G917" s="2"/>
    </row>
    <row r="918" spans="1:7" x14ac:dyDescent="0.2">
      <c r="A918" s="10"/>
      <c r="B918" s="8"/>
      <c r="C918" s="32"/>
      <c r="D918" s="8"/>
      <c r="E918" s="8"/>
      <c r="F918" s="2"/>
      <c r="G918" s="2"/>
    </row>
    <row r="919" spans="1:7" x14ac:dyDescent="0.2">
      <c r="A919" s="10"/>
      <c r="B919" s="8"/>
      <c r="C919" s="32"/>
      <c r="D919" s="8"/>
      <c r="E919" s="8"/>
      <c r="F919" s="2"/>
      <c r="G919" s="2"/>
    </row>
    <row r="920" spans="1:7" x14ac:dyDescent="0.2">
      <c r="A920" s="10"/>
      <c r="B920" s="8"/>
      <c r="C920" s="32"/>
      <c r="D920" s="8"/>
      <c r="E920" s="8"/>
      <c r="F920" s="2"/>
      <c r="G920" s="2"/>
    </row>
    <row r="921" spans="1:7" x14ac:dyDescent="0.2">
      <c r="A921" s="10"/>
      <c r="B921" s="8"/>
      <c r="C921" s="32"/>
      <c r="D921" s="8"/>
      <c r="E921" s="8"/>
      <c r="F921" s="2"/>
      <c r="G921" s="2"/>
    </row>
    <row r="922" spans="1:7" x14ac:dyDescent="0.2">
      <c r="A922" s="10"/>
      <c r="B922" s="8"/>
      <c r="C922" s="32"/>
      <c r="D922" s="8"/>
      <c r="E922" s="8"/>
      <c r="F922" s="2"/>
      <c r="G922" s="2"/>
    </row>
    <row r="923" spans="1:7" x14ac:dyDescent="0.2">
      <c r="A923" s="10"/>
      <c r="B923" s="8"/>
      <c r="C923" s="32"/>
      <c r="D923" s="8"/>
      <c r="E923" s="8"/>
      <c r="F923" s="2"/>
      <c r="G923" s="2"/>
    </row>
    <row r="924" spans="1:7" x14ac:dyDescent="0.2">
      <c r="A924" s="10"/>
      <c r="B924" s="8"/>
      <c r="C924" s="32"/>
      <c r="D924" s="8"/>
      <c r="E924" s="8"/>
      <c r="F924" s="2"/>
      <c r="G924" s="2"/>
    </row>
    <row r="925" spans="1:7" x14ac:dyDescent="0.2">
      <c r="A925" s="10"/>
      <c r="B925" s="8"/>
      <c r="C925" s="32"/>
      <c r="D925" s="8"/>
      <c r="E925" s="8"/>
      <c r="F925" s="2"/>
      <c r="G925" s="2"/>
    </row>
    <row r="926" spans="1:7" x14ac:dyDescent="0.2">
      <c r="A926" s="10"/>
      <c r="B926" s="8"/>
      <c r="C926" s="32"/>
      <c r="D926" s="8"/>
      <c r="E926" s="8"/>
      <c r="F926" s="2"/>
      <c r="G926" s="2"/>
    </row>
    <row r="927" spans="1:7" x14ac:dyDescent="0.2">
      <c r="A927" s="10"/>
      <c r="B927" s="8"/>
      <c r="C927" s="32"/>
      <c r="D927" s="8"/>
      <c r="E927" s="8"/>
      <c r="F927" s="2"/>
      <c r="G927" s="2"/>
    </row>
    <row r="928" spans="1:7" x14ac:dyDescent="0.2">
      <c r="A928" s="10"/>
      <c r="B928" s="8"/>
      <c r="C928" s="32"/>
      <c r="D928" s="8"/>
      <c r="E928" s="8"/>
      <c r="F928" s="2"/>
      <c r="G928" s="2"/>
    </row>
    <row r="929" spans="1:7" x14ac:dyDescent="0.2">
      <c r="A929" s="10"/>
      <c r="B929" s="8"/>
      <c r="C929" s="32"/>
      <c r="D929" s="8"/>
      <c r="E929" s="8"/>
      <c r="F929" s="2"/>
      <c r="G929" s="2"/>
    </row>
    <row r="930" spans="1:7" x14ac:dyDescent="0.2">
      <c r="A930" s="10"/>
      <c r="B930" s="8"/>
      <c r="C930" s="32"/>
      <c r="D930" s="8"/>
      <c r="E930" s="8"/>
      <c r="F930" s="2"/>
      <c r="G930" s="2"/>
    </row>
    <row r="931" spans="1:7" x14ac:dyDescent="0.2">
      <c r="A931" s="10"/>
      <c r="B931" s="8"/>
      <c r="C931" s="32"/>
      <c r="D931" s="8"/>
      <c r="E931" s="8"/>
      <c r="F931" s="2"/>
      <c r="G931" s="2"/>
    </row>
    <row r="932" spans="1:7" x14ac:dyDescent="0.2">
      <c r="A932" s="10"/>
      <c r="B932" s="8"/>
      <c r="C932" s="32"/>
      <c r="D932" s="8"/>
      <c r="E932" s="8"/>
      <c r="F932" s="2"/>
      <c r="G932" s="2"/>
    </row>
    <row r="933" spans="1:7" x14ac:dyDescent="0.2">
      <c r="A933" s="10"/>
      <c r="B933" s="8"/>
      <c r="C933" s="32"/>
      <c r="D933" s="8"/>
      <c r="E933" s="8"/>
      <c r="F933" s="2"/>
      <c r="G933" s="2"/>
    </row>
    <row r="934" spans="1:7" x14ac:dyDescent="0.2">
      <c r="A934" s="10"/>
      <c r="B934" s="8"/>
      <c r="C934" s="32"/>
      <c r="D934" s="8"/>
      <c r="E934" s="8"/>
      <c r="F934" s="2"/>
      <c r="G934" s="2"/>
    </row>
    <row r="935" spans="1:7" x14ac:dyDescent="0.2">
      <c r="A935" s="10"/>
      <c r="B935" s="8"/>
      <c r="C935" s="32"/>
      <c r="D935" s="8"/>
      <c r="E935" s="8"/>
      <c r="F935" s="2"/>
      <c r="G935" s="2"/>
    </row>
    <row r="936" spans="1:7" x14ac:dyDescent="0.2">
      <c r="A936" s="10"/>
      <c r="B936" s="8"/>
      <c r="C936" s="32"/>
      <c r="D936" s="8"/>
      <c r="E936" s="8"/>
      <c r="F936" s="2"/>
      <c r="G936" s="2"/>
    </row>
    <row r="937" spans="1:7" x14ac:dyDescent="0.2">
      <c r="A937" s="10"/>
      <c r="B937" s="8"/>
      <c r="C937" s="32"/>
      <c r="D937" s="8"/>
      <c r="E937" s="8"/>
      <c r="F937" s="2"/>
      <c r="G937" s="2"/>
    </row>
    <row r="938" spans="1:7" x14ac:dyDescent="0.2">
      <c r="A938" s="10"/>
      <c r="B938" s="8"/>
      <c r="C938" s="32"/>
      <c r="D938" s="8"/>
      <c r="E938" s="8"/>
      <c r="F938" s="2"/>
      <c r="G938" s="2"/>
    </row>
    <row r="939" spans="1:7" x14ac:dyDescent="0.2">
      <c r="A939" s="10"/>
      <c r="B939" s="8"/>
      <c r="C939" s="32"/>
      <c r="D939" s="8"/>
      <c r="E939" s="8"/>
      <c r="F939" s="2"/>
      <c r="G939" s="2"/>
    </row>
    <row r="940" spans="1:7" x14ac:dyDescent="0.2">
      <c r="A940" s="10"/>
      <c r="B940" s="8"/>
      <c r="C940" s="32"/>
      <c r="D940" s="8"/>
      <c r="E940" s="8"/>
      <c r="F940" s="2"/>
      <c r="G940" s="2"/>
    </row>
    <row r="941" spans="1:7" x14ac:dyDescent="0.2">
      <c r="A941" s="10"/>
      <c r="B941" s="8"/>
      <c r="C941" s="32"/>
      <c r="D941" s="8"/>
      <c r="E941" s="8"/>
      <c r="F941" s="2"/>
      <c r="G941" s="2"/>
    </row>
    <row r="942" spans="1:7" x14ac:dyDescent="0.2">
      <c r="A942" s="10"/>
      <c r="B942" s="8"/>
      <c r="C942" s="32"/>
      <c r="D942" s="8"/>
      <c r="E942" s="8"/>
      <c r="F942" s="2"/>
      <c r="G942" s="2"/>
    </row>
    <row r="943" spans="1:7" x14ac:dyDescent="0.2">
      <c r="A943" s="10"/>
      <c r="B943" s="8"/>
      <c r="C943" s="32"/>
      <c r="D943" s="8"/>
      <c r="E943" s="8"/>
      <c r="F943" s="2"/>
      <c r="G943" s="2"/>
    </row>
    <row r="944" spans="1:7" x14ac:dyDescent="0.2">
      <c r="A944" s="10"/>
      <c r="B944" s="8"/>
      <c r="C944" s="32"/>
      <c r="D944" s="8"/>
      <c r="E944" s="8"/>
      <c r="F944" s="2"/>
      <c r="G944" s="2"/>
    </row>
    <row r="945" spans="1:7" x14ac:dyDescent="0.2">
      <c r="A945" s="10"/>
      <c r="B945" s="8"/>
      <c r="C945" s="32"/>
      <c r="D945" s="8"/>
      <c r="E945" s="8"/>
      <c r="F945" s="2"/>
      <c r="G945" s="2"/>
    </row>
    <row r="946" spans="1:7" x14ac:dyDescent="0.2">
      <c r="A946" s="10"/>
      <c r="B946" s="8"/>
      <c r="C946" s="32"/>
      <c r="D946" s="8"/>
      <c r="E946" s="8"/>
      <c r="F946" s="2"/>
      <c r="G946" s="2"/>
    </row>
    <row r="947" spans="1:7" x14ac:dyDescent="0.2">
      <c r="A947" s="10"/>
      <c r="B947" s="8"/>
      <c r="C947" s="32"/>
      <c r="D947" s="8"/>
      <c r="E947" s="8"/>
      <c r="F947" s="2"/>
      <c r="G947" s="2"/>
    </row>
    <row r="948" spans="1:7" x14ac:dyDescent="0.2">
      <c r="A948" s="10"/>
      <c r="B948" s="8"/>
      <c r="C948" s="32"/>
      <c r="D948" s="8"/>
      <c r="E948" s="8"/>
      <c r="F948" s="2"/>
      <c r="G948" s="2"/>
    </row>
    <row r="949" spans="1:7" x14ac:dyDescent="0.2">
      <c r="A949" s="10"/>
      <c r="B949" s="8"/>
      <c r="C949" s="32"/>
      <c r="D949" s="8"/>
      <c r="E949" s="8"/>
      <c r="F949" s="2"/>
      <c r="G949" s="2"/>
    </row>
    <row r="950" spans="1:7" x14ac:dyDescent="0.2">
      <c r="A950" s="10"/>
      <c r="B950" s="8"/>
      <c r="C950" s="32"/>
      <c r="D950" s="8"/>
      <c r="E950" s="8"/>
      <c r="F950" s="2"/>
      <c r="G950" s="2"/>
    </row>
    <row r="951" spans="1:7" x14ac:dyDescent="0.2">
      <c r="A951" s="10"/>
      <c r="B951" s="8"/>
      <c r="C951" s="32"/>
      <c r="D951" s="8"/>
      <c r="E951" s="8"/>
      <c r="F951" s="2"/>
      <c r="G951" s="2"/>
    </row>
    <row r="952" spans="1:7" x14ac:dyDescent="0.2">
      <c r="A952" s="10"/>
      <c r="B952" s="8"/>
      <c r="C952" s="32"/>
      <c r="D952" s="8"/>
      <c r="E952" s="8"/>
      <c r="F952" s="2"/>
      <c r="G952" s="2"/>
    </row>
    <row r="953" spans="1:7" x14ac:dyDescent="0.2">
      <c r="A953" s="10"/>
      <c r="B953" s="8"/>
      <c r="C953" s="32"/>
      <c r="D953" s="8"/>
      <c r="E953" s="8"/>
      <c r="F953" s="2"/>
      <c r="G953" s="2"/>
    </row>
    <row r="954" spans="1:7" x14ac:dyDescent="0.2">
      <c r="A954" s="10"/>
      <c r="B954" s="8"/>
      <c r="C954" s="32"/>
      <c r="D954" s="8"/>
      <c r="E954" s="8"/>
      <c r="F954" s="2"/>
      <c r="G954" s="2"/>
    </row>
    <row r="955" spans="1:7" x14ac:dyDescent="0.2">
      <c r="A955" s="10"/>
      <c r="B955" s="8"/>
      <c r="C955" s="32"/>
      <c r="D955" s="8"/>
      <c r="E955" s="8"/>
      <c r="F955" s="2"/>
      <c r="G955" s="2"/>
    </row>
    <row r="956" spans="1:7" x14ac:dyDescent="0.2">
      <c r="A956" s="10"/>
      <c r="B956" s="8"/>
      <c r="C956" s="32"/>
      <c r="D956" s="8"/>
      <c r="E956" s="8"/>
      <c r="F956" s="2"/>
      <c r="G956" s="2"/>
    </row>
    <row r="957" spans="1:7" x14ac:dyDescent="0.2">
      <c r="A957" s="10"/>
      <c r="B957" s="8"/>
      <c r="C957" s="32"/>
      <c r="D957" s="8"/>
      <c r="E957" s="8"/>
      <c r="F957" s="2"/>
      <c r="G957" s="2"/>
    </row>
    <row r="958" spans="1:7" x14ac:dyDescent="0.2">
      <c r="A958" s="10"/>
      <c r="B958" s="8"/>
      <c r="C958" s="32"/>
      <c r="D958" s="8"/>
      <c r="E958" s="8"/>
      <c r="F958" s="2"/>
      <c r="G958" s="2"/>
    </row>
    <row r="959" spans="1:7" x14ac:dyDescent="0.2">
      <c r="A959" s="10"/>
      <c r="B959" s="8"/>
      <c r="C959" s="32"/>
      <c r="D959" s="8"/>
      <c r="E959" s="8"/>
      <c r="F959" s="2"/>
      <c r="G959" s="2"/>
    </row>
    <row r="960" spans="1:7" x14ac:dyDescent="0.2">
      <c r="A960" s="10"/>
      <c r="B960" s="8"/>
      <c r="C960" s="32"/>
      <c r="D960" s="8"/>
      <c r="E960" s="8"/>
      <c r="F960" s="2"/>
      <c r="G960" s="2"/>
    </row>
    <row r="961" spans="1:7" x14ac:dyDescent="0.2">
      <c r="A961" s="10"/>
      <c r="B961" s="8"/>
      <c r="C961" s="32"/>
      <c r="D961" s="8"/>
      <c r="E961" s="8"/>
      <c r="F961" s="2"/>
      <c r="G961" s="2"/>
    </row>
    <row r="962" spans="1:7" x14ac:dyDescent="0.2">
      <c r="A962" s="10"/>
      <c r="B962" s="8"/>
      <c r="C962" s="32"/>
      <c r="D962" s="8"/>
      <c r="E962" s="8"/>
      <c r="F962" s="2"/>
      <c r="G962" s="2"/>
    </row>
    <row r="963" spans="1:7" x14ac:dyDescent="0.2">
      <c r="A963" s="10"/>
      <c r="B963" s="8"/>
      <c r="C963" s="32"/>
      <c r="D963" s="8"/>
      <c r="E963" s="8"/>
      <c r="F963" s="2"/>
      <c r="G963" s="2"/>
    </row>
    <row r="964" spans="1:7" x14ac:dyDescent="0.2">
      <c r="A964" s="10"/>
      <c r="B964" s="8"/>
      <c r="C964" s="32"/>
      <c r="D964" s="8"/>
      <c r="E964" s="8"/>
      <c r="F964" s="2"/>
      <c r="G964" s="2"/>
    </row>
    <row r="965" spans="1:7" x14ac:dyDescent="0.2">
      <c r="A965" s="10"/>
      <c r="B965" s="8"/>
      <c r="C965" s="32"/>
      <c r="D965" s="8"/>
      <c r="E965" s="8"/>
      <c r="F965" s="2"/>
      <c r="G965" s="2"/>
    </row>
    <row r="966" spans="1:7" x14ac:dyDescent="0.2">
      <c r="A966" s="10"/>
      <c r="B966" s="8"/>
      <c r="C966" s="32"/>
      <c r="D966" s="8"/>
      <c r="E966" s="8"/>
      <c r="F966" s="2"/>
      <c r="G966" s="2"/>
    </row>
    <row r="967" spans="1:7" x14ac:dyDescent="0.2">
      <c r="A967" s="10"/>
      <c r="B967" s="8"/>
      <c r="C967" s="32"/>
      <c r="D967" s="8"/>
      <c r="E967" s="8"/>
      <c r="F967" s="2"/>
      <c r="G967" s="2"/>
    </row>
    <row r="968" spans="1:7" x14ac:dyDescent="0.2">
      <c r="A968" s="10"/>
      <c r="B968" s="8"/>
      <c r="C968" s="32"/>
      <c r="D968" s="8"/>
      <c r="E968" s="8"/>
      <c r="F968" s="2"/>
      <c r="G968" s="2"/>
    </row>
    <row r="969" spans="1:7" x14ac:dyDescent="0.2">
      <c r="A969" s="10"/>
      <c r="B969" s="8"/>
      <c r="C969" s="32"/>
      <c r="D969" s="8"/>
      <c r="E969" s="8"/>
      <c r="F969" s="2"/>
      <c r="G969" s="2"/>
    </row>
    <row r="970" spans="1:7" x14ac:dyDescent="0.2">
      <c r="A970" s="10"/>
      <c r="B970" s="8"/>
      <c r="C970" s="32"/>
      <c r="D970" s="8"/>
      <c r="E970" s="8"/>
      <c r="F970" s="2"/>
      <c r="G970" s="2"/>
    </row>
    <row r="971" spans="1:7" x14ac:dyDescent="0.2">
      <c r="A971" s="10"/>
      <c r="B971" s="8"/>
      <c r="C971" s="32"/>
      <c r="D971" s="8"/>
      <c r="E971" s="8"/>
      <c r="F971" s="2"/>
      <c r="G971" s="2"/>
    </row>
    <row r="972" spans="1:7" x14ac:dyDescent="0.2">
      <c r="A972" s="10"/>
      <c r="B972" s="8"/>
      <c r="C972" s="32"/>
      <c r="D972" s="8"/>
      <c r="E972" s="8"/>
      <c r="F972" s="2"/>
      <c r="G972" s="2"/>
    </row>
    <row r="973" spans="1:7" x14ac:dyDescent="0.2">
      <c r="A973" s="10"/>
      <c r="B973" s="8"/>
      <c r="C973" s="32"/>
      <c r="D973" s="8"/>
      <c r="E973" s="8"/>
      <c r="F973" s="2"/>
      <c r="G973" s="2"/>
    </row>
    <row r="974" spans="1:7" x14ac:dyDescent="0.2">
      <c r="A974" s="10"/>
      <c r="B974" s="8"/>
      <c r="C974" s="32"/>
      <c r="D974" s="8"/>
      <c r="E974" s="8"/>
      <c r="F974" s="2"/>
      <c r="G974" s="2"/>
    </row>
    <row r="975" spans="1:7" x14ac:dyDescent="0.2">
      <c r="A975" s="10"/>
      <c r="B975" s="8"/>
      <c r="C975" s="32"/>
      <c r="D975" s="8"/>
      <c r="E975" s="8"/>
      <c r="F975" s="2"/>
      <c r="G975" s="2"/>
    </row>
    <row r="976" spans="1:7" x14ac:dyDescent="0.2">
      <c r="A976" s="10"/>
      <c r="B976" s="8"/>
      <c r="C976" s="32"/>
      <c r="D976" s="8"/>
      <c r="E976" s="8"/>
      <c r="F976" s="2"/>
      <c r="G976" s="2"/>
    </row>
    <row r="977" spans="1:7" x14ac:dyDescent="0.2">
      <c r="A977" s="10"/>
      <c r="B977" s="8"/>
      <c r="C977" s="32"/>
      <c r="D977" s="8"/>
      <c r="E977" s="8"/>
      <c r="F977" s="2"/>
      <c r="G977" s="2"/>
    </row>
    <row r="978" spans="1:7" x14ac:dyDescent="0.2">
      <c r="A978" s="10"/>
      <c r="B978" s="8"/>
      <c r="C978" s="32"/>
      <c r="D978" s="8"/>
      <c r="E978" s="8"/>
      <c r="F978" s="2"/>
      <c r="G978" s="2"/>
    </row>
    <row r="979" spans="1:7" x14ac:dyDescent="0.2">
      <c r="A979" s="10"/>
      <c r="B979" s="8"/>
      <c r="C979" s="32"/>
      <c r="D979" s="8"/>
      <c r="E979" s="8"/>
      <c r="F979" s="2"/>
      <c r="G979" s="2"/>
    </row>
    <row r="980" spans="1:7" x14ac:dyDescent="0.2">
      <c r="A980" s="10"/>
      <c r="B980" s="8"/>
      <c r="C980" s="32"/>
      <c r="D980" s="8"/>
      <c r="E980" s="8"/>
      <c r="F980" s="2"/>
      <c r="G980" s="2"/>
    </row>
    <row r="981" spans="1:7" x14ac:dyDescent="0.2">
      <c r="A981" s="10"/>
      <c r="B981" s="8"/>
      <c r="C981" s="32"/>
      <c r="D981" s="8"/>
      <c r="E981" s="8"/>
      <c r="F981" s="2"/>
      <c r="G981" s="2"/>
    </row>
    <row r="982" spans="1:7" x14ac:dyDescent="0.2">
      <c r="A982" s="10"/>
      <c r="B982" s="8"/>
      <c r="C982" s="32"/>
      <c r="D982" s="8"/>
      <c r="E982" s="8"/>
      <c r="F982" s="2"/>
      <c r="G982" s="2"/>
    </row>
    <row r="983" spans="1:7" x14ac:dyDescent="0.2">
      <c r="A983" s="10"/>
      <c r="B983" s="8"/>
      <c r="C983" s="32"/>
      <c r="D983" s="8"/>
      <c r="E983" s="8"/>
      <c r="F983" s="2"/>
      <c r="G983" s="2"/>
    </row>
    <row r="984" spans="1:7" x14ac:dyDescent="0.2">
      <c r="A984" s="10"/>
      <c r="B984" s="8"/>
      <c r="C984" s="32"/>
      <c r="D984" s="8"/>
      <c r="E984" s="8"/>
      <c r="F984" s="2"/>
      <c r="G984" s="2"/>
    </row>
    <row r="985" spans="1:7" x14ac:dyDescent="0.2">
      <c r="A985" s="10"/>
      <c r="B985" s="8"/>
      <c r="C985" s="32"/>
      <c r="D985" s="8"/>
      <c r="E985" s="8"/>
      <c r="F985" s="2"/>
      <c r="G985" s="2"/>
    </row>
    <row r="986" spans="1:7" x14ac:dyDescent="0.2">
      <c r="A986" s="10"/>
      <c r="B986" s="8"/>
      <c r="C986" s="32"/>
      <c r="D986" s="8"/>
      <c r="E986" s="8"/>
      <c r="F986" s="2"/>
      <c r="G986" s="2"/>
    </row>
    <row r="987" spans="1:7" x14ac:dyDescent="0.2">
      <c r="A987" s="10"/>
      <c r="B987" s="8"/>
      <c r="C987" s="32"/>
      <c r="D987" s="8"/>
      <c r="E987" s="8"/>
      <c r="F987" s="2"/>
      <c r="G987" s="2"/>
    </row>
    <row r="988" spans="1:7" x14ac:dyDescent="0.2">
      <c r="A988" s="10"/>
      <c r="B988" s="8"/>
      <c r="C988" s="32"/>
      <c r="D988" s="8"/>
      <c r="E988" s="8"/>
      <c r="F988" s="2"/>
      <c r="G988" s="2"/>
    </row>
    <row r="989" spans="1:7" x14ac:dyDescent="0.2">
      <c r="A989" s="10"/>
      <c r="B989" s="8"/>
      <c r="C989" s="32"/>
      <c r="D989" s="8"/>
      <c r="E989" s="8"/>
      <c r="F989" s="2"/>
      <c r="G989" s="2"/>
    </row>
    <row r="990" spans="1:7" x14ac:dyDescent="0.2">
      <c r="A990" s="10"/>
      <c r="B990" s="8"/>
      <c r="C990" s="32"/>
      <c r="D990" s="8"/>
      <c r="E990" s="8"/>
      <c r="F990" s="2"/>
      <c r="G990" s="2"/>
    </row>
    <row r="991" spans="1:7" x14ac:dyDescent="0.2">
      <c r="A991" s="10"/>
      <c r="B991" s="8"/>
      <c r="C991" s="32"/>
      <c r="D991" s="8"/>
      <c r="E991" s="8"/>
      <c r="F991" s="2"/>
      <c r="G991" s="2"/>
    </row>
    <row r="992" spans="1:7" x14ac:dyDescent="0.2">
      <c r="A992" s="10"/>
      <c r="B992" s="8"/>
      <c r="C992" s="32"/>
      <c r="D992" s="8"/>
      <c r="E992" s="8"/>
      <c r="F992" s="2"/>
      <c r="G992" s="2"/>
    </row>
    <row r="993" spans="1:7" x14ac:dyDescent="0.2">
      <c r="A993" s="10"/>
      <c r="B993" s="8"/>
      <c r="C993" s="32"/>
      <c r="D993" s="8"/>
      <c r="E993" s="8"/>
      <c r="F993" s="2"/>
      <c r="G993" s="2"/>
    </row>
    <row r="994" spans="1:7" x14ac:dyDescent="0.2">
      <c r="A994" s="10"/>
      <c r="B994" s="8"/>
      <c r="C994" s="32"/>
      <c r="D994" s="8"/>
      <c r="E994" s="8"/>
      <c r="F994" s="2"/>
      <c r="G994" s="2"/>
    </row>
    <row r="995" spans="1:7" x14ac:dyDescent="0.2">
      <c r="A995" s="10"/>
      <c r="B995" s="8"/>
      <c r="C995" s="32"/>
      <c r="D995" s="8"/>
      <c r="E995" s="8"/>
      <c r="F995" s="2"/>
      <c r="G995" s="2"/>
    </row>
    <row r="996" spans="1:7" x14ac:dyDescent="0.2">
      <c r="A996" s="10"/>
      <c r="B996" s="8"/>
      <c r="C996" s="32"/>
      <c r="D996" s="8"/>
      <c r="E996" s="8"/>
      <c r="F996" s="2"/>
      <c r="G996" s="2"/>
    </row>
    <row r="997" spans="1:7" x14ac:dyDescent="0.2">
      <c r="A997" s="10"/>
      <c r="B997" s="8"/>
      <c r="C997" s="32"/>
      <c r="D997" s="8"/>
      <c r="E997" s="8"/>
      <c r="F997" s="2"/>
      <c r="G997" s="2"/>
    </row>
    <row r="998" spans="1:7" x14ac:dyDescent="0.2">
      <c r="A998" s="10"/>
      <c r="B998" s="8"/>
      <c r="C998" s="32"/>
      <c r="D998" s="8"/>
      <c r="E998" s="8"/>
      <c r="F998" s="2"/>
      <c r="G998" s="2"/>
    </row>
    <row r="999" spans="1:7" x14ac:dyDescent="0.2">
      <c r="A999" s="10"/>
      <c r="B999" s="8"/>
      <c r="C999" s="32"/>
      <c r="D999" s="8"/>
      <c r="E999" s="8"/>
      <c r="F999" s="2"/>
      <c r="G999" s="2"/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00"/>
  <sheetViews>
    <sheetView workbookViewId="0">
      <pane ySplit="2" topLeftCell="A3" activePane="bottomLeft" state="frozen"/>
      <selection pane="bottomLeft" activeCell="N17" sqref="N17"/>
    </sheetView>
  </sheetViews>
  <sheetFormatPr defaultColWidth="12.5703125" defaultRowHeight="15.75" customHeight="1" x14ac:dyDescent="0.2"/>
  <cols>
    <col min="1" max="1" width="67.140625" customWidth="1"/>
    <col min="3" max="3" width="12.5703125" style="31"/>
  </cols>
  <sheetData>
    <row r="1" spans="1:6" x14ac:dyDescent="0.2">
      <c r="A1" s="27" t="s">
        <v>371</v>
      </c>
      <c r="B1" s="28"/>
      <c r="C1" s="28"/>
      <c r="D1" s="28"/>
      <c r="E1" s="29"/>
      <c r="F1" s="1" t="s">
        <v>0</v>
      </c>
    </row>
    <row r="2" spans="1:6" x14ac:dyDescent="0.2">
      <c r="A2" s="3" t="s">
        <v>1</v>
      </c>
      <c r="B2" s="11" t="s">
        <v>2</v>
      </c>
      <c r="C2" s="34" t="s">
        <v>3</v>
      </c>
      <c r="D2" s="11" t="s">
        <v>4</v>
      </c>
      <c r="E2" s="11" t="s">
        <v>5</v>
      </c>
      <c r="F2" s="5">
        <f>SUM(E3:E371)</f>
        <v>0</v>
      </c>
    </row>
    <row r="3" spans="1:6" ht="15.75" customHeight="1" x14ac:dyDescent="0.25">
      <c r="A3" s="12" t="s">
        <v>372</v>
      </c>
      <c r="B3" s="12" t="s">
        <v>11</v>
      </c>
      <c r="C3" s="31">
        <v>737.75999999999988</v>
      </c>
      <c r="D3" s="8"/>
      <c r="E3" s="8">
        <f t="shared" ref="E3:E371" si="0">D3*C3</f>
        <v>0</v>
      </c>
      <c r="F3" s="2"/>
    </row>
    <row r="4" spans="1:6" ht="15.75" customHeight="1" x14ac:dyDescent="0.25">
      <c r="A4" s="12" t="s">
        <v>373</v>
      </c>
      <c r="B4" s="12" t="s">
        <v>11</v>
      </c>
      <c r="C4" s="31">
        <v>702.95999999999992</v>
      </c>
      <c r="D4" s="9"/>
      <c r="E4" s="8">
        <f t="shared" si="0"/>
        <v>0</v>
      </c>
      <c r="F4" s="2"/>
    </row>
    <row r="5" spans="1:6" ht="15.75" customHeight="1" x14ac:dyDescent="0.25">
      <c r="A5" s="12" t="s">
        <v>374</v>
      </c>
      <c r="B5" s="12" t="s">
        <v>11</v>
      </c>
      <c r="C5" s="31">
        <v>737.75999999999988</v>
      </c>
      <c r="D5" s="8"/>
      <c r="E5" s="8">
        <f t="shared" si="0"/>
        <v>0</v>
      </c>
      <c r="F5" s="2"/>
    </row>
    <row r="6" spans="1:6" ht="15.75" customHeight="1" x14ac:dyDescent="0.25">
      <c r="A6" s="12" t="s">
        <v>375</v>
      </c>
      <c r="B6" s="12" t="s">
        <v>11</v>
      </c>
      <c r="C6" s="31">
        <v>737.75999999999988</v>
      </c>
      <c r="D6" s="8"/>
      <c r="E6" s="8">
        <f t="shared" si="0"/>
        <v>0</v>
      </c>
      <c r="F6" s="2"/>
    </row>
    <row r="7" spans="1:6" ht="15.75" customHeight="1" x14ac:dyDescent="0.25">
      <c r="A7" s="12" t="s">
        <v>376</v>
      </c>
      <c r="B7" s="12" t="s">
        <v>11</v>
      </c>
      <c r="C7" s="31">
        <v>737.75999999999988</v>
      </c>
      <c r="D7" s="8"/>
      <c r="E7" s="8">
        <f t="shared" si="0"/>
        <v>0</v>
      </c>
      <c r="F7" s="2"/>
    </row>
    <row r="8" spans="1:6" ht="15.75" customHeight="1" x14ac:dyDescent="0.25">
      <c r="A8" s="12" t="s">
        <v>377</v>
      </c>
      <c r="B8" s="12" t="s">
        <v>11</v>
      </c>
      <c r="C8" s="31">
        <v>772.56</v>
      </c>
      <c r="D8" s="9"/>
      <c r="E8" s="8">
        <f t="shared" si="0"/>
        <v>0</v>
      </c>
      <c r="F8" s="2"/>
    </row>
    <row r="9" spans="1:6" ht="15.75" customHeight="1" x14ac:dyDescent="0.25">
      <c r="A9" s="12" t="s">
        <v>378</v>
      </c>
      <c r="B9" s="12" t="s">
        <v>11</v>
      </c>
      <c r="C9" s="31">
        <v>772.56</v>
      </c>
      <c r="D9" s="8"/>
      <c r="E9" s="8">
        <f t="shared" si="0"/>
        <v>0</v>
      </c>
      <c r="F9" s="2"/>
    </row>
    <row r="10" spans="1:6" ht="15.75" customHeight="1" x14ac:dyDescent="0.25">
      <c r="A10" s="12" t="s">
        <v>379</v>
      </c>
      <c r="B10" s="12" t="s">
        <v>11</v>
      </c>
      <c r="C10" s="31">
        <v>772.56</v>
      </c>
      <c r="D10" s="9"/>
      <c r="E10" s="8">
        <f t="shared" si="0"/>
        <v>0</v>
      </c>
      <c r="F10" s="2"/>
    </row>
    <row r="11" spans="1:6" ht="15.75" customHeight="1" x14ac:dyDescent="0.25">
      <c r="A11" s="12" t="s">
        <v>380</v>
      </c>
      <c r="B11" s="12" t="s">
        <v>11</v>
      </c>
      <c r="C11" s="31">
        <v>165.29999999999998</v>
      </c>
      <c r="D11" s="8"/>
      <c r="E11" s="8">
        <f t="shared" si="0"/>
        <v>0</v>
      </c>
      <c r="F11" s="2"/>
    </row>
    <row r="12" spans="1:6" ht="15.75" customHeight="1" x14ac:dyDescent="0.25">
      <c r="A12" s="12" t="s">
        <v>381</v>
      </c>
      <c r="B12" s="12" t="s">
        <v>11</v>
      </c>
      <c r="C12" s="31">
        <v>165.29999999999998</v>
      </c>
      <c r="D12" s="8"/>
      <c r="E12" s="8">
        <f t="shared" si="0"/>
        <v>0</v>
      </c>
      <c r="F12" s="2"/>
    </row>
    <row r="13" spans="1:6" ht="15.75" customHeight="1" x14ac:dyDescent="0.25">
      <c r="A13" s="12" t="s">
        <v>382</v>
      </c>
      <c r="B13" s="12" t="s">
        <v>11</v>
      </c>
      <c r="C13" s="31">
        <v>165.29999999999998</v>
      </c>
      <c r="D13" s="8"/>
      <c r="E13" s="8">
        <f t="shared" si="0"/>
        <v>0</v>
      </c>
      <c r="F13" s="2"/>
    </row>
    <row r="14" spans="1:6" ht="15.75" customHeight="1" x14ac:dyDescent="0.25">
      <c r="A14" s="12" t="s">
        <v>383</v>
      </c>
      <c r="B14" s="12" t="s">
        <v>11</v>
      </c>
      <c r="C14" s="31">
        <v>1611.24</v>
      </c>
      <c r="D14" s="8"/>
      <c r="E14" s="8">
        <f t="shared" si="0"/>
        <v>0</v>
      </c>
      <c r="F14" s="2"/>
    </row>
    <row r="15" spans="1:6" ht="15.75" customHeight="1" x14ac:dyDescent="0.25">
      <c r="A15" s="12" t="s">
        <v>384</v>
      </c>
      <c r="B15" s="12" t="s">
        <v>11</v>
      </c>
      <c r="C15" s="31">
        <v>2328.12</v>
      </c>
      <c r="D15" s="8"/>
      <c r="E15" s="8">
        <f t="shared" si="0"/>
        <v>0</v>
      </c>
      <c r="F15" s="2"/>
    </row>
    <row r="16" spans="1:6" ht="15.75" customHeight="1" x14ac:dyDescent="0.25">
      <c r="A16" s="12" t="s">
        <v>385</v>
      </c>
      <c r="B16" s="12" t="s">
        <v>11</v>
      </c>
      <c r="C16" s="31">
        <v>165.29999999999998</v>
      </c>
      <c r="D16" s="8"/>
      <c r="E16" s="8">
        <f t="shared" si="0"/>
        <v>0</v>
      </c>
      <c r="F16" s="2"/>
    </row>
    <row r="17" spans="1:6" ht="15.75" customHeight="1" x14ac:dyDescent="0.25">
      <c r="A17" s="12" t="s">
        <v>386</v>
      </c>
      <c r="B17" s="12" t="s">
        <v>11</v>
      </c>
      <c r="C17" s="31">
        <v>1151.8799999999999</v>
      </c>
      <c r="D17" s="8"/>
      <c r="E17" s="8">
        <f t="shared" si="0"/>
        <v>0</v>
      </c>
      <c r="F17" s="2"/>
    </row>
    <row r="18" spans="1:6" ht="15.75" customHeight="1" x14ac:dyDescent="0.25">
      <c r="A18" s="12" t="s">
        <v>387</v>
      </c>
      <c r="B18" s="12" t="s">
        <v>11</v>
      </c>
      <c r="C18" s="31">
        <v>1151.8799999999999</v>
      </c>
      <c r="D18" s="8"/>
      <c r="E18" s="8">
        <f t="shared" si="0"/>
        <v>0</v>
      </c>
      <c r="F18" s="2"/>
    </row>
    <row r="19" spans="1:6" ht="15.75" customHeight="1" x14ac:dyDescent="0.25">
      <c r="A19" s="12" t="s">
        <v>388</v>
      </c>
      <c r="B19" s="12" t="s">
        <v>11</v>
      </c>
      <c r="C19" s="31">
        <v>1663.44</v>
      </c>
      <c r="D19" s="8"/>
      <c r="E19" s="8">
        <f t="shared" si="0"/>
        <v>0</v>
      </c>
      <c r="F19" s="2"/>
    </row>
    <row r="20" spans="1:6" ht="15.75" customHeight="1" x14ac:dyDescent="0.25">
      <c r="A20" s="12" t="s">
        <v>389</v>
      </c>
      <c r="B20" s="12" t="s">
        <v>11</v>
      </c>
      <c r="C20" s="31">
        <v>3396.48</v>
      </c>
      <c r="D20" s="8"/>
      <c r="E20" s="8">
        <f t="shared" si="0"/>
        <v>0</v>
      </c>
      <c r="F20" s="2"/>
    </row>
    <row r="21" spans="1:6" ht="15.75" customHeight="1" x14ac:dyDescent="0.25">
      <c r="A21" s="12" t="s">
        <v>390</v>
      </c>
      <c r="B21" s="12" t="s">
        <v>11</v>
      </c>
      <c r="C21" s="31">
        <v>3396.48</v>
      </c>
      <c r="D21" s="8"/>
      <c r="E21" s="8">
        <f t="shared" si="0"/>
        <v>0</v>
      </c>
      <c r="F21" s="2"/>
    </row>
    <row r="22" spans="1:6" ht="15.75" customHeight="1" x14ac:dyDescent="0.25">
      <c r="A22" s="12" t="s">
        <v>391</v>
      </c>
      <c r="B22" s="12" t="s">
        <v>11</v>
      </c>
      <c r="C22" s="31">
        <v>981.3599999999999</v>
      </c>
      <c r="D22" s="8"/>
      <c r="E22" s="8">
        <f t="shared" si="0"/>
        <v>0</v>
      </c>
      <c r="F22" s="2"/>
    </row>
    <row r="23" spans="1:6" ht="15.75" customHeight="1" x14ac:dyDescent="0.25">
      <c r="A23" s="12" t="s">
        <v>392</v>
      </c>
      <c r="B23" s="12" t="s">
        <v>11</v>
      </c>
      <c r="C23" s="31">
        <v>3396.48</v>
      </c>
      <c r="D23" s="8"/>
      <c r="E23" s="8">
        <f t="shared" si="0"/>
        <v>0</v>
      </c>
      <c r="F23" s="2"/>
    </row>
    <row r="24" spans="1:6" ht="15.75" customHeight="1" x14ac:dyDescent="0.25">
      <c r="A24" s="12" t="s">
        <v>393</v>
      </c>
      <c r="B24" s="12" t="s">
        <v>11</v>
      </c>
      <c r="C24" s="31">
        <v>3681.8399999999997</v>
      </c>
      <c r="D24" s="8"/>
      <c r="E24" s="8">
        <f t="shared" si="0"/>
        <v>0</v>
      </c>
      <c r="F24" s="2"/>
    </row>
    <row r="25" spans="1:6" ht="15.75" customHeight="1" x14ac:dyDescent="0.25">
      <c r="A25" s="12" t="s">
        <v>394</v>
      </c>
      <c r="B25" s="12" t="s">
        <v>11</v>
      </c>
      <c r="C25" s="31">
        <v>3681.8399999999997</v>
      </c>
      <c r="D25" s="8"/>
      <c r="E25" s="8">
        <f t="shared" si="0"/>
        <v>0</v>
      </c>
      <c r="F25" s="2"/>
    </row>
    <row r="26" spans="1:6" ht="15.75" customHeight="1" x14ac:dyDescent="0.25">
      <c r="A26" s="12" t="s">
        <v>395</v>
      </c>
      <c r="B26" s="12" t="s">
        <v>11</v>
      </c>
      <c r="C26" s="31">
        <v>3396.48</v>
      </c>
      <c r="D26" s="8"/>
      <c r="E26" s="8">
        <f t="shared" si="0"/>
        <v>0</v>
      </c>
      <c r="F26" s="2"/>
    </row>
    <row r="27" spans="1:6" ht="15.75" customHeight="1" x14ac:dyDescent="0.25">
      <c r="A27" s="12" t="s">
        <v>396</v>
      </c>
      <c r="B27" s="12" t="s">
        <v>11</v>
      </c>
      <c r="C27" s="31">
        <v>1064.8799999999999</v>
      </c>
      <c r="D27" s="8"/>
      <c r="E27" s="8">
        <f t="shared" si="0"/>
        <v>0</v>
      </c>
      <c r="F27" s="2"/>
    </row>
    <row r="28" spans="1:6" ht="15.75" customHeight="1" x14ac:dyDescent="0.25">
      <c r="A28" s="12" t="s">
        <v>397</v>
      </c>
      <c r="B28" s="12" t="s">
        <v>11</v>
      </c>
      <c r="C28" s="31">
        <v>9578.6999999999989</v>
      </c>
      <c r="D28" s="8"/>
      <c r="E28" s="8">
        <f t="shared" si="0"/>
        <v>0</v>
      </c>
      <c r="F28" s="2"/>
    </row>
    <row r="29" spans="1:6" ht="15.75" customHeight="1" x14ac:dyDescent="0.25">
      <c r="A29" s="12" t="s">
        <v>398</v>
      </c>
      <c r="B29" s="12" t="s">
        <v>11</v>
      </c>
      <c r="C29" s="31">
        <v>1576.44</v>
      </c>
      <c r="D29" s="8"/>
      <c r="E29" s="8">
        <f t="shared" si="0"/>
        <v>0</v>
      </c>
      <c r="F29" s="2"/>
    </row>
    <row r="30" spans="1:6" ht="15.75" customHeight="1" x14ac:dyDescent="0.25">
      <c r="A30" s="12" t="s">
        <v>399</v>
      </c>
      <c r="B30" s="12" t="s">
        <v>11</v>
      </c>
      <c r="C30" s="31">
        <v>1519.0199999999998</v>
      </c>
      <c r="D30" s="8"/>
      <c r="E30" s="8">
        <f t="shared" si="0"/>
        <v>0</v>
      </c>
      <c r="F30" s="2"/>
    </row>
    <row r="31" spans="1:6" ht="15.75" customHeight="1" x14ac:dyDescent="0.25">
      <c r="A31" s="12" t="s">
        <v>400</v>
      </c>
      <c r="B31" s="12" t="s">
        <v>11</v>
      </c>
      <c r="C31" s="31">
        <v>1158.8399999999999</v>
      </c>
      <c r="D31" s="8"/>
      <c r="E31" s="8">
        <f t="shared" si="0"/>
        <v>0</v>
      </c>
      <c r="F31" s="2"/>
    </row>
    <row r="32" spans="1:6" ht="15.75" customHeight="1" x14ac:dyDescent="0.25">
      <c r="A32" s="12" t="s">
        <v>401</v>
      </c>
      <c r="B32" s="12" t="s">
        <v>11</v>
      </c>
      <c r="C32" s="31">
        <v>1821.78</v>
      </c>
      <c r="D32" s="8"/>
      <c r="E32" s="8">
        <f t="shared" si="0"/>
        <v>0</v>
      </c>
      <c r="F32" s="2"/>
    </row>
    <row r="33" spans="1:6" ht="15.75" customHeight="1" x14ac:dyDescent="0.25">
      <c r="A33" s="12" t="s">
        <v>402</v>
      </c>
      <c r="B33" s="12" t="s">
        <v>11</v>
      </c>
      <c r="C33" s="31">
        <v>1576.44</v>
      </c>
      <c r="D33" s="8"/>
      <c r="E33" s="8">
        <f t="shared" si="0"/>
        <v>0</v>
      </c>
      <c r="F33" s="2"/>
    </row>
    <row r="34" spans="1:6" ht="15.75" customHeight="1" x14ac:dyDescent="0.25">
      <c r="A34" s="12" t="s">
        <v>403</v>
      </c>
      <c r="B34" s="12" t="s">
        <v>11</v>
      </c>
      <c r="C34" s="31">
        <v>1576.44</v>
      </c>
      <c r="D34" s="8"/>
      <c r="E34" s="8">
        <f t="shared" si="0"/>
        <v>0</v>
      </c>
      <c r="F34" s="2"/>
    </row>
    <row r="35" spans="1:6" ht="15" x14ac:dyDescent="0.25">
      <c r="A35" s="12" t="s">
        <v>404</v>
      </c>
      <c r="B35" s="12" t="s">
        <v>11</v>
      </c>
      <c r="C35" s="31">
        <v>1936.62</v>
      </c>
      <c r="D35" s="8"/>
      <c r="E35" s="8">
        <f t="shared" si="0"/>
        <v>0</v>
      </c>
      <c r="F35" s="2"/>
    </row>
    <row r="36" spans="1:6" ht="15" x14ac:dyDescent="0.25">
      <c r="A36" s="12" t="s">
        <v>405</v>
      </c>
      <c r="B36" s="12" t="s">
        <v>11</v>
      </c>
      <c r="C36" s="31">
        <v>1498.14</v>
      </c>
      <c r="D36" s="8"/>
      <c r="E36" s="8">
        <f t="shared" si="0"/>
        <v>0</v>
      </c>
      <c r="F36" s="2"/>
    </row>
    <row r="37" spans="1:6" ht="15" x14ac:dyDescent="0.25">
      <c r="A37" s="12" t="s">
        <v>406</v>
      </c>
      <c r="B37" s="12" t="s">
        <v>11</v>
      </c>
      <c r="C37" s="31">
        <v>1898.34</v>
      </c>
      <c r="D37" s="8"/>
      <c r="E37" s="8">
        <f t="shared" si="0"/>
        <v>0</v>
      </c>
      <c r="F37" s="2"/>
    </row>
    <row r="38" spans="1:6" ht="15" x14ac:dyDescent="0.25">
      <c r="A38" s="12" t="s">
        <v>407</v>
      </c>
      <c r="B38" s="12" t="s">
        <v>11</v>
      </c>
      <c r="C38" s="31">
        <v>1821.78</v>
      </c>
      <c r="D38" s="8"/>
      <c r="E38" s="8">
        <f t="shared" si="0"/>
        <v>0</v>
      </c>
      <c r="F38" s="2"/>
    </row>
    <row r="39" spans="1:6" ht="15" x14ac:dyDescent="0.25">
      <c r="A39" s="12" t="s">
        <v>408</v>
      </c>
      <c r="B39" s="12" t="s">
        <v>11</v>
      </c>
      <c r="C39" s="31">
        <v>1689.54</v>
      </c>
      <c r="D39" s="8"/>
      <c r="E39" s="8">
        <f t="shared" si="0"/>
        <v>0</v>
      </c>
      <c r="F39" s="2"/>
    </row>
    <row r="40" spans="1:6" ht="15" x14ac:dyDescent="0.25">
      <c r="A40" s="12" t="s">
        <v>409</v>
      </c>
      <c r="B40" s="12" t="s">
        <v>11</v>
      </c>
      <c r="C40" s="31">
        <v>1689.54</v>
      </c>
      <c r="D40" s="8"/>
      <c r="E40" s="8">
        <f t="shared" si="0"/>
        <v>0</v>
      </c>
      <c r="F40" s="2"/>
    </row>
    <row r="41" spans="1:6" ht="15" x14ac:dyDescent="0.25">
      <c r="A41" s="12" t="s">
        <v>410</v>
      </c>
      <c r="B41" s="12" t="s">
        <v>11</v>
      </c>
      <c r="C41" s="31">
        <v>1310.2199999999998</v>
      </c>
      <c r="D41" s="8"/>
      <c r="E41" s="8">
        <f t="shared" si="0"/>
        <v>0</v>
      </c>
      <c r="F41" s="2"/>
    </row>
    <row r="42" spans="1:6" ht="15" x14ac:dyDescent="0.25">
      <c r="A42" s="12" t="s">
        <v>411</v>
      </c>
      <c r="B42" s="12" t="s">
        <v>11</v>
      </c>
      <c r="C42" s="31">
        <v>1151.8799999999999</v>
      </c>
      <c r="D42" s="8"/>
      <c r="E42" s="8">
        <f t="shared" si="0"/>
        <v>0</v>
      </c>
      <c r="F42" s="2"/>
    </row>
    <row r="43" spans="1:6" ht="15" x14ac:dyDescent="0.25">
      <c r="A43" s="12" t="s">
        <v>412</v>
      </c>
      <c r="B43" s="12" t="s">
        <v>11</v>
      </c>
      <c r="C43" s="31">
        <v>1632.12</v>
      </c>
      <c r="D43" s="8"/>
      <c r="E43" s="8">
        <f t="shared" si="0"/>
        <v>0</v>
      </c>
      <c r="F43" s="2"/>
    </row>
    <row r="44" spans="1:6" ht="15" x14ac:dyDescent="0.25">
      <c r="A44" s="12" t="s">
        <v>413</v>
      </c>
      <c r="B44" s="12" t="s">
        <v>11</v>
      </c>
      <c r="C44" s="31">
        <v>1632.12</v>
      </c>
      <c r="D44" s="8"/>
      <c r="E44" s="8">
        <f t="shared" si="0"/>
        <v>0</v>
      </c>
      <c r="F44" s="2"/>
    </row>
    <row r="45" spans="1:6" ht="15" x14ac:dyDescent="0.25">
      <c r="A45" s="12" t="s">
        <v>414</v>
      </c>
      <c r="B45" s="12" t="s">
        <v>11</v>
      </c>
      <c r="C45" s="31">
        <v>1574.7</v>
      </c>
      <c r="D45" s="8"/>
      <c r="E45" s="8">
        <f t="shared" si="0"/>
        <v>0</v>
      </c>
      <c r="F45" s="2"/>
    </row>
    <row r="46" spans="1:6" ht="15" x14ac:dyDescent="0.25">
      <c r="A46" s="12" t="s">
        <v>415</v>
      </c>
      <c r="B46" s="12" t="s">
        <v>11</v>
      </c>
      <c r="C46" s="31">
        <v>1726.0800000000002</v>
      </c>
      <c r="D46" s="8"/>
      <c r="E46" s="8">
        <f t="shared" si="0"/>
        <v>0</v>
      </c>
      <c r="F46" s="2"/>
    </row>
    <row r="47" spans="1:6" ht="15" x14ac:dyDescent="0.25">
      <c r="A47" s="12" t="s">
        <v>416</v>
      </c>
      <c r="B47" s="12" t="s">
        <v>11</v>
      </c>
      <c r="C47" s="31">
        <v>1726.0800000000002</v>
      </c>
      <c r="D47" s="8"/>
      <c r="E47" s="8">
        <f t="shared" si="0"/>
        <v>0</v>
      </c>
      <c r="F47" s="2"/>
    </row>
    <row r="48" spans="1:6" ht="15" x14ac:dyDescent="0.25">
      <c r="A48" s="12" t="s">
        <v>417</v>
      </c>
      <c r="B48" s="12" t="s">
        <v>11</v>
      </c>
      <c r="C48" s="31">
        <v>1726.0800000000002</v>
      </c>
      <c r="D48" s="8"/>
      <c r="E48" s="8">
        <f t="shared" si="0"/>
        <v>0</v>
      </c>
      <c r="F48" s="2"/>
    </row>
    <row r="49" spans="1:6" ht="15" x14ac:dyDescent="0.25">
      <c r="A49" s="12" t="s">
        <v>418</v>
      </c>
      <c r="B49" s="12" t="s">
        <v>11</v>
      </c>
      <c r="C49" s="31">
        <v>3509.58</v>
      </c>
      <c r="D49" s="8"/>
      <c r="E49" s="8">
        <f t="shared" si="0"/>
        <v>0</v>
      </c>
      <c r="F49" s="2"/>
    </row>
    <row r="50" spans="1:6" ht="15" x14ac:dyDescent="0.25">
      <c r="A50" s="12" t="s">
        <v>419</v>
      </c>
      <c r="B50" s="12" t="s">
        <v>11</v>
      </c>
      <c r="C50" s="31">
        <v>3643.56</v>
      </c>
      <c r="D50" s="8"/>
      <c r="E50" s="8">
        <f t="shared" si="0"/>
        <v>0</v>
      </c>
      <c r="F50" s="2"/>
    </row>
    <row r="51" spans="1:6" ht="15" x14ac:dyDescent="0.25">
      <c r="A51" s="12" t="s">
        <v>420</v>
      </c>
      <c r="B51" s="12" t="s">
        <v>11</v>
      </c>
      <c r="C51" s="31">
        <v>229.68</v>
      </c>
      <c r="D51" s="8"/>
      <c r="E51" s="8">
        <f t="shared" si="0"/>
        <v>0</v>
      </c>
      <c r="F51" s="2"/>
    </row>
    <row r="52" spans="1:6" ht="15" x14ac:dyDescent="0.25">
      <c r="A52" s="12" t="s">
        <v>421</v>
      </c>
      <c r="B52" s="12" t="s">
        <v>11</v>
      </c>
      <c r="C52" s="31">
        <v>461.09999999999997</v>
      </c>
      <c r="D52" s="8"/>
      <c r="E52" s="8">
        <f t="shared" si="0"/>
        <v>0</v>
      </c>
      <c r="F52" s="2"/>
    </row>
    <row r="53" spans="1:6" ht="15" x14ac:dyDescent="0.25">
      <c r="A53" s="12" t="s">
        <v>422</v>
      </c>
      <c r="B53" s="12" t="s">
        <v>11</v>
      </c>
      <c r="C53" s="31">
        <v>165.29999999999998</v>
      </c>
      <c r="D53" s="8"/>
      <c r="E53" s="8">
        <f t="shared" si="0"/>
        <v>0</v>
      </c>
      <c r="F53" s="2"/>
    </row>
    <row r="54" spans="1:6" ht="15" x14ac:dyDescent="0.25">
      <c r="A54" s="12" t="s">
        <v>423</v>
      </c>
      <c r="B54" s="12" t="s">
        <v>11</v>
      </c>
      <c r="C54" s="31">
        <v>5329.62</v>
      </c>
      <c r="D54" s="8"/>
      <c r="E54" s="8">
        <f t="shared" si="0"/>
        <v>0</v>
      </c>
      <c r="F54" s="2"/>
    </row>
    <row r="55" spans="1:6" ht="15" x14ac:dyDescent="0.25">
      <c r="A55" s="12" t="s">
        <v>424</v>
      </c>
      <c r="B55" s="12" t="s">
        <v>11</v>
      </c>
      <c r="C55" s="31">
        <v>165.29999999999998</v>
      </c>
      <c r="D55" s="8"/>
      <c r="E55" s="8">
        <f t="shared" si="0"/>
        <v>0</v>
      </c>
      <c r="F55" s="2"/>
    </row>
    <row r="56" spans="1:6" ht="15" x14ac:dyDescent="0.25">
      <c r="A56" s="12" t="s">
        <v>425</v>
      </c>
      <c r="B56" s="12" t="s">
        <v>11</v>
      </c>
      <c r="C56" s="31">
        <v>229.68</v>
      </c>
      <c r="D56" s="8"/>
      <c r="E56" s="8">
        <f t="shared" si="0"/>
        <v>0</v>
      </c>
      <c r="F56" s="2"/>
    </row>
    <row r="57" spans="1:6" ht="15" x14ac:dyDescent="0.25">
      <c r="A57" s="12" t="s">
        <v>426</v>
      </c>
      <c r="B57" s="12" t="s">
        <v>11</v>
      </c>
      <c r="C57" s="31">
        <v>165.29999999999998</v>
      </c>
      <c r="D57" s="8"/>
      <c r="E57" s="8">
        <f t="shared" si="0"/>
        <v>0</v>
      </c>
      <c r="F57" s="2"/>
    </row>
    <row r="58" spans="1:6" ht="15" x14ac:dyDescent="0.25">
      <c r="A58" s="12" t="s">
        <v>427</v>
      </c>
      <c r="B58" s="12" t="s">
        <v>11</v>
      </c>
      <c r="C58" s="31">
        <v>1538.1599999999999</v>
      </c>
      <c r="D58" s="8"/>
      <c r="E58" s="8">
        <f t="shared" si="0"/>
        <v>0</v>
      </c>
      <c r="F58" s="2"/>
    </row>
    <row r="59" spans="1:6" ht="15" x14ac:dyDescent="0.25">
      <c r="A59" s="12" t="s">
        <v>428</v>
      </c>
      <c r="B59" s="12" t="s">
        <v>11</v>
      </c>
      <c r="C59" s="31">
        <v>1310.2199999999998</v>
      </c>
      <c r="D59" s="8"/>
      <c r="E59" s="8">
        <f t="shared" si="0"/>
        <v>0</v>
      </c>
      <c r="F59" s="2"/>
    </row>
    <row r="60" spans="1:6" ht="15" x14ac:dyDescent="0.25">
      <c r="A60" s="12" t="s">
        <v>429</v>
      </c>
      <c r="B60" s="12" t="s">
        <v>11</v>
      </c>
      <c r="C60" s="31">
        <v>2013.18</v>
      </c>
      <c r="D60" s="8"/>
      <c r="E60" s="8">
        <f t="shared" si="0"/>
        <v>0</v>
      </c>
      <c r="F60" s="2"/>
    </row>
    <row r="61" spans="1:6" ht="15" x14ac:dyDescent="0.25">
      <c r="A61" s="12" t="s">
        <v>430</v>
      </c>
      <c r="B61" s="12" t="s">
        <v>11</v>
      </c>
      <c r="C61" s="31">
        <v>165.29999999999998</v>
      </c>
      <c r="D61" s="8"/>
      <c r="E61" s="8">
        <f t="shared" si="0"/>
        <v>0</v>
      </c>
      <c r="F61" s="2"/>
    </row>
    <row r="62" spans="1:6" ht="15" x14ac:dyDescent="0.25">
      <c r="A62" s="12" t="s">
        <v>431</v>
      </c>
      <c r="B62" s="12" t="s">
        <v>11</v>
      </c>
      <c r="C62" s="31">
        <v>165.29999999999998</v>
      </c>
      <c r="D62" s="8"/>
      <c r="E62" s="8">
        <f t="shared" si="0"/>
        <v>0</v>
      </c>
      <c r="F62" s="2"/>
    </row>
    <row r="63" spans="1:6" ht="15" x14ac:dyDescent="0.25">
      <c r="A63" s="12" t="s">
        <v>432</v>
      </c>
      <c r="B63" s="12" t="s">
        <v>11</v>
      </c>
      <c r="C63" s="31">
        <v>229.68</v>
      </c>
      <c r="D63" s="8"/>
      <c r="E63" s="8">
        <f t="shared" si="0"/>
        <v>0</v>
      </c>
      <c r="F63" s="2"/>
    </row>
    <row r="64" spans="1:6" ht="15" x14ac:dyDescent="0.25">
      <c r="A64" s="12" t="s">
        <v>433</v>
      </c>
      <c r="B64" s="12" t="s">
        <v>11</v>
      </c>
      <c r="C64" s="31">
        <v>165.29999999999998</v>
      </c>
      <c r="D64" s="8"/>
      <c r="E64" s="8">
        <f t="shared" si="0"/>
        <v>0</v>
      </c>
      <c r="F64" s="2"/>
    </row>
    <row r="65" spans="1:6" ht="15" x14ac:dyDescent="0.25">
      <c r="A65" s="12" t="s">
        <v>434</v>
      </c>
      <c r="B65" s="12" t="s">
        <v>11</v>
      </c>
      <c r="C65" s="31">
        <v>229.68</v>
      </c>
      <c r="D65" s="8"/>
      <c r="E65" s="8">
        <f t="shared" si="0"/>
        <v>0</v>
      </c>
      <c r="F65" s="2"/>
    </row>
    <row r="66" spans="1:6" ht="15" x14ac:dyDescent="0.25">
      <c r="A66" s="12" t="s">
        <v>435</v>
      </c>
      <c r="B66" s="12" t="s">
        <v>11</v>
      </c>
      <c r="C66" s="31">
        <v>1151.8799999999999</v>
      </c>
      <c r="D66" s="8"/>
      <c r="E66" s="8">
        <f t="shared" si="0"/>
        <v>0</v>
      </c>
      <c r="F66" s="2"/>
    </row>
    <row r="67" spans="1:6" ht="15" x14ac:dyDescent="0.25">
      <c r="A67" s="12" t="s">
        <v>436</v>
      </c>
      <c r="B67" s="12" t="s">
        <v>11</v>
      </c>
      <c r="C67" s="31">
        <v>1151.8799999999999</v>
      </c>
      <c r="D67" s="8"/>
      <c r="E67" s="8">
        <f t="shared" si="0"/>
        <v>0</v>
      </c>
      <c r="F67" s="2"/>
    </row>
    <row r="68" spans="1:6" ht="15" x14ac:dyDescent="0.25">
      <c r="A68" s="12" t="s">
        <v>437</v>
      </c>
      <c r="B68" s="12" t="s">
        <v>11</v>
      </c>
      <c r="C68" s="31">
        <v>2328.12</v>
      </c>
      <c r="D68" s="8"/>
      <c r="E68" s="8">
        <f t="shared" si="0"/>
        <v>0</v>
      </c>
      <c r="F68" s="2"/>
    </row>
    <row r="69" spans="1:6" ht="15" x14ac:dyDescent="0.25">
      <c r="A69" s="12" t="s">
        <v>438</v>
      </c>
      <c r="B69" s="12" t="s">
        <v>11</v>
      </c>
      <c r="C69" s="31">
        <v>1663.44</v>
      </c>
      <c r="D69" s="8"/>
      <c r="E69" s="8">
        <f t="shared" si="0"/>
        <v>0</v>
      </c>
      <c r="F69" s="2"/>
    </row>
    <row r="70" spans="1:6" ht="15" x14ac:dyDescent="0.25">
      <c r="A70" s="12" t="s">
        <v>439</v>
      </c>
      <c r="B70" s="12" t="s">
        <v>11</v>
      </c>
      <c r="C70" s="31">
        <v>62.64</v>
      </c>
      <c r="D70" s="8"/>
      <c r="E70" s="8">
        <f t="shared" si="0"/>
        <v>0</v>
      </c>
      <c r="F70" s="2"/>
    </row>
    <row r="71" spans="1:6" ht="15" x14ac:dyDescent="0.25">
      <c r="A71" s="12" t="s">
        <v>440</v>
      </c>
      <c r="B71" s="12" t="s">
        <v>11</v>
      </c>
      <c r="C71" s="31">
        <v>62.64</v>
      </c>
      <c r="D71" s="8"/>
      <c r="E71" s="8">
        <f t="shared" si="0"/>
        <v>0</v>
      </c>
      <c r="F71" s="2"/>
    </row>
    <row r="72" spans="1:6" ht="15" x14ac:dyDescent="0.25">
      <c r="A72" s="12" t="s">
        <v>441</v>
      </c>
      <c r="B72" s="12" t="s">
        <v>11</v>
      </c>
      <c r="C72" s="31">
        <v>229.68</v>
      </c>
      <c r="D72" s="8"/>
      <c r="E72" s="8">
        <f t="shared" si="0"/>
        <v>0</v>
      </c>
      <c r="F72" s="2"/>
    </row>
    <row r="73" spans="1:6" ht="15" x14ac:dyDescent="0.25">
      <c r="A73" s="12" t="s">
        <v>442</v>
      </c>
      <c r="B73" s="12" t="s">
        <v>11</v>
      </c>
      <c r="C73" s="31">
        <v>937.8599999999999</v>
      </c>
      <c r="D73" s="8"/>
      <c r="E73" s="8">
        <f t="shared" si="0"/>
        <v>0</v>
      </c>
      <c r="F73" s="2"/>
    </row>
    <row r="74" spans="1:6" ht="15" x14ac:dyDescent="0.25">
      <c r="A74" s="12" t="s">
        <v>443</v>
      </c>
      <c r="B74" s="12" t="s">
        <v>11</v>
      </c>
      <c r="C74" s="31">
        <v>937.8599999999999</v>
      </c>
      <c r="D74" s="8"/>
      <c r="E74" s="8">
        <f t="shared" si="0"/>
        <v>0</v>
      </c>
      <c r="F74" s="2"/>
    </row>
    <row r="75" spans="1:6" ht="15" x14ac:dyDescent="0.25">
      <c r="A75" s="12" t="s">
        <v>444</v>
      </c>
      <c r="B75" s="12" t="s">
        <v>11</v>
      </c>
      <c r="C75" s="31">
        <v>1691.28</v>
      </c>
      <c r="D75" s="8"/>
      <c r="E75" s="8">
        <f t="shared" si="0"/>
        <v>0</v>
      </c>
      <c r="F75" s="2"/>
    </row>
    <row r="76" spans="1:6" ht="15" x14ac:dyDescent="0.25">
      <c r="A76" s="12" t="s">
        <v>445</v>
      </c>
      <c r="B76" s="12" t="s">
        <v>11</v>
      </c>
      <c r="C76" s="31">
        <v>2192.4</v>
      </c>
      <c r="D76" s="8"/>
      <c r="E76" s="8">
        <f t="shared" si="0"/>
        <v>0</v>
      </c>
      <c r="F76" s="2"/>
    </row>
    <row r="77" spans="1:6" ht="15" x14ac:dyDescent="0.25">
      <c r="A77" s="12" t="s">
        <v>446</v>
      </c>
      <c r="B77" s="12" t="s">
        <v>11</v>
      </c>
      <c r="C77" s="31">
        <v>1398.9599999999998</v>
      </c>
      <c r="D77" s="8"/>
      <c r="E77" s="8">
        <f t="shared" si="0"/>
        <v>0</v>
      </c>
      <c r="F77" s="2"/>
    </row>
    <row r="78" spans="1:6" ht="15" x14ac:dyDescent="0.25">
      <c r="A78" s="12" t="s">
        <v>447</v>
      </c>
      <c r="B78" s="12" t="s">
        <v>11</v>
      </c>
      <c r="C78" s="31">
        <v>1151.8799999999999</v>
      </c>
      <c r="D78" s="8"/>
      <c r="E78" s="8">
        <f t="shared" si="0"/>
        <v>0</v>
      </c>
      <c r="F78" s="2"/>
    </row>
    <row r="79" spans="1:6" ht="15" x14ac:dyDescent="0.25">
      <c r="A79" s="12" t="s">
        <v>448</v>
      </c>
      <c r="B79" s="12" t="s">
        <v>11</v>
      </c>
      <c r="C79" s="31">
        <v>1663.44</v>
      </c>
      <c r="D79" s="8"/>
      <c r="E79" s="8">
        <f t="shared" si="0"/>
        <v>0</v>
      </c>
      <c r="F79" s="2"/>
    </row>
    <row r="80" spans="1:6" ht="15" x14ac:dyDescent="0.25">
      <c r="A80" s="12" t="s">
        <v>449</v>
      </c>
      <c r="B80" s="12" t="s">
        <v>11</v>
      </c>
      <c r="C80" s="31">
        <v>1151.8799999999999</v>
      </c>
      <c r="D80" s="8"/>
      <c r="E80" s="8">
        <f t="shared" si="0"/>
        <v>0</v>
      </c>
      <c r="F80" s="2"/>
    </row>
    <row r="81" spans="1:6" ht="15" x14ac:dyDescent="0.25">
      <c r="A81" s="12" t="s">
        <v>450</v>
      </c>
      <c r="B81" s="12" t="s">
        <v>11</v>
      </c>
      <c r="C81" s="31">
        <v>1663.44</v>
      </c>
      <c r="D81" s="8"/>
      <c r="E81" s="8">
        <f t="shared" si="0"/>
        <v>0</v>
      </c>
      <c r="F81" s="2"/>
    </row>
    <row r="82" spans="1:6" ht="15" x14ac:dyDescent="0.25">
      <c r="A82" s="12" t="s">
        <v>451</v>
      </c>
      <c r="B82" s="12" t="s">
        <v>11</v>
      </c>
      <c r="C82" s="31">
        <v>1611.24</v>
      </c>
      <c r="D82" s="8"/>
      <c r="E82" s="8">
        <f t="shared" si="0"/>
        <v>0</v>
      </c>
      <c r="F82" s="2"/>
    </row>
    <row r="83" spans="1:6" ht="15" x14ac:dyDescent="0.25">
      <c r="A83" s="12" t="s">
        <v>452</v>
      </c>
      <c r="B83" s="12" t="s">
        <v>11</v>
      </c>
      <c r="C83" s="31">
        <v>1663.44</v>
      </c>
      <c r="D83" s="8"/>
      <c r="E83" s="8">
        <f t="shared" si="0"/>
        <v>0</v>
      </c>
      <c r="F83" s="2"/>
    </row>
    <row r="84" spans="1:6" ht="15" x14ac:dyDescent="0.25">
      <c r="A84" s="12" t="s">
        <v>453</v>
      </c>
      <c r="B84" s="12" t="s">
        <v>11</v>
      </c>
      <c r="C84" s="31">
        <v>1151.8799999999999</v>
      </c>
      <c r="D84" s="8"/>
      <c r="E84" s="8">
        <f t="shared" si="0"/>
        <v>0</v>
      </c>
      <c r="F84" s="2"/>
    </row>
    <row r="85" spans="1:6" ht="15" x14ac:dyDescent="0.25">
      <c r="A85" s="12" t="s">
        <v>454</v>
      </c>
      <c r="B85" s="12" t="s">
        <v>11</v>
      </c>
      <c r="C85" s="31">
        <v>541.14</v>
      </c>
      <c r="D85" s="8"/>
      <c r="E85" s="8">
        <f t="shared" si="0"/>
        <v>0</v>
      </c>
      <c r="F85" s="2"/>
    </row>
    <row r="86" spans="1:6" ht="15" x14ac:dyDescent="0.25">
      <c r="A86" s="12" t="s">
        <v>455</v>
      </c>
      <c r="B86" s="12" t="s">
        <v>11</v>
      </c>
      <c r="C86" s="31">
        <v>511.56</v>
      </c>
      <c r="D86" s="8"/>
      <c r="E86" s="8">
        <f t="shared" si="0"/>
        <v>0</v>
      </c>
      <c r="F86" s="2"/>
    </row>
    <row r="87" spans="1:6" ht="15" x14ac:dyDescent="0.25">
      <c r="A87" s="12" t="s">
        <v>456</v>
      </c>
      <c r="B87" s="12" t="s">
        <v>11</v>
      </c>
      <c r="C87" s="31">
        <v>511.56</v>
      </c>
      <c r="D87" s="8"/>
      <c r="E87" s="8">
        <f t="shared" si="0"/>
        <v>0</v>
      </c>
      <c r="F87" s="2"/>
    </row>
    <row r="88" spans="1:6" ht="15" x14ac:dyDescent="0.25">
      <c r="A88" s="12" t="s">
        <v>457</v>
      </c>
      <c r="B88" s="12" t="s">
        <v>11</v>
      </c>
      <c r="C88" s="31">
        <v>511.56</v>
      </c>
      <c r="D88" s="8"/>
      <c r="E88" s="8">
        <f t="shared" si="0"/>
        <v>0</v>
      </c>
      <c r="F88" s="2"/>
    </row>
    <row r="89" spans="1:6" ht="15" x14ac:dyDescent="0.25">
      <c r="A89" s="12" t="s">
        <v>458</v>
      </c>
      <c r="B89" s="12" t="s">
        <v>11</v>
      </c>
      <c r="C89" s="31">
        <v>511.56</v>
      </c>
      <c r="D89" s="8"/>
      <c r="E89" s="8">
        <f t="shared" si="0"/>
        <v>0</v>
      </c>
      <c r="F89" s="2"/>
    </row>
    <row r="90" spans="1:6" ht="15" x14ac:dyDescent="0.25">
      <c r="A90" s="12" t="s">
        <v>459</v>
      </c>
      <c r="B90" s="12" t="s">
        <v>11</v>
      </c>
      <c r="C90" s="31">
        <v>511.56</v>
      </c>
      <c r="D90" s="8"/>
      <c r="E90" s="8">
        <f t="shared" si="0"/>
        <v>0</v>
      </c>
      <c r="F90" s="2"/>
    </row>
    <row r="91" spans="1:6" ht="15" x14ac:dyDescent="0.25">
      <c r="A91" s="12" t="s">
        <v>460</v>
      </c>
      <c r="B91" s="12" t="s">
        <v>11</v>
      </c>
      <c r="C91" s="31">
        <v>511.56</v>
      </c>
      <c r="D91" s="8"/>
      <c r="E91" s="8">
        <f t="shared" si="0"/>
        <v>0</v>
      </c>
      <c r="F91" s="2"/>
    </row>
    <row r="92" spans="1:6" ht="15" x14ac:dyDescent="0.25">
      <c r="A92" s="12" t="s">
        <v>461</v>
      </c>
      <c r="B92" s="12" t="s">
        <v>11</v>
      </c>
      <c r="C92" s="31">
        <v>511.56</v>
      </c>
      <c r="D92" s="8"/>
      <c r="E92" s="8">
        <f t="shared" si="0"/>
        <v>0</v>
      </c>
      <c r="F92" s="2"/>
    </row>
    <row r="93" spans="1:6" ht="15" x14ac:dyDescent="0.25">
      <c r="A93" s="12" t="s">
        <v>462</v>
      </c>
      <c r="B93" s="12" t="s">
        <v>11</v>
      </c>
      <c r="C93" s="31">
        <v>511.56</v>
      </c>
      <c r="D93" s="8"/>
      <c r="E93" s="8">
        <f t="shared" si="0"/>
        <v>0</v>
      </c>
      <c r="F93" s="2"/>
    </row>
    <row r="94" spans="1:6" ht="15" x14ac:dyDescent="0.25">
      <c r="A94" s="12" t="s">
        <v>463</v>
      </c>
      <c r="B94" s="12" t="s">
        <v>11</v>
      </c>
      <c r="C94" s="31">
        <v>511.56</v>
      </c>
      <c r="D94" s="8"/>
      <c r="E94" s="8">
        <f t="shared" si="0"/>
        <v>0</v>
      </c>
      <c r="F94" s="2"/>
    </row>
    <row r="95" spans="1:6" ht="15" x14ac:dyDescent="0.25">
      <c r="A95" s="12" t="s">
        <v>464</v>
      </c>
      <c r="B95" s="12" t="s">
        <v>11</v>
      </c>
      <c r="C95" s="31">
        <v>511.56</v>
      </c>
      <c r="D95" s="8"/>
      <c r="E95" s="8">
        <f t="shared" si="0"/>
        <v>0</v>
      </c>
      <c r="F95" s="2"/>
    </row>
    <row r="96" spans="1:6" ht="15" x14ac:dyDescent="0.25">
      <c r="A96" s="12" t="s">
        <v>465</v>
      </c>
      <c r="B96" s="12" t="s">
        <v>11</v>
      </c>
      <c r="C96" s="31">
        <v>511.56</v>
      </c>
      <c r="D96" s="8"/>
      <c r="E96" s="8">
        <f t="shared" si="0"/>
        <v>0</v>
      </c>
      <c r="F96" s="2"/>
    </row>
    <row r="97" spans="1:6" ht="15" x14ac:dyDescent="0.25">
      <c r="A97" s="12" t="s">
        <v>466</v>
      </c>
      <c r="B97" s="12" t="s">
        <v>11</v>
      </c>
      <c r="C97" s="31">
        <v>511.56</v>
      </c>
      <c r="D97" s="8"/>
      <c r="E97" s="8">
        <f t="shared" si="0"/>
        <v>0</v>
      </c>
      <c r="F97" s="2"/>
    </row>
    <row r="98" spans="1:6" ht="15" x14ac:dyDescent="0.25">
      <c r="A98" s="12" t="s">
        <v>467</v>
      </c>
      <c r="B98" s="12" t="s">
        <v>11</v>
      </c>
      <c r="C98" s="31">
        <v>511.56</v>
      </c>
      <c r="D98" s="8"/>
      <c r="E98" s="8">
        <f t="shared" si="0"/>
        <v>0</v>
      </c>
      <c r="F98" s="2"/>
    </row>
    <row r="99" spans="1:6" ht="15" x14ac:dyDescent="0.25">
      <c r="A99" s="12" t="s">
        <v>468</v>
      </c>
      <c r="B99" s="12" t="s">
        <v>11</v>
      </c>
      <c r="C99" s="31">
        <v>1329.36</v>
      </c>
      <c r="D99" s="8"/>
      <c r="E99" s="8">
        <f t="shared" si="0"/>
        <v>0</v>
      </c>
      <c r="F99" s="2"/>
    </row>
    <row r="100" spans="1:6" ht="15" x14ac:dyDescent="0.25">
      <c r="A100" s="12" t="s">
        <v>469</v>
      </c>
      <c r="B100" s="12" t="s">
        <v>11</v>
      </c>
      <c r="C100" s="31">
        <v>1764.36</v>
      </c>
      <c r="D100" s="8"/>
      <c r="E100" s="8">
        <f t="shared" si="0"/>
        <v>0</v>
      </c>
      <c r="F100" s="2"/>
    </row>
    <row r="101" spans="1:6" ht="15" x14ac:dyDescent="0.25">
      <c r="A101" s="12" t="s">
        <v>470</v>
      </c>
      <c r="B101" s="12" t="s">
        <v>11</v>
      </c>
      <c r="C101" s="31">
        <v>1802.64</v>
      </c>
      <c r="D101" s="8"/>
      <c r="E101" s="8">
        <f t="shared" si="0"/>
        <v>0</v>
      </c>
      <c r="F101" s="2"/>
    </row>
    <row r="102" spans="1:6" ht="15" x14ac:dyDescent="0.25">
      <c r="A102" s="12" t="s">
        <v>471</v>
      </c>
      <c r="B102" s="12" t="s">
        <v>11</v>
      </c>
      <c r="C102" s="31">
        <v>1764.36</v>
      </c>
      <c r="D102" s="8"/>
      <c r="E102" s="8">
        <f t="shared" si="0"/>
        <v>0</v>
      </c>
      <c r="F102" s="2"/>
    </row>
    <row r="103" spans="1:6" ht="15" x14ac:dyDescent="0.25">
      <c r="A103" s="12" t="s">
        <v>472</v>
      </c>
      <c r="B103" s="12" t="s">
        <v>11</v>
      </c>
      <c r="C103" s="31">
        <v>1726.0800000000002</v>
      </c>
      <c r="D103" s="8"/>
      <c r="E103" s="8">
        <f t="shared" si="0"/>
        <v>0</v>
      </c>
      <c r="F103" s="2"/>
    </row>
    <row r="104" spans="1:6" ht="15" x14ac:dyDescent="0.25">
      <c r="A104" s="12" t="s">
        <v>473</v>
      </c>
      <c r="B104" s="12" t="s">
        <v>11</v>
      </c>
      <c r="C104" s="31">
        <v>2088</v>
      </c>
      <c r="D104" s="8"/>
      <c r="E104" s="8">
        <f t="shared" si="0"/>
        <v>0</v>
      </c>
      <c r="F104" s="2"/>
    </row>
    <row r="105" spans="1:6" ht="15" x14ac:dyDescent="0.25">
      <c r="A105" s="12" t="s">
        <v>474</v>
      </c>
      <c r="B105" s="12" t="s">
        <v>11</v>
      </c>
      <c r="C105" s="31">
        <v>600.29999999999995</v>
      </c>
      <c r="D105" s="8"/>
      <c r="E105" s="8">
        <f t="shared" si="0"/>
        <v>0</v>
      </c>
      <c r="F105" s="2"/>
    </row>
    <row r="106" spans="1:6" ht="15" x14ac:dyDescent="0.25">
      <c r="A106" s="12" t="s">
        <v>475</v>
      </c>
      <c r="B106" s="12" t="s">
        <v>11</v>
      </c>
      <c r="C106" s="31">
        <v>626.4</v>
      </c>
      <c r="D106" s="8"/>
      <c r="E106" s="8">
        <f t="shared" si="0"/>
        <v>0</v>
      </c>
      <c r="F106" s="2"/>
    </row>
    <row r="107" spans="1:6" ht="15" x14ac:dyDescent="0.25">
      <c r="A107" s="12" t="s">
        <v>476</v>
      </c>
      <c r="B107" s="12" t="s">
        <v>11</v>
      </c>
      <c r="C107" s="31">
        <v>2143.6799999999998</v>
      </c>
      <c r="D107" s="8"/>
      <c r="E107" s="8">
        <f t="shared" si="0"/>
        <v>0</v>
      </c>
      <c r="F107" s="2"/>
    </row>
    <row r="108" spans="1:6" ht="15" x14ac:dyDescent="0.25">
      <c r="A108" s="12" t="s">
        <v>477</v>
      </c>
      <c r="B108" s="12" t="s">
        <v>11</v>
      </c>
      <c r="C108" s="31">
        <v>1802.64</v>
      </c>
      <c r="D108" s="8"/>
      <c r="E108" s="8">
        <f t="shared" si="0"/>
        <v>0</v>
      </c>
      <c r="F108" s="2"/>
    </row>
    <row r="109" spans="1:6" ht="15" x14ac:dyDescent="0.25">
      <c r="A109" s="12" t="s">
        <v>478</v>
      </c>
      <c r="B109" s="12" t="s">
        <v>11</v>
      </c>
      <c r="C109" s="31">
        <v>1936.62</v>
      </c>
      <c r="D109" s="8"/>
      <c r="E109" s="8">
        <f t="shared" si="0"/>
        <v>0</v>
      </c>
      <c r="F109" s="2"/>
    </row>
    <row r="110" spans="1:6" ht="15" x14ac:dyDescent="0.25">
      <c r="A110" s="12" t="s">
        <v>479</v>
      </c>
      <c r="B110" s="12" t="s">
        <v>11</v>
      </c>
      <c r="C110" s="31">
        <v>2049.7199999999998</v>
      </c>
      <c r="D110" s="8"/>
      <c r="E110" s="8">
        <f t="shared" si="0"/>
        <v>0</v>
      </c>
      <c r="F110" s="2"/>
    </row>
    <row r="111" spans="1:6" ht="15" x14ac:dyDescent="0.25">
      <c r="A111" s="12" t="s">
        <v>480</v>
      </c>
      <c r="B111" s="12" t="s">
        <v>11</v>
      </c>
      <c r="C111" s="31">
        <v>12317.46</v>
      </c>
      <c r="D111" s="8"/>
      <c r="E111" s="8">
        <f t="shared" si="0"/>
        <v>0</v>
      </c>
      <c r="F111" s="2"/>
    </row>
    <row r="112" spans="1:6" ht="15" x14ac:dyDescent="0.25">
      <c r="A112" s="12" t="s">
        <v>481</v>
      </c>
      <c r="B112" s="12" t="s">
        <v>11</v>
      </c>
      <c r="C112" s="31">
        <v>10988.1</v>
      </c>
      <c r="D112" s="8"/>
      <c r="E112" s="8">
        <f t="shared" si="0"/>
        <v>0</v>
      </c>
      <c r="F112" s="2"/>
    </row>
    <row r="113" spans="1:6" ht="15" x14ac:dyDescent="0.25">
      <c r="A113" s="12" t="s">
        <v>482</v>
      </c>
      <c r="B113" s="12" t="s">
        <v>11</v>
      </c>
      <c r="C113" s="31">
        <v>7723.86</v>
      </c>
      <c r="D113" s="8"/>
      <c r="E113" s="8">
        <f t="shared" si="0"/>
        <v>0</v>
      </c>
      <c r="F113" s="2"/>
    </row>
    <row r="114" spans="1:6" ht="15" x14ac:dyDescent="0.25">
      <c r="A114" s="12" t="s">
        <v>483</v>
      </c>
      <c r="B114" s="12" t="s">
        <v>11</v>
      </c>
      <c r="C114" s="31">
        <v>2277.66</v>
      </c>
      <c r="D114" s="8"/>
      <c r="E114" s="8">
        <f t="shared" si="0"/>
        <v>0</v>
      </c>
      <c r="F114" s="2"/>
    </row>
    <row r="115" spans="1:6" ht="15" x14ac:dyDescent="0.25">
      <c r="A115" s="12" t="s">
        <v>484</v>
      </c>
      <c r="B115" s="12" t="s">
        <v>11</v>
      </c>
      <c r="C115" s="31">
        <v>2277.66</v>
      </c>
      <c r="D115" s="8"/>
      <c r="E115" s="8">
        <f t="shared" si="0"/>
        <v>0</v>
      </c>
      <c r="F115" s="2"/>
    </row>
    <row r="116" spans="1:6" ht="15" x14ac:dyDescent="0.25">
      <c r="A116" s="12" t="s">
        <v>485</v>
      </c>
      <c r="B116" s="12" t="s">
        <v>11</v>
      </c>
      <c r="C116" s="31">
        <v>2277.66</v>
      </c>
      <c r="D116" s="8"/>
      <c r="E116" s="8">
        <f t="shared" si="0"/>
        <v>0</v>
      </c>
      <c r="F116" s="2"/>
    </row>
    <row r="117" spans="1:6" ht="15" x14ac:dyDescent="0.25">
      <c r="A117" s="12" t="s">
        <v>486</v>
      </c>
      <c r="B117" s="12" t="s">
        <v>11</v>
      </c>
      <c r="C117" s="31">
        <v>2277.66</v>
      </c>
      <c r="D117" s="8"/>
      <c r="E117" s="8">
        <f t="shared" si="0"/>
        <v>0</v>
      </c>
      <c r="F117" s="2"/>
    </row>
    <row r="118" spans="1:6" ht="15" x14ac:dyDescent="0.25">
      <c r="A118" s="12" t="s">
        <v>487</v>
      </c>
      <c r="B118" s="12" t="s">
        <v>11</v>
      </c>
      <c r="C118" s="31">
        <v>480.23999999999995</v>
      </c>
      <c r="D118" s="8"/>
      <c r="E118" s="8">
        <f t="shared" si="0"/>
        <v>0</v>
      </c>
      <c r="F118" s="2"/>
    </row>
    <row r="119" spans="1:6" ht="15" x14ac:dyDescent="0.25">
      <c r="A119" s="12" t="s">
        <v>488</v>
      </c>
      <c r="B119" s="12" t="s">
        <v>11</v>
      </c>
      <c r="C119" s="31">
        <v>716.88</v>
      </c>
      <c r="D119" s="8"/>
      <c r="E119" s="8">
        <f t="shared" si="0"/>
        <v>0</v>
      </c>
      <c r="F119" s="2"/>
    </row>
    <row r="120" spans="1:6" ht="15" x14ac:dyDescent="0.25">
      <c r="A120" s="12" t="s">
        <v>489</v>
      </c>
      <c r="B120" s="12" t="s">
        <v>11</v>
      </c>
      <c r="C120" s="31">
        <v>716.88</v>
      </c>
      <c r="D120" s="8"/>
      <c r="E120" s="8">
        <f t="shared" si="0"/>
        <v>0</v>
      </c>
      <c r="F120" s="2"/>
    </row>
    <row r="121" spans="1:6" ht="15" x14ac:dyDescent="0.25">
      <c r="A121" s="12" t="s">
        <v>490</v>
      </c>
      <c r="B121" s="12" t="s">
        <v>11</v>
      </c>
      <c r="C121" s="31">
        <v>511.56</v>
      </c>
      <c r="D121" s="8"/>
      <c r="E121" s="8">
        <f t="shared" si="0"/>
        <v>0</v>
      </c>
      <c r="F121" s="2"/>
    </row>
    <row r="122" spans="1:6" ht="15" x14ac:dyDescent="0.25">
      <c r="A122" s="12" t="s">
        <v>491</v>
      </c>
      <c r="B122" s="12" t="s">
        <v>11</v>
      </c>
      <c r="C122" s="31">
        <v>7995.2999999999993</v>
      </c>
      <c r="D122" s="8"/>
      <c r="E122" s="8">
        <f t="shared" si="0"/>
        <v>0</v>
      </c>
      <c r="F122" s="2"/>
    </row>
    <row r="123" spans="1:6" ht="15" x14ac:dyDescent="0.25">
      <c r="A123" s="12" t="s">
        <v>492</v>
      </c>
      <c r="B123" s="12" t="s">
        <v>11</v>
      </c>
      <c r="C123" s="31">
        <v>7995.2999999999993</v>
      </c>
      <c r="D123" s="8"/>
      <c r="E123" s="8">
        <f t="shared" si="0"/>
        <v>0</v>
      </c>
      <c r="F123" s="2"/>
    </row>
    <row r="124" spans="1:6" ht="15" x14ac:dyDescent="0.25">
      <c r="A124" s="12" t="s">
        <v>493</v>
      </c>
      <c r="B124" s="12" t="s">
        <v>11</v>
      </c>
      <c r="C124" s="31">
        <v>7995.2999999999993</v>
      </c>
      <c r="D124" s="8"/>
      <c r="E124" s="8">
        <f t="shared" si="0"/>
        <v>0</v>
      </c>
      <c r="F124" s="2"/>
    </row>
    <row r="125" spans="1:6" ht="15" x14ac:dyDescent="0.25">
      <c r="A125" s="12" t="s">
        <v>494</v>
      </c>
      <c r="B125" s="12" t="s">
        <v>11</v>
      </c>
      <c r="C125" s="31">
        <v>7995.2999999999993</v>
      </c>
      <c r="D125" s="8"/>
      <c r="E125" s="8">
        <f t="shared" si="0"/>
        <v>0</v>
      </c>
      <c r="F125" s="2"/>
    </row>
    <row r="126" spans="1:6" ht="15" x14ac:dyDescent="0.25">
      <c r="A126" s="12" t="s">
        <v>495</v>
      </c>
      <c r="B126" s="12" t="s">
        <v>11</v>
      </c>
      <c r="C126" s="31">
        <v>7995.2999999999993</v>
      </c>
      <c r="D126" s="8"/>
      <c r="E126" s="8">
        <f t="shared" si="0"/>
        <v>0</v>
      </c>
      <c r="F126" s="2"/>
    </row>
    <row r="127" spans="1:6" ht="15" x14ac:dyDescent="0.25">
      <c r="A127" s="12" t="s">
        <v>496</v>
      </c>
      <c r="B127" s="12" t="s">
        <v>11</v>
      </c>
      <c r="C127" s="31">
        <v>6547.62</v>
      </c>
      <c r="D127" s="8"/>
      <c r="E127" s="8">
        <f t="shared" si="0"/>
        <v>0</v>
      </c>
      <c r="F127" s="2"/>
    </row>
    <row r="128" spans="1:6" ht="15" x14ac:dyDescent="0.25">
      <c r="A128" s="12" t="s">
        <v>497</v>
      </c>
      <c r="B128" s="12" t="s">
        <v>11</v>
      </c>
      <c r="C128" s="31">
        <v>6514.56</v>
      </c>
      <c r="D128" s="8"/>
      <c r="E128" s="8">
        <f t="shared" si="0"/>
        <v>0</v>
      </c>
      <c r="F128" s="2"/>
    </row>
    <row r="129" spans="1:6" ht="15" x14ac:dyDescent="0.25">
      <c r="A129" s="12" t="s">
        <v>498</v>
      </c>
      <c r="B129" s="12" t="s">
        <v>11</v>
      </c>
      <c r="C129" s="31">
        <v>8313.7199999999993</v>
      </c>
      <c r="D129" s="8"/>
      <c r="E129" s="8">
        <f t="shared" si="0"/>
        <v>0</v>
      </c>
      <c r="F129" s="2"/>
    </row>
    <row r="130" spans="1:6" ht="15" x14ac:dyDescent="0.25">
      <c r="A130" s="12" t="s">
        <v>499</v>
      </c>
      <c r="B130" s="12" t="s">
        <v>11</v>
      </c>
      <c r="C130" s="31">
        <v>6394.5</v>
      </c>
      <c r="D130" s="8"/>
      <c r="E130" s="8">
        <f t="shared" si="0"/>
        <v>0</v>
      </c>
      <c r="F130" s="2"/>
    </row>
    <row r="131" spans="1:6" ht="15" x14ac:dyDescent="0.25">
      <c r="A131" s="12" t="s">
        <v>500</v>
      </c>
      <c r="B131" s="12" t="s">
        <v>11</v>
      </c>
      <c r="C131" s="31">
        <v>6267.48</v>
      </c>
      <c r="D131" s="8"/>
      <c r="E131" s="8">
        <f t="shared" si="0"/>
        <v>0</v>
      </c>
      <c r="F131" s="2"/>
    </row>
    <row r="132" spans="1:6" ht="15" x14ac:dyDescent="0.25">
      <c r="A132" s="12" t="s">
        <v>501</v>
      </c>
      <c r="B132" s="12" t="s">
        <v>11</v>
      </c>
      <c r="C132" s="31">
        <v>15346.8</v>
      </c>
      <c r="D132" s="8"/>
      <c r="E132" s="8">
        <f t="shared" si="0"/>
        <v>0</v>
      </c>
      <c r="F132" s="2"/>
    </row>
    <row r="133" spans="1:6" ht="15" x14ac:dyDescent="0.25">
      <c r="A133" s="12" t="s">
        <v>502</v>
      </c>
      <c r="B133" s="12" t="s">
        <v>11</v>
      </c>
      <c r="C133" s="31">
        <v>11510.1</v>
      </c>
      <c r="D133" s="8"/>
      <c r="E133" s="8">
        <f t="shared" si="0"/>
        <v>0</v>
      </c>
      <c r="F133" s="2"/>
    </row>
    <row r="134" spans="1:6" ht="15" x14ac:dyDescent="0.25">
      <c r="A134" s="12" t="s">
        <v>503</v>
      </c>
      <c r="B134" s="12" t="s">
        <v>11</v>
      </c>
      <c r="C134" s="31">
        <v>9848.4</v>
      </c>
      <c r="D134" s="8"/>
      <c r="E134" s="8">
        <f t="shared" si="0"/>
        <v>0</v>
      </c>
      <c r="F134" s="2"/>
    </row>
    <row r="135" spans="1:6" ht="15" x14ac:dyDescent="0.25">
      <c r="A135" s="12" t="s">
        <v>504</v>
      </c>
      <c r="B135" s="12" t="s">
        <v>11</v>
      </c>
      <c r="C135" s="31">
        <v>8057.94</v>
      </c>
      <c r="D135" s="8"/>
      <c r="E135" s="8">
        <f t="shared" si="0"/>
        <v>0</v>
      </c>
      <c r="F135" s="2"/>
    </row>
    <row r="136" spans="1:6" ht="15" x14ac:dyDescent="0.25">
      <c r="A136" s="12" t="s">
        <v>505</v>
      </c>
      <c r="B136" s="12" t="s">
        <v>11</v>
      </c>
      <c r="C136" s="31">
        <v>15346.8</v>
      </c>
      <c r="D136" s="8"/>
      <c r="E136" s="8">
        <f t="shared" si="0"/>
        <v>0</v>
      </c>
      <c r="F136" s="2"/>
    </row>
    <row r="137" spans="1:6" ht="15" x14ac:dyDescent="0.25">
      <c r="A137" s="12" t="s">
        <v>506</v>
      </c>
      <c r="B137" s="12" t="s">
        <v>11</v>
      </c>
      <c r="C137" s="31">
        <v>11510.1</v>
      </c>
      <c r="D137" s="8"/>
      <c r="E137" s="8">
        <f t="shared" si="0"/>
        <v>0</v>
      </c>
      <c r="F137" s="2"/>
    </row>
    <row r="138" spans="1:6" ht="15" x14ac:dyDescent="0.25">
      <c r="A138" s="12" t="s">
        <v>507</v>
      </c>
      <c r="B138" s="12" t="s">
        <v>11</v>
      </c>
      <c r="C138" s="31">
        <v>51156</v>
      </c>
      <c r="D138" s="8"/>
      <c r="E138" s="8">
        <f t="shared" si="0"/>
        <v>0</v>
      </c>
      <c r="F138" s="2"/>
    </row>
    <row r="139" spans="1:6" ht="15" x14ac:dyDescent="0.25">
      <c r="A139" s="12" t="s">
        <v>508</v>
      </c>
      <c r="B139" s="12" t="s">
        <v>11</v>
      </c>
      <c r="C139" s="31">
        <v>857557.26</v>
      </c>
      <c r="D139" s="8"/>
      <c r="E139" s="8">
        <f t="shared" si="0"/>
        <v>0</v>
      </c>
      <c r="F139" s="2"/>
    </row>
    <row r="140" spans="1:6" ht="15" x14ac:dyDescent="0.25">
      <c r="A140" s="12" t="s">
        <v>509</v>
      </c>
      <c r="B140" s="12" t="s">
        <v>11</v>
      </c>
      <c r="C140" s="31">
        <v>44173.38</v>
      </c>
      <c r="D140" s="8"/>
      <c r="E140" s="8">
        <f t="shared" si="0"/>
        <v>0</v>
      </c>
      <c r="F140" s="2"/>
    </row>
    <row r="141" spans="1:6" ht="15" x14ac:dyDescent="0.25">
      <c r="A141" s="12" t="s">
        <v>510</v>
      </c>
      <c r="B141" s="12" t="s">
        <v>11</v>
      </c>
      <c r="C141" s="31">
        <v>143722.26</v>
      </c>
      <c r="D141" s="8"/>
      <c r="E141" s="8">
        <f t="shared" si="0"/>
        <v>0</v>
      </c>
      <c r="F141" s="2"/>
    </row>
    <row r="142" spans="1:6" ht="15" x14ac:dyDescent="0.25">
      <c r="A142" s="12" t="s">
        <v>511</v>
      </c>
      <c r="B142" s="12" t="s">
        <v>11</v>
      </c>
      <c r="C142" s="31">
        <v>408263.16</v>
      </c>
      <c r="D142" s="8"/>
      <c r="E142" s="8">
        <f t="shared" si="0"/>
        <v>0</v>
      </c>
      <c r="F142" s="2"/>
    </row>
    <row r="143" spans="1:6" ht="15" x14ac:dyDescent="0.25">
      <c r="A143" s="12" t="s">
        <v>512</v>
      </c>
      <c r="B143" s="12" t="s">
        <v>11</v>
      </c>
      <c r="C143" s="31">
        <v>318373.01999999996</v>
      </c>
      <c r="D143" s="8"/>
      <c r="E143" s="8">
        <f t="shared" si="0"/>
        <v>0</v>
      </c>
      <c r="F143" s="2"/>
    </row>
    <row r="144" spans="1:6" ht="15" x14ac:dyDescent="0.25">
      <c r="A144" s="12" t="s">
        <v>513</v>
      </c>
      <c r="B144" s="12" t="s">
        <v>11</v>
      </c>
      <c r="C144" s="31">
        <v>333865.98000000004</v>
      </c>
      <c r="D144" s="8"/>
      <c r="E144" s="8">
        <f t="shared" si="0"/>
        <v>0</v>
      </c>
      <c r="F144" s="2"/>
    </row>
    <row r="145" spans="1:6" ht="15" x14ac:dyDescent="0.25">
      <c r="A145" s="12" t="s">
        <v>514</v>
      </c>
      <c r="B145" s="12" t="s">
        <v>11</v>
      </c>
      <c r="C145" s="31">
        <v>4445.7</v>
      </c>
      <c r="D145" s="8"/>
      <c r="E145" s="8">
        <f t="shared" si="0"/>
        <v>0</v>
      </c>
      <c r="F145" s="2"/>
    </row>
    <row r="146" spans="1:6" ht="15" x14ac:dyDescent="0.25">
      <c r="A146" s="12" t="s">
        <v>515</v>
      </c>
      <c r="B146" s="12" t="s">
        <v>11</v>
      </c>
      <c r="C146" s="31">
        <v>100591.14</v>
      </c>
      <c r="D146" s="8"/>
      <c r="E146" s="8">
        <f t="shared" si="0"/>
        <v>0</v>
      </c>
      <c r="F146" s="2"/>
    </row>
    <row r="147" spans="1:6" ht="15" x14ac:dyDescent="0.25">
      <c r="A147" s="12" t="s">
        <v>516</v>
      </c>
      <c r="B147" s="12" t="s">
        <v>11</v>
      </c>
      <c r="C147" s="31">
        <v>134188.79999999999</v>
      </c>
      <c r="D147" s="8"/>
      <c r="E147" s="8">
        <f t="shared" si="0"/>
        <v>0</v>
      </c>
      <c r="F147" s="2"/>
    </row>
    <row r="148" spans="1:6" ht="15" x14ac:dyDescent="0.25">
      <c r="A148" s="12" t="s">
        <v>517</v>
      </c>
      <c r="B148" s="12" t="s">
        <v>11</v>
      </c>
      <c r="C148" s="31">
        <v>23275.98</v>
      </c>
      <c r="D148" s="8"/>
      <c r="E148" s="8">
        <f t="shared" si="0"/>
        <v>0</v>
      </c>
      <c r="F148" s="2"/>
    </row>
    <row r="149" spans="1:6" ht="15" x14ac:dyDescent="0.25">
      <c r="A149" s="12" t="s">
        <v>518</v>
      </c>
      <c r="B149" s="12" t="s">
        <v>11</v>
      </c>
      <c r="C149" s="31">
        <v>23275.98</v>
      </c>
      <c r="D149" s="8"/>
      <c r="E149" s="8">
        <f t="shared" si="0"/>
        <v>0</v>
      </c>
      <c r="F149" s="2"/>
    </row>
    <row r="150" spans="1:6" ht="15" x14ac:dyDescent="0.25">
      <c r="A150" s="12" t="s">
        <v>519</v>
      </c>
      <c r="B150" s="12" t="s">
        <v>11</v>
      </c>
      <c r="C150" s="31">
        <v>16625.7</v>
      </c>
      <c r="D150" s="8"/>
      <c r="E150" s="8">
        <f t="shared" si="0"/>
        <v>0</v>
      </c>
      <c r="F150" s="2"/>
    </row>
    <row r="151" spans="1:6" ht="15" x14ac:dyDescent="0.25">
      <c r="A151" s="12" t="s">
        <v>520</v>
      </c>
      <c r="B151" s="12" t="s">
        <v>11</v>
      </c>
      <c r="C151" s="31">
        <v>16625.7</v>
      </c>
      <c r="D151" s="8"/>
      <c r="E151" s="8">
        <f t="shared" si="0"/>
        <v>0</v>
      </c>
      <c r="F151" s="2"/>
    </row>
    <row r="152" spans="1:6" ht="15" x14ac:dyDescent="0.25">
      <c r="A152" s="12" t="s">
        <v>521</v>
      </c>
      <c r="B152" s="12" t="s">
        <v>11</v>
      </c>
      <c r="C152" s="31">
        <v>16625.7</v>
      </c>
      <c r="D152" s="8"/>
      <c r="E152" s="8">
        <f t="shared" si="0"/>
        <v>0</v>
      </c>
      <c r="F152" s="2"/>
    </row>
    <row r="153" spans="1:6" ht="15" x14ac:dyDescent="0.25">
      <c r="A153" s="12" t="s">
        <v>522</v>
      </c>
      <c r="B153" s="12" t="s">
        <v>11</v>
      </c>
      <c r="C153" s="31">
        <v>16625.7</v>
      </c>
      <c r="D153" s="8"/>
      <c r="E153" s="8">
        <f t="shared" si="0"/>
        <v>0</v>
      </c>
      <c r="F153" s="2"/>
    </row>
    <row r="154" spans="1:6" ht="15" x14ac:dyDescent="0.25">
      <c r="A154" s="12" t="s">
        <v>523</v>
      </c>
      <c r="B154" s="12" t="s">
        <v>11</v>
      </c>
      <c r="C154" s="31">
        <v>16625.7</v>
      </c>
      <c r="D154" s="8"/>
      <c r="E154" s="8">
        <f t="shared" si="0"/>
        <v>0</v>
      </c>
      <c r="F154" s="2"/>
    </row>
    <row r="155" spans="1:6" ht="15" x14ac:dyDescent="0.25">
      <c r="A155" s="12" t="s">
        <v>524</v>
      </c>
      <c r="B155" s="12" t="s">
        <v>11</v>
      </c>
      <c r="C155" s="31">
        <v>16625.7</v>
      </c>
      <c r="D155" s="8"/>
      <c r="E155" s="8">
        <f t="shared" si="0"/>
        <v>0</v>
      </c>
      <c r="F155" s="2"/>
    </row>
    <row r="156" spans="1:6" ht="15" x14ac:dyDescent="0.25">
      <c r="A156" s="12" t="s">
        <v>525</v>
      </c>
      <c r="B156" s="12" t="s">
        <v>11</v>
      </c>
      <c r="C156" s="31">
        <v>23275.98</v>
      </c>
      <c r="D156" s="8"/>
      <c r="E156" s="8">
        <f t="shared" si="0"/>
        <v>0</v>
      </c>
      <c r="F156" s="2"/>
    </row>
    <row r="157" spans="1:6" ht="15" x14ac:dyDescent="0.25">
      <c r="A157" s="12" t="s">
        <v>526</v>
      </c>
      <c r="B157" s="12" t="s">
        <v>11</v>
      </c>
      <c r="C157" s="31">
        <v>24299.1</v>
      </c>
      <c r="D157" s="8"/>
      <c r="E157" s="8">
        <f t="shared" si="0"/>
        <v>0</v>
      </c>
      <c r="F157" s="2"/>
    </row>
    <row r="158" spans="1:6" ht="15" x14ac:dyDescent="0.25">
      <c r="A158" s="12" t="s">
        <v>527</v>
      </c>
      <c r="B158" s="12" t="s">
        <v>11</v>
      </c>
      <c r="C158" s="31">
        <v>6262.26</v>
      </c>
      <c r="D158" s="8"/>
      <c r="E158" s="8">
        <f t="shared" si="0"/>
        <v>0</v>
      </c>
      <c r="F158" s="2"/>
    </row>
    <row r="159" spans="1:6" ht="15" x14ac:dyDescent="0.25">
      <c r="A159" s="12" t="s">
        <v>528</v>
      </c>
      <c r="B159" s="12" t="s">
        <v>11</v>
      </c>
      <c r="C159" s="31">
        <v>1858.3199999999997</v>
      </c>
      <c r="D159" s="8"/>
      <c r="E159" s="8">
        <f t="shared" si="0"/>
        <v>0</v>
      </c>
      <c r="F159" s="2"/>
    </row>
    <row r="160" spans="1:6" ht="15" x14ac:dyDescent="0.25">
      <c r="A160" s="12" t="s">
        <v>529</v>
      </c>
      <c r="B160" s="12" t="s">
        <v>11</v>
      </c>
      <c r="C160" s="31">
        <v>2448.1799999999998</v>
      </c>
      <c r="D160" s="8"/>
      <c r="E160" s="8">
        <f t="shared" si="0"/>
        <v>0</v>
      </c>
      <c r="F160" s="2"/>
    </row>
    <row r="161" spans="1:6" ht="15" x14ac:dyDescent="0.25">
      <c r="A161" s="12" t="s">
        <v>530</v>
      </c>
      <c r="B161" s="12" t="s">
        <v>11</v>
      </c>
      <c r="C161" s="31">
        <v>1651.26</v>
      </c>
      <c r="D161" s="8"/>
      <c r="E161" s="8">
        <f t="shared" si="0"/>
        <v>0</v>
      </c>
      <c r="F161" s="2"/>
    </row>
    <row r="162" spans="1:6" ht="15" x14ac:dyDescent="0.25">
      <c r="A162" s="12" t="s">
        <v>531</v>
      </c>
      <c r="B162" s="12" t="s">
        <v>11</v>
      </c>
      <c r="C162" s="31">
        <v>480.23999999999995</v>
      </c>
      <c r="D162" s="8"/>
      <c r="E162" s="8">
        <f t="shared" si="0"/>
        <v>0</v>
      </c>
      <c r="F162" s="2"/>
    </row>
    <row r="163" spans="1:6" ht="15" x14ac:dyDescent="0.25">
      <c r="A163" s="12" t="s">
        <v>532</v>
      </c>
      <c r="B163" s="12" t="s">
        <v>11</v>
      </c>
      <c r="C163" s="31">
        <v>718.62</v>
      </c>
      <c r="D163" s="8"/>
      <c r="E163" s="8">
        <f t="shared" si="0"/>
        <v>0</v>
      </c>
      <c r="F163" s="2"/>
    </row>
    <row r="164" spans="1:6" ht="15" x14ac:dyDescent="0.25">
      <c r="A164" s="12" t="s">
        <v>533</v>
      </c>
      <c r="B164" s="12" t="s">
        <v>11</v>
      </c>
      <c r="C164" s="31">
        <v>873.4799999999999</v>
      </c>
      <c r="D164" s="8"/>
      <c r="E164" s="8">
        <f t="shared" si="0"/>
        <v>0</v>
      </c>
      <c r="F164" s="2"/>
    </row>
    <row r="165" spans="1:6" ht="15" x14ac:dyDescent="0.25">
      <c r="A165" s="12" t="s">
        <v>534</v>
      </c>
      <c r="B165" s="12" t="s">
        <v>11</v>
      </c>
      <c r="C165" s="31">
        <v>2013.18</v>
      </c>
      <c r="D165" s="8"/>
      <c r="E165" s="8">
        <f t="shared" si="0"/>
        <v>0</v>
      </c>
      <c r="F165" s="2"/>
    </row>
    <row r="166" spans="1:6" ht="15" x14ac:dyDescent="0.25">
      <c r="A166" s="12" t="s">
        <v>535</v>
      </c>
      <c r="B166" s="12" t="s">
        <v>11</v>
      </c>
      <c r="C166" s="31">
        <v>255.78</v>
      </c>
      <c r="D166" s="8"/>
      <c r="E166" s="8">
        <f t="shared" si="0"/>
        <v>0</v>
      </c>
      <c r="F166" s="2"/>
    </row>
    <row r="167" spans="1:6" ht="15" x14ac:dyDescent="0.25">
      <c r="A167" s="12" t="s">
        <v>536</v>
      </c>
      <c r="B167" s="12" t="s">
        <v>11</v>
      </c>
      <c r="C167" s="31">
        <v>358.44</v>
      </c>
      <c r="D167" s="8"/>
      <c r="E167" s="8">
        <f t="shared" si="0"/>
        <v>0</v>
      </c>
      <c r="F167" s="2"/>
    </row>
    <row r="168" spans="1:6" ht="15" x14ac:dyDescent="0.25">
      <c r="A168" s="12" t="s">
        <v>537</v>
      </c>
      <c r="B168" s="12" t="s">
        <v>11</v>
      </c>
      <c r="C168" s="31">
        <v>255.78</v>
      </c>
      <c r="D168" s="8"/>
      <c r="E168" s="8">
        <f t="shared" si="0"/>
        <v>0</v>
      </c>
      <c r="F168" s="2"/>
    </row>
    <row r="169" spans="1:6" ht="15" x14ac:dyDescent="0.25">
      <c r="A169" s="12" t="s">
        <v>538</v>
      </c>
      <c r="B169" s="12" t="s">
        <v>11</v>
      </c>
      <c r="C169" s="31">
        <v>1416.36</v>
      </c>
      <c r="D169" s="8"/>
      <c r="E169" s="8">
        <f t="shared" si="0"/>
        <v>0</v>
      </c>
      <c r="F169" s="2"/>
    </row>
    <row r="170" spans="1:6" ht="15" x14ac:dyDescent="0.25">
      <c r="A170" s="12" t="s">
        <v>539</v>
      </c>
      <c r="B170" s="12" t="s">
        <v>11</v>
      </c>
      <c r="C170" s="31">
        <v>859.56</v>
      </c>
      <c r="D170" s="8"/>
      <c r="E170" s="8">
        <f t="shared" si="0"/>
        <v>0</v>
      </c>
      <c r="F170" s="2"/>
    </row>
    <row r="171" spans="1:6" ht="15" x14ac:dyDescent="0.25">
      <c r="A171" s="12" t="s">
        <v>540</v>
      </c>
      <c r="B171" s="12" t="s">
        <v>11</v>
      </c>
      <c r="C171" s="31">
        <v>511.56</v>
      </c>
      <c r="D171" s="8"/>
      <c r="E171" s="8">
        <f t="shared" si="0"/>
        <v>0</v>
      </c>
      <c r="F171" s="2"/>
    </row>
    <row r="172" spans="1:6" ht="15" x14ac:dyDescent="0.25">
      <c r="A172" s="12" t="s">
        <v>541</v>
      </c>
      <c r="B172" s="12" t="s">
        <v>11</v>
      </c>
      <c r="C172" s="31">
        <v>1839.18</v>
      </c>
      <c r="D172" s="8"/>
      <c r="E172" s="8">
        <f t="shared" si="0"/>
        <v>0</v>
      </c>
      <c r="F172" s="2"/>
    </row>
    <row r="173" spans="1:6" ht="15" x14ac:dyDescent="0.25">
      <c r="A173" s="12" t="s">
        <v>542</v>
      </c>
      <c r="B173" s="12" t="s">
        <v>11</v>
      </c>
      <c r="C173" s="31">
        <v>1839.18</v>
      </c>
      <c r="D173" s="8"/>
      <c r="E173" s="8">
        <f t="shared" si="0"/>
        <v>0</v>
      </c>
      <c r="F173" s="2"/>
    </row>
    <row r="174" spans="1:6" ht="15" x14ac:dyDescent="0.25">
      <c r="A174" s="12" t="s">
        <v>543</v>
      </c>
      <c r="B174" s="12" t="s">
        <v>11</v>
      </c>
      <c r="C174" s="31">
        <v>1839.18</v>
      </c>
      <c r="D174" s="8"/>
      <c r="E174" s="8">
        <f t="shared" si="0"/>
        <v>0</v>
      </c>
      <c r="F174" s="2"/>
    </row>
    <row r="175" spans="1:6" ht="15" x14ac:dyDescent="0.25">
      <c r="A175" s="12" t="s">
        <v>544</v>
      </c>
      <c r="B175" s="12" t="s">
        <v>11</v>
      </c>
      <c r="C175" s="31">
        <v>1839.18</v>
      </c>
      <c r="D175" s="8"/>
      <c r="E175" s="8">
        <f t="shared" si="0"/>
        <v>0</v>
      </c>
      <c r="F175" s="2"/>
    </row>
    <row r="176" spans="1:6" ht="15" x14ac:dyDescent="0.25">
      <c r="A176" s="12" t="s">
        <v>545</v>
      </c>
      <c r="B176" s="12" t="s">
        <v>11</v>
      </c>
      <c r="C176" s="31">
        <v>1379.82</v>
      </c>
      <c r="D176" s="8"/>
      <c r="E176" s="8">
        <f t="shared" si="0"/>
        <v>0</v>
      </c>
      <c r="F176" s="2"/>
    </row>
    <row r="177" spans="1:6" ht="15" x14ac:dyDescent="0.25">
      <c r="A177" s="12" t="s">
        <v>546</v>
      </c>
      <c r="B177" s="12" t="s">
        <v>11</v>
      </c>
      <c r="C177" s="31">
        <v>384.53999999999996</v>
      </c>
      <c r="D177" s="8"/>
      <c r="E177" s="8">
        <f t="shared" si="0"/>
        <v>0</v>
      </c>
      <c r="F177" s="2"/>
    </row>
    <row r="178" spans="1:6" ht="15" x14ac:dyDescent="0.25">
      <c r="A178" s="12" t="s">
        <v>547</v>
      </c>
      <c r="B178" s="12" t="s">
        <v>11</v>
      </c>
      <c r="C178" s="31">
        <v>532.43999999999994</v>
      </c>
      <c r="D178" s="8"/>
      <c r="E178" s="8">
        <f t="shared" si="0"/>
        <v>0</v>
      </c>
      <c r="F178" s="2"/>
    </row>
    <row r="179" spans="1:6" ht="15" x14ac:dyDescent="0.25">
      <c r="A179" s="12" t="s">
        <v>548</v>
      </c>
      <c r="B179" s="12" t="s">
        <v>11</v>
      </c>
      <c r="C179" s="31">
        <v>532.43999999999994</v>
      </c>
      <c r="D179" s="8"/>
      <c r="E179" s="8">
        <f t="shared" si="0"/>
        <v>0</v>
      </c>
      <c r="F179" s="2"/>
    </row>
    <row r="180" spans="1:6" ht="15" x14ac:dyDescent="0.25">
      <c r="A180" s="12" t="s">
        <v>549</v>
      </c>
      <c r="B180" s="12" t="s">
        <v>11</v>
      </c>
      <c r="C180" s="31">
        <v>358.44</v>
      </c>
      <c r="D180" s="8"/>
      <c r="E180" s="8">
        <f t="shared" si="0"/>
        <v>0</v>
      </c>
      <c r="F180" s="2"/>
    </row>
    <row r="181" spans="1:6" ht="15" x14ac:dyDescent="0.25">
      <c r="A181" s="12" t="s">
        <v>550</v>
      </c>
      <c r="B181" s="12" t="s">
        <v>11</v>
      </c>
      <c r="C181" s="31">
        <v>10292.1</v>
      </c>
      <c r="D181" s="8"/>
      <c r="E181" s="8">
        <f t="shared" si="0"/>
        <v>0</v>
      </c>
      <c r="F181" s="2"/>
    </row>
    <row r="182" spans="1:6" ht="15" x14ac:dyDescent="0.25">
      <c r="A182" s="12" t="s">
        <v>551</v>
      </c>
      <c r="B182" s="12" t="s">
        <v>11</v>
      </c>
      <c r="C182" s="31">
        <v>2013.18</v>
      </c>
      <c r="D182" s="8"/>
      <c r="E182" s="8">
        <f t="shared" si="0"/>
        <v>0</v>
      </c>
      <c r="F182" s="2"/>
    </row>
    <row r="183" spans="1:6" ht="15" x14ac:dyDescent="0.25">
      <c r="A183" s="12" t="s">
        <v>552</v>
      </c>
      <c r="B183" s="12" t="s">
        <v>11</v>
      </c>
      <c r="C183" s="31">
        <v>165.29999999999998</v>
      </c>
      <c r="D183" s="8"/>
      <c r="E183" s="8">
        <f t="shared" si="0"/>
        <v>0</v>
      </c>
      <c r="F183" s="2"/>
    </row>
    <row r="184" spans="1:6" ht="15" x14ac:dyDescent="0.25">
      <c r="A184" s="12" t="s">
        <v>553</v>
      </c>
      <c r="B184" s="12" t="s">
        <v>11</v>
      </c>
      <c r="C184" s="31">
        <v>358.44</v>
      </c>
      <c r="D184" s="8"/>
      <c r="E184" s="8">
        <f t="shared" si="0"/>
        <v>0</v>
      </c>
      <c r="F184" s="2"/>
    </row>
    <row r="185" spans="1:6" ht="15" x14ac:dyDescent="0.25">
      <c r="A185" s="12" t="s">
        <v>554</v>
      </c>
      <c r="B185" s="12" t="s">
        <v>11</v>
      </c>
      <c r="C185" s="31">
        <v>1151.8799999999999</v>
      </c>
      <c r="D185" s="8"/>
      <c r="E185" s="8">
        <f t="shared" si="0"/>
        <v>0</v>
      </c>
      <c r="F185" s="2"/>
    </row>
    <row r="186" spans="1:6" ht="15" x14ac:dyDescent="0.25">
      <c r="A186" s="12" t="s">
        <v>555</v>
      </c>
      <c r="B186" s="12" t="s">
        <v>11</v>
      </c>
      <c r="C186" s="31">
        <v>1663.44</v>
      </c>
      <c r="D186" s="8"/>
      <c r="E186" s="8">
        <f t="shared" si="0"/>
        <v>0</v>
      </c>
      <c r="F186" s="2"/>
    </row>
    <row r="187" spans="1:6" ht="15" x14ac:dyDescent="0.25">
      <c r="A187" s="12" t="s">
        <v>556</v>
      </c>
      <c r="B187" s="12" t="s">
        <v>11</v>
      </c>
      <c r="C187" s="31">
        <v>10995.06</v>
      </c>
      <c r="D187" s="8"/>
      <c r="E187" s="8">
        <f t="shared" si="0"/>
        <v>0</v>
      </c>
      <c r="F187" s="2"/>
    </row>
    <row r="188" spans="1:6" ht="15" x14ac:dyDescent="0.25">
      <c r="A188" s="12" t="s">
        <v>557</v>
      </c>
      <c r="B188" s="12" t="s">
        <v>11</v>
      </c>
      <c r="C188" s="31">
        <v>21990.12</v>
      </c>
      <c r="D188" s="8"/>
      <c r="E188" s="8">
        <f t="shared" si="0"/>
        <v>0</v>
      </c>
      <c r="F188" s="2"/>
    </row>
    <row r="189" spans="1:6" ht="15" x14ac:dyDescent="0.25">
      <c r="A189" s="12" t="s">
        <v>558</v>
      </c>
      <c r="B189" s="12" t="s">
        <v>11</v>
      </c>
      <c r="C189" s="31">
        <v>8084.0399999999991</v>
      </c>
      <c r="D189" s="8"/>
      <c r="E189" s="8">
        <f t="shared" si="0"/>
        <v>0</v>
      </c>
      <c r="F189" s="2"/>
    </row>
    <row r="190" spans="1:6" ht="15" x14ac:dyDescent="0.25">
      <c r="A190" s="12" t="s">
        <v>559</v>
      </c>
      <c r="B190" s="12" t="s">
        <v>11</v>
      </c>
      <c r="C190" s="31">
        <v>1151.8799999999999</v>
      </c>
      <c r="D190" s="8"/>
      <c r="E190" s="8">
        <f t="shared" si="0"/>
        <v>0</v>
      </c>
      <c r="F190" s="2"/>
    </row>
    <row r="191" spans="1:6" ht="15" x14ac:dyDescent="0.25">
      <c r="A191" s="12" t="s">
        <v>560</v>
      </c>
      <c r="B191" s="12" t="s">
        <v>11</v>
      </c>
      <c r="C191" s="31">
        <v>1151.8799999999999</v>
      </c>
      <c r="D191" s="8"/>
      <c r="E191" s="8">
        <f t="shared" si="0"/>
        <v>0</v>
      </c>
      <c r="F191" s="2"/>
    </row>
    <row r="192" spans="1:6" ht="15" x14ac:dyDescent="0.25">
      <c r="A192" s="12" t="s">
        <v>561</v>
      </c>
      <c r="B192" s="12" t="s">
        <v>11</v>
      </c>
      <c r="C192" s="31">
        <v>1663.44</v>
      </c>
      <c r="D192" s="8"/>
      <c r="E192" s="8">
        <f t="shared" si="0"/>
        <v>0</v>
      </c>
      <c r="F192" s="2"/>
    </row>
    <row r="193" spans="1:6" ht="15" x14ac:dyDescent="0.25">
      <c r="A193" s="12" t="s">
        <v>562</v>
      </c>
      <c r="B193" s="12" t="s">
        <v>11</v>
      </c>
      <c r="C193" s="31">
        <v>1900.08</v>
      </c>
      <c r="D193" s="8"/>
      <c r="E193" s="8">
        <f t="shared" si="0"/>
        <v>0</v>
      </c>
      <c r="F193" s="2"/>
    </row>
    <row r="194" spans="1:6" ht="15" x14ac:dyDescent="0.25">
      <c r="A194" s="12" t="s">
        <v>563</v>
      </c>
      <c r="B194" s="12" t="s">
        <v>11</v>
      </c>
      <c r="C194" s="31">
        <v>165.29999999999998</v>
      </c>
      <c r="D194" s="8"/>
      <c r="E194" s="8">
        <f t="shared" si="0"/>
        <v>0</v>
      </c>
      <c r="F194" s="2"/>
    </row>
    <row r="195" spans="1:6" ht="15" x14ac:dyDescent="0.25">
      <c r="A195" s="12" t="s">
        <v>564</v>
      </c>
      <c r="B195" s="12" t="s">
        <v>11</v>
      </c>
      <c r="C195" s="31">
        <v>165.29999999999998</v>
      </c>
      <c r="D195" s="8"/>
      <c r="E195" s="8">
        <f t="shared" si="0"/>
        <v>0</v>
      </c>
      <c r="F195" s="2"/>
    </row>
    <row r="196" spans="1:6" ht="15" x14ac:dyDescent="0.25">
      <c r="A196" s="12" t="s">
        <v>565</v>
      </c>
      <c r="B196" s="12" t="s">
        <v>11</v>
      </c>
      <c r="C196" s="31">
        <v>1151.8799999999999</v>
      </c>
      <c r="D196" s="8"/>
      <c r="E196" s="8">
        <f t="shared" si="0"/>
        <v>0</v>
      </c>
      <c r="F196" s="2"/>
    </row>
    <row r="197" spans="1:6" ht="15" x14ac:dyDescent="0.25">
      <c r="A197" s="12" t="s">
        <v>566</v>
      </c>
      <c r="B197" s="12" t="s">
        <v>11</v>
      </c>
      <c r="C197" s="31">
        <v>165.29999999999998</v>
      </c>
      <c r="D197" s="8"/>
      <c r="E197" s="8">
        <f t="shared" si="0"/>
        <v>0</v>
      </c>
      <c r="F197" s="2"/>
    </row>
    <row r="198" spans="1:6" ht="15" x14ac:dyDescent="0.25">
      <c r="A198" s="12" t="s">
        <v>567</v>
      </c>
      <c r="B198" s="12" t="s">
        <v>11</v>
      </c>
      <c r="C198" s="31">
        <v>165.29999999999998</v>
      </c>
      <c r="D198" s="8"/>
      <c r="E198" s="8">
        <f t="shared" si="0"/>
        <v>0</v>
      </c>
      <c r="F198" s="2"/>
    </row>
    <row r="199" spans="1:6" ht="15" x14ac:dyDescent="0.25">
      <c r="A199" s="12" t="s">
        <v>568</v>
      </c>
      <c r="B199" s="12" t="s">
        <v>11</v>
      </c>
      <c r="C199" s="31">
        <v>1151.8799999999999</v>
      </c>
      <c r="D199" s="8"/>
      <c r="E199" s="8">
        <f t="shared" si="0"/>
        <v>0</v>
      </c>
      <c r="F199" s="2"/>
    </row>
    <row r="200" spans="1:6" ht="15" x14ac:dyDescent="0.25">
      <c r="A200" s="12" t="s">
        <v>569</v>
      </c>
      <c r="B200" s="12" t="s">
        <v>11</v>
      </c>
      <c r="C200" s="31">
        <v>165.29999999999998</v>
      </c>
      <c r="D200" s="8"/>
      <c r="E200" s="8">
        <f t="shared" si="0"/>
        <v>0</v>
      </c>
      <c r="F200" s="2"/>
    </row>
    <row r="201" spans="1:6" ht="15" x14ac:dyDescent="0.25">
      <c r="A201" s="12" t="s">
        <v>570</v>
      </c>
      <c r="B201" s="12" t="s">
        <v>11</v>
      </c>
      <c r="C201" s="31">
        <v>165.29999999999998</v>
      </c>
      <c r="D201" s="8"/>
      <c r="E201" s="8">
        <f t="shared" si="0"/>
        <v>0</v>
      </c>
      <c r="F201" s="2"/>
    </row>
    <row r="202" spans="1:6" ht="15" x14ac:dyDescent="0.25">
      <c r="A202" s="12" t="s">
        <v>571</v>
      </c>
      <c r="B202" s="12" t="s">
        <v>11</v>
      </c>
      <c r="C202" s="31">
        <v>1151.8799999999999</v>
      </c>
      <c r="D202" s="8"/>
      <c r="E202" s="8">
        <f t="shared" si="0"/>
        <v>0</v>
      </c>
      <c r="F202" s="2"/>
    </row>
    <row r="203" spans="1:6" ht="15" x14ac:dyDescent="0.25">
      <c r="A203" s="12" t="s">
        <v>572</v>
      </c>
      <c r="B203" s="12" t="s">
        <v>11</v>
      </c>
      <c r="C203" s="31">
        <v>1663.44</v>
      </c>
      <c r="D203" s="8"/>
      <c r="E203" s="8">
        <f t="shared" si="0"/>
        <v>0</v>
      </c>
      <c r="F203" s="2"/>
    </row>
    <row r="204" spans="1:6" ht="15" x14ac:dyDescent="0.25">
      <c r="A204" s="12" t="s">
        <v>573</v>
      </c>
      <c r="B204" s="12" t="s">
        <v>11</v>
      </c>
      <c r="C204" s="31">
        <v>165.29999999999998</v>
      </c>
      <c r="D204" s="8"/>
      <c r="E204" s="8">
        <f t="shared" si="0"/>
        <v>0</v>
      </c>
      <c r="F204" s="2"/>
    </row>
    <row r="205" spans="1:6" ht="15" x14ac:dyDescent="0.25">
      <c r="A205" s="12" t="s">
        <v>574</v>
      </c>
      <c r="B205" s="12" t="s">
        <v>11</v>
      </c>
      <c r="C205" s="31">
        <v>1151.8799999999999</v>
      </c>
      <c r="D205" s="8"/>
      <c r="E205" s="8">
        <f t="shared" si="0"/>
        <v>0</v>
      </c>
      <c r="F205" s="2"/>
    </row>
    <row r="206" spans="1:6" ht="15" x14ac:dyDescent="0.25">
      <c r="A206" s="12" t="s">
        <v>575</v>
      </c>
      <c r="B206" s="12" t="s">
        <v>11</v>
      </c>
      <c r="C206" s="31">
        <v>1663.44</v>
      </c>
      <c r="D206" s="8"/>
      <c r="E206" s="8">
        <f t="shared" si="0"/>
        <v>0</v>
      </c>
      <c r="F206" s="2"/>
    </row>
    <row r="207" spans="1:6" ht="15" x14ac:dyDescent="0.25">
      <c r="A207" s="12" t="s">
        <v>576</v>
      </c>
      <c r="B207" s="12" t="s">
        <v>11</v>
      </c>
      <c r="C207" s="31">
        <v>3325.14</v>
      </c>
      <c r="D207" s="8"/>
      <c r="E207" s="8">
        <f t="shared" si="0"/>
        <v>0</v>
      </c>
      <c r="F207" s="2"/>
    </row>
    <row r="208" spans="1:6" ht="15" x14ac:dyDescent="0.25">
      <c r="A208" s="12" t="s">
        <v>577</v>
      </c>
      <c r="B208" s="12" t="s">
        <v>11</v>
      </c>
      <c r="C208" s="31">
        <v>1978.38</v>
      </c>
      <c r="D208" s="8"/>
      <c r="E208" s="8">
        <f t="shared" si="0"/>
        <v>0</v>
      </c>
      <c r="F208" s="2"/>
    </row>
    <row r="209" spans="1:6" ht="15" x14ac:dyDescent="0.25">
      <c r="A209" s="12" t="s">
        <v>578</v>
      </c>
      <c r="B209" s="12" t="s">
        <v>11</v>
      </c>
      <c r="C209" s="31">
        <v>14964</v>
      </c>
      <c r="D209" s="8"/>
      <c r="E209" s="8">
        <f t="shared" si="0"/>
        <v>0</v>
      </c>
      <c r="F209" s="2"/>
    </row>
    <row r="210" spans="1:6" ht="15" x14ac:dyDescent="0.25">
      <c r="A210" s="12" t="s">
        <v>579</v>
      </c>
      <c r="B210" s="12" t="s">
        <v>11</v>
      </c>
      <c r="C210" s="31">
        <v>12747.24</v>
      </c>
      <c r="D210" s="8"/>
      <c r="E210" s="8">
        <f t="shared" si="0"/>
        <v>0</v>
      </c>
      <c r="F210" s="2"/>
    </row>
    <row r="211" spans="1:6" ht="15" x14ac:dyDescent="0.25">
      <c r="A211" s="12" t="s">
        <v>580</v>
      </c>
      <c r="B211" s="12" t="s">
        <v>11</v>
      </c>
      <c r="C211" s="31">
        <v>1978.38</v>
      </c>
      <c r="D211" s="8"/>
      <c r="E211" s="8">
        <f t="shared" si="0"/>
        <v>0</v>
      </c>
      <c r="F211" s="2"/>
    </row>
    <row r="212" spans="1:6" ht="15" x14ac:dyDescent="0.25">
      <c r="A212" s="12" t="s">
        <v>581</v>
      </c>
      <c r="B212" s="12" t="s">
        <v>11</v>
      </c>
      <c r="C212" s="31">
        <v>1978.38</v>
      </c>
      <c r="D212" s="8"/>
      <c r="E212" s="8">
        <f t="shared" si="0"/>
        <v>0</v>
      </c>
      <c r="F212" s="2"/>
    </row>
    <row r="213" spans="1:6" ht="15" x14ac:dyDescent="0.25">
      <c r="A213" s="12" t="s">
        <v>582</v>
      </c>
      <c r="B213" s="12" t="s">
        <v>11</v>
      </c>
      <c r="C213" s="31">
        <v>1978.38</v>
      </c>
      <c r="D213" s="8"/>
      <c r="E213" s="8">
        <f t="shared" si="0"/>
        <v>0</v>
      </c>
      <c r="F213" s="2"/>
    </row>
    <row r="214" spans="1:6" ht="15" x14ac:dyDescent="0.25">
      <c r="A214" s="12" t="s">
        <v>583</v>
      </c>
      <c r="B214" s="12" t="s">
        <v>11</v>
      </c>
      <c r="C214" s="31">
        <v>14964</v>
      </c>
      <c r="D214" s="8"/>
      <c r="E214" s="8">
        <f t="shared" si="0"/>
        <v>0</v>
      </c>
      <c r="F214" s="2"/>
    </row>
    <row r="215" spans="1:6" ht="15" x14ac:dyDescent="0.25">
      <c r="A215" s="12" t="s">
        <v>584</v>
      </c>
      <c r="B215" s="12" t="s">
        <v>11</v>
      </c>
      <c r="C215" s="31">
        <v>12747.24</v>
      </c>
      <c r="D215" s="8"/>
      <c r="E215" s="8">
        <f t="shared" si="0"/>
        <v>0</v>
      </c>
      <c r="F215" s="2"/>
    </row>
    <row r="216" spans="1:6" ht="15" x14ac:dyDescent="0.25">
      <c r="A216" s="12" t="s">
        <v>585</v>
      </c>
      <c r="B216" s="12" t="s">
        <v>11</v>
      </c>
      <c r="C216" s="31">
        <v>1978.38</v>
      </c>
      <c r="D216" s="8"/>
      <c r="E216" s="8">
        <f t="shared" si="0"/>
        <v>0</v>
      </c>
      <c r="F216" s="2"/>
    </row>
    <row r="217" spans="1:6" ht="15" x14ac:dyDescent="0.25">
      <c r="A217" s="12" t="s">
        <v>586</v>
      </c>
      <c r="B217" s="12" t="s">
        <v>11</v>
      </c>
      <c r="C217" s="31">
        <v>12747.24</v>
      </c>
      <c r="D217" s="8"/>
      <c r="E217" s="8">
        <f t="shared" si="0"/>
        <v>0</v>
      </c>
      <c r="F217" s="2"/>
    </row>
    <row r="218" spans="1:6" ht="15" x14ac:dyDescent="0.25">
      <c r="A218" s="12" t="s">
        <v>587</v>
      </c>
      <c r="B218" s="12" t="s">
        <v>11</v>
      </c>
      <c r="C218" s="31">
        <v>12747.24</v>
      </c>
      <c r="D218" s="8"/>
      <c r="E218" s="8">
        <f t="shared" si="0"/>
        <v>0</v>
      </c>
      <c r="F218" s="2"/>
    </row>
    <row r="219" spans="1:6" ht="15" x14ac:dyDescent="0.25">
      <c r="A219" s="12" t="s">
        <v>588</v>
      </c>
      <c r="B219" s="12" t="s">
        <v>11</v>
      </c>
      <c r="C219" s="31">
        <v>2608.2600000000002</v>
      </c>
      <c r="D219" s="8"/>
      <c r="E219" s="8">
        <f t="shared" si="0"/>
        <v>0</v>
      </c>
      <c r="F219" s="2"/>
    </row>
    <row r="220" spans="1:6" ht="15" x14ac:dyDescent="0.25">
      <c r="A220" s="12" t="s">
        <v>589</v>
      </c>
      <c r="B220" s="12" t="s">
        <v>11</v>
      </c>
      <c r="C220" s="31">
        <v>12747.24</v>
      </c>
      <c r="D220" s="8"/>
      <c r="E220" s="8">
        <f t="shared" si="0"/>
        <v>0</v>
      </c>
      <c r="F220" s="2"/>
    </row>
    <row r="221" spans="1:6" ht="15" x14ac:dyDescent="0.25">
      <c r="A221" s="12" t="s">
        <v>590</v>
      </c>
      <c r="B221" s="12" t="s">
        <v>11</v>
      </c>
      <c r="C221" s="31">
        <v>12747.24</v>
      </c>
      <c r="D221" s="8"/>
      <c r="E221" s="8">
        <f t="shared" si="0"/>
        <v>0</v>
      </c>
      <c r="F221" s="2"/>
    </row>
    <row r="222" spans="1:6" ht="15" x14ac:dyDescent="0.25">
      <c r="A222" s="12" t="s">
        <v>591</v>
      </c>
      <c r="B222" s="12" t="s">
        <v>11</v>
      </c>
      <c r="C222" s="31">
        <v>2608.2600000000002</v>
      </c>
      <c r="D222" s="8"/>
      <c r="E222" s="8">
        <f t="shared" si="0"/>
        <v>0</v>
      </c>
      <c r="F222" s="2"/>
    </row>
    <row r="223" spans="1:6" ht="15" x14ac:dyDescent="0.25">
      <c r="A223" s="12" t="s">
        <v>592</v>
      </c>
      <c r="B223" s="12" t="s">
        <v>11</v>
      </c>
      <c r="C223" s="31">
        <v>12747.24</v>
      </c>
      <c r="D223" s="8"/>
      <c r="E223" s="8">
        <f t="shared" si="0"/>
        <v>0</v>
      </c>
      <c r="F223" s="2"/>
    </row>
    <row r="224" spans="1:6" ht="15" x14ac:dyDescent="0.25">
      <c r="A224" s="12" t="s">
        <v>593</v>
      </c>
      <c r="B224" s="12" t="s">
        <v>11</v>
      </c>
      <c r="C224" s="31">
        <v>12747.24</v>
      </c>
      <c r="D224" s="8"/>
      <c r="E224" s="8">
        <f t="shared" si="0"/>
        <v>0</v>
      </c>
      <c r="F224" s="2"/>
    </row>
    <row r="225" spans="1:6" ht="15" x14ac:dyDescent="0.25">
      <c r="A225" s="12" t="s">
        <v>594</v>
      </c>
      <c r="B225" s="12" t="s">
        <v>11</v>
      </c>
      <c r="C225" s="31">
        <v>2608.2600000000002</v>
      </c>
      <c r="D225" s="8"/>
      <c r="E225" s="8">
        <f t="shared" si="0"/>
        <v>0</v>
      </c>
      <c r="F225" s="2"/>
    </row>
    <row r="226" spans="1:6" ht="15" x14ac:dyDescent="0.25">
      <c r="A226" s="12" t="s">
        <v>595</v>
      </c>
      <c r="B226" s="12" t="s">
        <v>11</v>
      </c>
      <c r="C226" s="31">
        <v>12747.24</v>
      </c>
      <c r="D226" s="8"/>
      <c r="E226" s="8">
        <f t="shared" si="0"/>
        <v>0</v>
      </c>
      <c r="F226" s="2"/>
    </row>
    <row r="227" spans="1:6" ht="15" x14ac:dyDescent="0.25">
      <c r="A227" s="12" t="s">
        <v>596</v>
      </c>
      <c r="B227" s="12" t="s">
        <v>11</v>
      </c>
      <c r="C227" s="31">
        <v>2608.2600000000002</v>
      </c>
      <c r="D227" s="8"/>
      <c r="E227" s="8">
        <f t="shared" si="0"/>
        <v>0</v>
      </c>
      <c r="F227" s="2"/>
    </row>
    <row r="228" spans="1:6" ht="15" x14ac:dyDescent="0.25">
      <c r="A228" s="12" t="s">
        <v>597</v>
      </c>
      <c r="B228" s="12" t="s">
        <v>11</v>
      </c>
      <c r="C228" s="31">
        <v>1978.38</v>
      </c>
      <c r="D228" s="8"/>
      <c r="E228" s="8">
        <f t="shared" si="0"/>
        <v>0</v>
      </c>
      <c r="F228" s="2"/>
    </row>
    <row r="229" spans="1:6" ht="15" x14ac:dyDescent="0.25">
      <c r="A229" s="12" t="s">
        <v>598</v>
      </c>
      <c r="B229" s="12" t="s">
        <v>11</v>
      </c>
      <c r="C229" s="31">
        <v>12747.24</v>
      </c>
      <c r="D229" s="8"/>
      <c r="E229" s="8">
        <f t="shared" si="0"/>
        <v>0</v>
      </c>
      <c r="F229" s="2"/>
    </row>
    <row r="230" spans="1:6" ht="15" x14ac:dyDescent="0.25">
      <c r="A230" s="12" t="s">
        <v>599</v>
      </c>
      <c r="B230" s="12" t="s">
        <v>11</v>
      </c>
      <c r="C230" s="31">
        <v>1978.38</v>
      </c>
      <c r="D230" s="8"/>
      <c r="E230" s="8">
        <f t="shared" si="0"/>
        <v>0</v>
      </c>
      <c r="F230" s="2"/>
    </row>
    <row r="231" spans="1:6" ht="15" x14ac:dyDescent="0.25">
      <c r="A231" s="12" t="s">
        <v>600</v>
      </c>
      <c r="B231" s="12" t="s">
        <v>11</v>
      </c>
      <c r="C231" s="31">
        <v>12747.24</v>
      </c>
      <c r="D231" s="8"/>
      <c r="E231" s="8">
        <f t="shared" si="0"/>
        <v>0</v>
      </c>
      <c r="F231" s="2"/>
    </row>
    <row r="232" spans="1:6" ht="15" x14ac:dyDescent="0.25">
      <c r="A232" s="12" t="s">
        <v>601</v>
      </c>
      <c r="B232" s="12" t="s">
        <v>11</v>
      </c>
      <c r="C232" s="31">
        <v>1978.38</v>
      </c>
      <c r="D232" s="8"/>
      <c r="E232" s="8">
        <f t="shared" si="0"/>
        <v>0</v>
      </c>
      <c r="F232" s="2"/>
    </row>
    <row r="233" spans="1:6" ht="15" x14ac:dyDescent="0.25">
      <c r="A233" s="12" t="s">
        <v>602</v>
      </c>
      <c r="B233" s="12" t="s">
        <v>11</v>
      </c>
      <c r="C233" s="31">
        <v>2608.2600000000002</v>
      </c>
      <c r="D233" s="8"/>
      <c r="E233" s="8">
        <f t="shared" si="0"/>
        <v>0</v>
      </c>
      <c r="F233" s="2"/>
    </row>
    <row r="234" spans="1:6" ht="15" x14ac:dyDescent="0.25">
      <c r="A234" s="12" t="s">
        <v>603</v>
      </c>
      <c r="B234" s="12" t="s">
        <v>11</v>
      </c>
      <c r="C234" s="31">
        <v>1978.38</v>
      </c>
      <c r="D234" s="8"/>
      <c r="E234" s="8">
        <f t="shared" si="0"/>
        <v>0</v>
      </c>
      <c r="F234" s="2"/>
    </row>
    <row r="235" spans="1:6" ht="15" x14ac:dyDescent="0.25">
      <c r="A235" s="12" t="s">
        <v>604</v>
      </c>
      <c r="B235" s="12" t="s">
        <v>11</v>
      </c>
      <c r="C235" s="31">
        <v>2608.2600000000002</v>
      </c>
      <c r="D235" s="8"/>
      <c r="E235" s="8">
        <f t="shared" si="0"/>
        <v>0</v>
      </c>
      <c r="F235" s="2"/>
    </row>
    <row r="236" spans="1:6" ht="15" x14ac:dyDescent="0.25">
      <c r="A236" s="12" t="s">
        <v>605</v>
      </c>
      <c r="B236" s="12" t="s">
        <v>11</v>
      </c>
      <c r="C236" s="31">
        <v>1978.38</v>
      </c>
      <c r="D236" s="8"/>
      <c r="E236" s="8">
        <f t="shared" si="0"/>
        <v>0</v>
      </c>
      <c r="F236" s="2"/>
    </row>
    <row r="237" spans="1:6" ht="15" x14ac:dyDescent="0.25">
      <c r="A237" s="12" t="s">
        <v>606</v>
      </c>
      <c r="B237" s="12" t="s">
        <v>11</v>
      </c>
      <c r="C237" s="31">
        <v>12747.24</v>
      </c>
      <c r="D237" s="8"/>
      <c r="E237" s="8">
        <f t="shared" si="0"/>
        <v>0</v>
      </c>
      <c r="F237" s="2"/>
    </row>
    <row r="238" spans="1:6" ht="15" x14ac:dyDescent="0.25">
      <c r="A238" s="12" t="s">
        <v>607</v>
      </c>
      <c r="B238" s="12" t="s">
        <v>11</v>
      </c>
      <c r="C238" s="31">
        <v>12747.24</v>
      </c>
      <c r="D238" s="8"/>
      <c r="E238" s="8">
        <f t="shared" si="0"/>
        <v>0</v>
      </c>
      <c r="F238" s="2"/>
    </row>
    <row r="239" spans="1:6" ht="15" x14ac:dyDescent="0.25">
      <c r="A239" s="12" t="s">
        <v>608</v>
      </c>
      <c r="B239" s="12" t="s">
        <v>11</v>
      </c>
      <c r="C239" s="31">
        <v>12747.24</v>
      </c>
      <c r="D239" s="8"/>
      <c r="E239" s="8">
        <f t="shared" si="0"/>
        <v>0</v>
      </c>
      <c r="F239" s="2"/>
    </row>
    <row r="240" spans="1:6" ht="15" x14ac:dyDescent="0.25">
      <c r="A240" s="12" t="s">
        <v>609</v>
      </c>
      <c r="B240" s="12" t="s">
        <v>11</v>
      </c>
      <c r="C240" s="31">
        <v>12747.24</v>
      </c>
      <c r="D240" s="8"/>
      <c r="E240" s="8">
        <f t="shared" si="0"/>
        <v>0</v>
      </c>
      <c r="F240" s="2"/>
    </row>
    <row r="241" spans="1:6" ht="15" x14ac:dyDescent="0.25">
      <c r="A241" s="12" t="s">
        <v>610</v>
      </c>
      <c r="B241" s="12" t="s">
        <v>11</v>
      </c>
      <c r="C241" s="31">
        <v>1663.44</v>
      </c>
      <c r="D241" s="8"/>
      <c r="E241" s="8">
        <f t="shared" si="0"/>
        <v>0</v>
      </c>
      <c r="F241" s="2"/>
    </row>
    <row r="242" spans="1:6" ht="15" x14ac:dyDescent="0.25">
      <c r="A242" s="12" t="s">
        <v>611</v>
      </c>
      <c r="B242" s="12" t="s">
        <v>11</v>
      </c>
      <c r="C242" s="31">
        <v>12747.24</v>
      </c>
      <c r="D242" s="8"/>
      <c r="E242" s="8">
        <f t="shared" si="0"/>
        <v>0</v>
      </c>
      <c r="F242" s="2"/>
    </row>
    <row r="243" spans="1:6" ht="15" x14ac:dyDescent="0.25">
      <c r="A243" s="12" t="s">
        <v>612</v>
      </c>
      <c r="B243" s="12" t="s">
        <v>11</v>
      </c>
      <c r="C243" s="31">
        <v>1663.44</v>
      </c>
      <c r="D243" s="8"/>
      <c r="E243" s="8">
        <f t="shared" si="0"/>
        <v>0</v>
      </c>
      <c r="F243" s="2"/>
    </row>
    <row r="244" spans="1:6" ht="15" x14ac:dyDescent="0.25">
      <c r="A244" s="12" t="s">
        <v>613</v>
      </c>
      <c r="B244" s="12" t="s">
        <v>11</v>
      </c>
      <c r="C244" s="31">
        <v>2608.2600000000002</v>
      </c>
      <c r="D244" s="8"/>
      <c r="E244" s="8">
        <f t="shared" si="0"/>
        <v>0</v>
      </c>
      <c r="F244" s="2"/>
    </row>
    <row r="245" spans="1:6" ht="15" x14ac:dyDescent="0.25">
      <c r="A245" s="12" t="s">
        <v>614</v>
      </c>
      <c r="B245" s="12" t="s">
        <v>11</v>
      </c>
      <c r="C245" s="31">
        <v>12747.24</v>
      </c>
      <c r="D245" s="8"/>
      <c r="E245" s="8">
        <f t="shared" si="0"/>
        <v>0</v>
      </c>
      <c r="F245" s="2"/>
    </row>
    <row r="246" spans="1:6" ht="15" x14ac:dyDescent="0.25">
      <c r="A246" s="12" t="s">
        <v>615</v>
      </c>
      <c r="B246" s="12" t="s">
        <v>11</v>
      </c>
      <c r="C246" s="31">
        <v>1663.44</v>
      </c>
      <c r="D246" s="8"/>
      <c r="E246" s="8">
        <f t="shared" si="0"/>
        <v>0</v>
      </c>
      <c r="F246" s="2"/>
    </row>
    <row r="247" spans="1:6" ht="15" x14ac:dyDescent="0.25">
      <c r="A247" s="12" t="s">
        <v>616</v>
      </c>
      <c r="B247" s="12" t="s">
        <v>11</v>
      </c>
      <c r="C247" s="31">
        <v>1884.4199999999998</v>
      </c>
      <c r="D247" s="8"/>
      <c r="E247" s="8">
        <f t="shared" si="0"/>
        <v>0</v>
      </c>
      <c r="F247" s="2"/>
    </row>
    <row r="248" spans="1:6" ht="15" x14ac:dyDescent="0.25">
      <c r="A248" s="12" t="s">
        <v>617</v>
      </c>
      <c r="B248" s="12" t="s">
        <v>11</v>
      </c>
      <c r="C248" s="31">
        <v>2608.2600000000002</v>
      </c>
      <c r="D248" s="8"/>
      <c r="E248" s="8">
        <f t="shared" si="0"/>
        <v>0</v>
      </c>
      <c r="F248" s="2"/>
    </row>
    <row r="249" spans="1:6" ht="15" x14ac:dyDescent="0.25">
      <c r="A249" s="12" t="s">
        <v>618</v>
      </c>
      <c r="B249" s="12" t="s">
        <v>11</v>
      </c>
      <c r="C249" s="31">
        <v>1978.38</v>
      </c>
      <c r="D249" s="8"/>
      <c r="E249" s="8">
        <f t="shared" si="0"/>
        <v>0</v>
      </c>
      <c r="F249" s="2"/>
    </row>
    <row r="250" spans="1:6" ht="15" x14ac:dyDescent="0.25">
      <c r="A250" s="12" t="s">
        <v>619</v>
      </c>
      <c r="B250" s="12" t="s">
        <v>11</v>
      </c>
      <c r="C250" s="31">
        <v>2608.2600000000002</v>
      </c>
      <c r="D250" s="8"/>
      <c r="E250" s="8">
        <f t="shared" si="0"/>
        <v>0</v>
      </c>
      <c r="F250" s="2"/>
    </row>
    <row r="251" spans="1:6" ht="15" x14ac:dyDescent="0.25">
      <c r="A251" s="12" t="s">
        <v>620</v>
      </c>
      <c r="B251" s="12" t="s">
        <v>11</v>
      </c>
      <c r="C251" s="31">
        <v>12747.24</v>
      </c>
      <c r="D251" s="8"/>
      <c r="E251" s="8">
        <f t="shared" si="0"/>
        <v>0</v>
      </c>
      <c r="F251" s="2"/>
    </row>
    <row r="252" spans="1:6" ht="15" x14ac:dyDescent="0.25">
      <c r="A252" s="12" t="s">
        <v>621</v>
      </c>
      <c r="B252" s="12" t="s">
        <v>11</v>
      </c>
      <c r="C252" s="31">
        <v>12747.24</v>
      </c>
      <c r="D252" s="8"/>
      <c r="E252" s="8">
        <f t="shared" si="0"/>
        <v>0</v>
      </c>
      <c r="F252" s="2"/>
    </row>
    <row r="253" spans="1:6" ht="15" x14ac:dyDescent="0.25">
      <c r="A253" s="12" t="s">
        <v>622</v>
      </c>
      <c r="B253" s="12" t="s">
        <v>11</v>
      </c>
      <c r="C253" s="31">
        <v>1978.38</v>
      </c>
      <c r="D253" s="8"/>
      <c r="E253" s="8">
        <f t="shared" si="0"/>
        <v>0</v>
      </c>
      <c r="F253" s="2"/>
    </row>
    <row r="254" spans="1:6" ht="15" x14ac:dyDescent="0.25">
      <c r="A254" s="12" t="s">
        <v>623</v>
      </c>
      <c r="B254" s="12" t="s">
        <v>11</v>
      </c>
      <c r="C254" s="31">
        <v>1978.38</v>
      </c>
      <c r="D254" s="8"/>
      <c r="E254" s="8">
        <f t="shared" si="0"/>
        <v>0</v>
      </c>
      <c r="F254" s="2"/>
    </row>
    <row r="255" spans="1:6" ht="15" x14ac:dyDescent="0.25">
      <c r="A255" s="12" t="s">
        <v>624</v>
      </c>
      <c r="B255" s="12" t="s">
        <v>11</v>
      </c>
      <c r="C255" s="31">
        <v>10474.799999999999</v>
      </c>
      <c r="D255" s="8"/>
      <c r="E255" s="8">
        <f t="shared" si="0"/>
        <v>0</v>
      </c>
      <c r="F255" s="2"/>
    </row>
    <row r="256" spans="1:6" ht="15" x14ac:dyDescent="0.25">
      <c r="A256" s="12" t="s">
        <v>625</v>
      </c>
      <c r="B256" s="12" t="s">
        <v>11</v>
      </c>
      <c r="C256" s="31">
        <v>2328.12</v>
      </c>
      <c r="D256" s="8"/>
      <c r="E256" s="8">
        <f t="shared" si="0"/>
        <v>0</v>
      </c>
      <c r="F256" s="2"/>
    </row>
    <row r="257" spans="1:6" ht="15" x14ac:dyDescent="0.25">
      <c r="A257" s="12" t="s">
        <v>626</v>
      </c>
      <c r="B257" s="12" t="s">
        <v>11</v>
      </c>
      <c r="C257" s="31">
        <v>3252.06</v>
      </c>
      <c r="D257" s="8"/>
      <c r="E257" s="8">
        <f t="shared" si="0"/>
        <v>0</v>
      </c>
      <c r="F257" s="2"/>
    </row>
    <row r="258" spans="1:6" ht="15" x14ac:dyDescent="0.25">
      <c r="A258" s="12" t="s">
        <v>627</v>
      </c>
      <c r="B258" s="12" t="s">
        <v>11</v>
      </c>
      <c r="C258" s="31">
        <v>2608.2600000000002</v>
      </c>
      <c r="D258" s="8"/>
      <c r="E258" s="8">
        <f t="shared" si="0"/>
        <v>0</v>
      </c>
      <c r="F258" s="2"/>
    </row>
    <row r="259" spans="1:6" ht="15" x14ac:dyDescent="0.25">
      <c r="A259" s="12" t="s">
        <v>628</v>
      </c>
      <c r="B259" s="12" t="s">
        <v>11</v>
      </c>
      <c r="C259" s="31">
        <v>2608.2600000000002</v>
      </c>
      <c r="D259" s="8"/>
      <c r="E259" s="8">
        <f t="shared" si="0"/>
        <v>0</v>
      </c>
      <c r="F259" s="2"/>
    </row>
    <row r="260" spans="1:6" ht="15" x14ac:dyDescent="0.25">
      <c r="A260" s="12" t="s">
        <v>629</v>
      </c>
      <c r="B260" s="12" t="s">
        <v>11</v>
      </c>
      <c r="C260" s="31">
        <v>2608.2600000000002</v>
      </c>
      <c r="D260" s="8"/>
      <c r="E260" s="8">
        <f t="shared" si="0"/>
        <v>0</v>
      </c>
      <c r="F260" s="2"/>
    </row>
    <row r="261" spans="1:6" ht="15" x14ac:dyDescent="0.25">
      <c r="A261" s="12" t="s">
        <v>630</v>
      </c>
      <c r="B261" s="12" t="s">
        <v>11</v>
      </c>
      <c r="C261" s="31">
        <v>3325.14</v>
      </c>
      <c r="D261" s="8"/>
      <c r="E261" s="8">
        <f t="shared" si="0"/>
        <v>0</v>
      </c>
      <c r="F261" s="2"/>
    </row>
    <row r="262" spans="1:6" ht="15" x14ac:dyDescent="0.25">
      <c r="A262" s="12" t="s">
        <v>631</v>
      </c>
      <c r="B262" s="12" t="s">
        <v>11</v>
      </c>
      <c r="C262" s="31">
        <v>1900.08</v>
      </c>
      <c r="D262" s="8"/>
      <c r="E262" s="8">
        <f t="shared" si="0"/>
        <v>0</v>
      </c>
      <c r="F262" s="2"/>
    </row>
    <row r="263" spans="1:6" ht="15" x14ac:dyDescent="0.25">
      <c r="A263" s="12" t="s">
        <v>632</v>
      </c>
      <c r="B263" s="12" t="s">
        <v>11</v>
      </c>
      <c r="C263" s="31">
        <v>165.29999999999998</v>
      </c>
      <c r="D263" s="8"/>
      <c r="E263" s="8">
        <f t="shared" si="0"/>
        <v>0</v>
      </c>
      <c r="F263" s="2"/>
    </row>
    <row r="264" spans="1:6" ht="15" x14ac:dyDescent="0.25">
      <c r="A264" s="12" t="s">
        <v>633</v>
      </c>
      <c r="B264" s="12" t="s">
        <v>11</v>
      </c>
      <c r="C264" s="31">
        <v>165.29999999999998</v>
      </c>
      <c r="D264" s="8"/>
      <c r="E264" s="8">
        <f t="shared" si="0"/>
        <v>0</v>
      </c>
      <c r="F264" s="2"/>
    </row>
    <row r="265" spans="1:6" ht="15" x14ac:dyDescent="0.25">
      <c r="A265" s="12" t="s">
        <v>634</v>
      </c>
      <c r="B265" s="12" t="s">
        <v>11</v>
      </c>
      <c r="C265" s="31">
        <v>165.29999999999998</v>
      </c>
      <c r="D265" s="8"/>
      <c r="E265" s="8">
        <f t="shared" si="0"/>
        <v>0</v>
      </c>
      <c r="F265" s="2"/>
    </row>
    <row r="266" spans="1:6" ht="15" x14ac:dyDescent="0.25">
      <c r="A266" s="12" t="s">
        <v>635</v>
      </c>
      <c r="B266" s="12" t="s">
        <v>11</v>
      </c>
      <c r="C266" s="31">
        <v>1663.44</v>
      </c>
      <c r="D266" s="8"/>
      <c r="E266" s="8">
        <f t="shared" si="0"/>
        <v>0</v>
      </c>
      <c r="F266" s="2"/>
    </row>
    <row r="267" spans="1:6" ht="15" x14ac:dyDescent="0.25">
      <c r="A267" s="12" t="s">
        <v>636</v>
      </c>
      <c r="B267" s="12" t="s">
        <v>11</v>
      </c>
      <c r="C267" s="31">
        <v>165.29999999999998</v>
      </c>
      <c r="D267" s="8"/>
      <c r="E267" s="8">
        <f t="shared" si="0"/>
        <v>0</v>
      </c>
      <c r="F267" s="2"/>
    </row>
    <row r="268" spans="1:6" ht="15" x14ac:dyDescent="0.25">
      <c r="A268" s="12" t="s">
        <v>637</v>
      </c>
      <c r="B268" s="12" t="s">
        <v>11</v>
      </c>
      <c r="C268" s="31">
        <v>165.29999999999998</v>
      </c>
      <c r="D268" s="8"/>
      <c r="E268" s="8">
        <f t="shared" si="0"/>
        <v>0</v>
      </c>
      <c r="F268" s="2"/>
    </row>
    <row r="269" spans="1:6" ht="15" x14ac:dyDescent="0.25">
      <c r="A269" s="12" t="s">
        <v>638</v>
      </c>
      <c r="B269" s="12" t="s">
        <v>11</v>
      </c>
      <c r="C269" s="31">
        <v>165.29999999999998</v>
      </c>
      <c r="D269" s="8"/>
      <c r="E269" s="8">
        <f t="shared" si="0"/>
        <v>0</v>
      </c>
      <c r="F269" s="2"/>
    </row>
    <row r="270" spans="1:6" ht="15" x14ac:dyDescent="0.25">
      <c r="A270" s="12" t="s">
        <v>639</v>
      </c>
      <c r="B270" s="12" t="s">
        <v>11</v>
      </c>
      <c r="C270" s="31">
        <v>1151.8799999999999</v>
      </c>
      <c r="D270" s="8"/>
      <c r="E270" s="8">
        <f t="shared" si="0"/>
        <v>0</v>
      </c>
      <c r="F270" s="2"/>
    </row>
    <row r="271" spans="1:6" ht="15" x14ac:dyDescent="0.25">
      <c r="A271" s="12" t="s">
        <v>640</v>
      </c>
      <c r="B271" s="12" t="s">
        <v>11</v>
      </c>
      <c r="C271" s="31">
        <v>1151.8799999999999</v>
      </c>
      <c r="D271" s="8"/>
      <c r="E271" s="8">
        <f t="shared" si="0"/>
        <v>0</v>
      </c>
      <c r="F271" s="2"/>
    </row>
    <row r="272" spans="1:6" ht="15" x14ac:dyDescent="0.25">
      <c r="A272" s="12" t="s">
        <v>641</v>
      </c>
      <c r="B272" s="12" t="s">
        <v>11</v>
      </c>
      <c r="C272" s="31">
        <v>165.29999999999998</v>
      </c>
      <c r="D272" s="8"/>
      <c r="E272" s="8">
        <f t="shared" si="0"/>
        <v>0</v>
      </c>
      <c r="F272" s="2"/>
    </row>
    <row r="273" spans="1:6" ht="15" x14ac:dyDescent="0.25">
      <c r="A273" s="12" t="s">
        <v>642</v>
      </c>
      <c r="B273" s="12" t="s">
        <v>11</v>
      </c>
      <c r="C273" s="31">
        <v>1151.8799999999999</v>
      </c>
      <c r="D273" s="8"/>
      <c r="E273" s="8">
        <f t="shared" si="0"/>
        <v>0</v>
      </c>
      <c r="F273" s="2"/>
    </row>
    <row r="274" spans="1:6" ht="15" x14ac:dyDescent="0.25">
      <c r="A274" s="12" t="s">
        <v>643</v>
      </c>
      <c r="B274" s="12" t="s">
        <v>11</v>
      </c>
      <c r="C274" s="31">
        <v>2133.2399999999998</v>
      </c>
      <c r="D274" s="8"/>
      <c r="E274" s="8">
        <f t="shared" si="0"/>
        <v>0</v>
      </c>
      <c r="F274" s="2"/>
    </row>
    <row r="275" spans="1:6" ht="15" x14ac:dyDescent="0.25">
      <c r="A275" s="12" t="s">
        <v>644</v>
      </c>
      <c r="B275" s="12" t="s">
        <v>11</v>
      </c>
      <c r="C275" s="31">
        <v>6354.48</v>
      </c>
      <c r="D275" s="8"/>
      <c r="E275" s="8">
        <f t="shared" si="0"/>
        <v>0</v>
      </c>
      <c r="F275" s="2"/>
    </row>
    <row r="276" spans="1:6" ht="15" x14ac:dyDescent="0.25">
      <c r="A276" s="12" t="s">
        <v>645</v>
      </c>
      <c r="B276" s="12" t="s">
        <v>11</v>
      </c>
      <c r="C276" s="31">
        <v>6354.48</v>
      </c>
      <c r="D276" s="8"/>
      <c r="E276" s="8">
        <f t="shared" si="0"/>
        <v>0</v>
      </c>
      <c r="F276" s="2"/>
    </row>
    <row r="277" spans="1:6" ht="15" x14ac:dyDescent="0.25">
      <c r="A277" s="12" t="s">
        <v>646</v>
      </c>
      <c r="B277" s="12" t="s">
        <v>11</v>
      </c>
      <c r="C277" s="31">
        <v>1023.12</v>
      </c>
      <c r="D277" s="8"/>
      <c r="E277" s="8">
        <f t="shared" si="0"/>
        <v>0</v>
      </c>
      <c r="F277" s="2"/>
    </row>
    <row r="278" spans="1:6" ht="15" x14ac:dyDescent="0.25">
      <c r="A278" s="12" t="s">
        <v>647</v>
      </c>
      <c r="B278" s="12" t="s">
        <v>11</v>
      </c>
      <c r="C278" s="31">
        <v>1023.12</v>
      </c>
      <c r="D278" s="8"/>
      <c r="E278" s="8">
        <f t="shared" si="0"/>
        <v>0</v>
      </c>
      <c r="F278" s="2"/>
    </row>
    <row r="279" spans="1:6" ht="15" x14ac:dyDescent="0.25">
      <c r="A279" s="12" t="s">
        <v>648</v>
      </c>
      <c r="B279" s="12" t="s">
        <v>11</v>
      </c>
      <c r="C279" s="31">
        <v>14908.32</v>
      </c>
      <c r="D279" s="8"/>
      <c r="E279" s="8">
        <f t="shared" si="0"/>
        <v>0</v>
      </c>
      <c r="F279" s="2"/>
    </row>
    <row r="280" spans="1:6" ht="15" x14ac:dyDescent="0.25">
      <c r="A280" s="12" t="s">
        <v>649</v>
      </c>
      <c r="B280" s="12" t="s">
        <v>11</v>
      </c>
      <c r="C280" s="31">
        <v>5740.26</v>
      </c>
      <c r="D280" s="8"/>
      <c r="E280" s="8">
        <f t="shared" si="0"/>
        <v>0</v>
      </c>
      <c r="F280" s="2"/>
    </row>
    <row r="281" spans="1:6" ht="15" x14ac:dyDescent="0.25">
      <c r="A281" s="12" t="s">
        <v>650</v>
      </c>
      <c r="B281" s="12" t="s">
        <v>11</v>
      </c>
      <c r="C281" s="31">
        <v>5740.26</v>
      </c>
      <c r="D281" s="8"/>
      <c r="E281" s="8">
        <f t="shared" si="0"/>
        <v>0</v>
      </c>
      <c r="F281" s="2"/>
    </row>
    <row r="282" spans="1:6" ht="15" x14ac:dyDescent="0.25">
      <c r="A282" s="12" t="s">
        <v>651</v>
      </c>
      <c r="B282" s="12" t="s">
        <v>11</v>
      </c>
      <c r="C282" s="31">
        <v>5740.26</v>
      </c>
      <c r="D282" s="8"/>
      <c r="E282" s="8">
        <f t="shared" si="0"/>
        <v>0</v>
      </c>
      <c r="F282" s="2"/>
    </row>
    <row r="283" spans="1:6" ht="15" x14ac:dyDescent="0.25">
      <c r="A283" s="12" t="s">
        <v>652</v>
      </c>
      <c r="B283" s="12" t="s">
        <v>11</v>
      </c>
      <c r="C283" s="31">
        <v>5943.8399999999992</v>
      </c>
      <c r="D283" s="8"/>
      <c r="E283" s="8">
        <f t="shared" si="0"/>
        <v>0</v>
      </c>
      <c r="F283" s="2"/>
    </row>
    <row r="284" spans="1:6" ht="15" x14ac:dyDescent="0.25">
      <c r="A284" s="12" t="s">
        <v>653</v>
      </c>
      <c r="B284" s="12" t="s">
        <v>11</v>
      </c>
      <c r="C284" s="31">
        <v>5740.26</v>
      </c>
      <c r="D284" s="8"/>
      <c r="E284" s="8">
        <f t="shared" si="0"/>
        <v>0</v>
      </c>
      <c r="F284" s="2"/>
    </row>
    <row r="285" spans="1:6" ht="15" x14ac:dyDescent="0.25">
      <c r="A285" s="12" t="s">
        <v>654</v>
      </c>
      <c r="B285" s="12" t="s">
        <v>11</v>
      </c>
      <c r="C285" s="31">
        <v>1023.12</v>
      </c>
      <c r="D285" s="8"/>
      <c r="E285" s="8">
        <f t="shared" si="0"/>
        <v>0</v>
      </c>
      <c r="F285" s="2"/>
    </row>
    <row r="286" spans="1:6" ht="15" x14ac:dyDescent="0.25">
      <c r="A286" s="12" t="s">
        <v>655</v>
      </c>
      <c r="B286" s="12" t="s">
        <v>11</v>
      </c>
      <c r="C286" s="31">
        <v>14908.32</v>
      </c>
      <c r="D286" s="8"/>
      <c r="E286" s="8">
        <f t="shared" si="0"/>
        <v>0</v>
      </c>
      <c r="F286" s="2"/>
    </row>
    <row r="287" spans="1:6" ht="15" x14ac:dyDescent="0.25">
      <c r="A287" s="12" t="s">
        <v>656</v>
      </c>
      <c r="B287" s="12" t="s">
        <v>11</v>
      </c>
      <c r="C287" s="31">
        <v>14908.32</v>
      </c>
      <c r="D287" s="8"/>
      <c r="E287" s="8">
        <f t="shared" si="0"/>
        <v>0</v>
      </c>
      <c r="F287" s="2"/>
    </row>
    <row r="288" spans="1:6" ht="15" x14ac:dyDescent="0.25">
      <c r="A288" s="12" t="s">
        <v>657</v>
      </c>
      <c r="B288" s="12" t="s">
        <v>11</v>
      </c>
      <c r="C288" s="31">
        <v>1432.0199999999998</v>
      </c>
      <c r="D288" s="8"/>
      <c r="E288" s="8">
        <f t="shared" si="0"/>
        <v>0</v>
      </c>
      <c r="F288" s="2"/>
    </row>
    <row r="289" spans="1:6" ht="15" x14ac:dyDescent="0.25">
      <c r="A289" s="12" t="s">
        <v>658</v>
      </c>
      <c r="B289" s="12" t="s">
        <v>11</v>
      </c>
      <c r="C289" s="31">
        <v>14908.32</v>
      </c>
      <c r="D289" s="8"/>
      <c r="E289" s="8">
        <f t="shared" si="0"/>
        <v>0</v>
      </c>
      <c r="F289" s="2"/>
    </row>
    <row r="290" spans="1:6" ht="15" x14ac:dyDescent="0.25">
      <c r="A290" s="12" t="s">
        <v>659</v>
      </c>
      <c r="B290" s="12" t="s">
        <v>11</v>
      </c>
      <c r="C290" s="31">
        <v>14908.32</v>
      </c>
      <c r="D290" s="8"/>
      <c r="E290" s="8">
        <f t="shared" si="0"/>
        <v>0</v>
      </c>
      <c r="F290" s="2"/>
    </row>
    <row r="291" spans="1:6" ht="15" x14ac:dyDescent="0.25">
      <c r="A291" s="12" t="s">
        <v>660</v>
      </c>
      <c r="B291" s="12" t="s">
        <v>11</v>
      </c>
      <c r="C291" s="31">
        <v>14908.32</v>
      </c>
      <c r="D291" s="8"/>
      <c r="E291" s="8">
        <f t="shared" si="0"/>
        <v>0</v>
      </c>
      <c r="F291" s="2"/>
    </row>
    <row r="292" spans="1:6" ht="15" x14ac:dyDescent="0.25">
      <c r="A292" s="12" t="s">
        <v>661</v>
      </c>
      <c r="B292" s="12" t="s">
        <v>11</v>
      </c>
      <c r="C292" s="31">
        <v>5740.26</v>
      </c>
      <c r="D292" s="8"/>
      <c r="E292" s="8">
        <f t="shared" si="0"/>
        <v>0</v>
      </c>
      <c r="F292" s="2"/>
    </row>
    <row r="293" spans="1:6" ht="15" x14ac:dyDescent="0.25">
      <c r="A293" s="12" t="s">
        <v>662</v>
      </c>
      <c r="B293" s="12" t="s">
        <v>11</v>
      </c>
      <c r="C293" s="31">
        <v>2133.2399999999998</v>
      </c>
      <c r="D293" s="8"/>
      <c r="E293" s="8">
        <f t="shared" si="0"/>
        <v>0</v>
      </c>
      <c r="F293" s="2"/>
    </row>
    <row r="294" spans="1:6" ht="15" x14ac:dyDescent="0.25">
      <c r="A294" s="12" t="s">
        <v>663</v>
      </c>
      <c r="B294" s="12" t="s">
        <v>11</v>
      </c>
      <c r="C294" s="31">
        <v>2133.2399999999998</v>
      </c>
      <c r="D294" s="8"/>
      <c r="E294" s="8">
        <f t="shared" si="0"/>
        <v>0</v>
      </c>
      <c r="F294" s="2"/>
    </row>
    <row r="295" spans="1:6" ht="15" x14ac:dyDescent="0.25">
      <c r="A295" s="12" t="s">
        <v>664</v>
      </c>
      <c r="B295" s="12" t="s">
        <v>11</v>
      </c>
      <c r="C295" s="31">
        <v>2133.2399999999998</v>
      </c>
      <c r="D295" s="8"/>
      <c r="E295" s="8">
        <f t="shared" si="0"/>
        <v>0</v>
      </c>
      <c r="F295" s="2"/>
    </row>
    <row r="296" spans="1:6" ht="15" x14ac:dyDescent="0.25">
      <c r="A296" s="12" t="s">
        <v>665</v>
      </c>
      <c r="B296" s="12" t="s">
        <v>11</v>
      </c>
      <c r="C296" s="31">
        <v>2133.2399999999998</v>
      </c>
      <c r="D296" s="8"/>
      <c r="E296" s="8">
        <f t="shared" si="0"/>
        <v>0</v>
      </c>
      <c r="F296" s="2"/>
    </row>
    <row r="297" spans="1:6" ht="15" x14ac:dyDescent="0.25">
      <c r="A297" s="12" t="s">
        <v>666</v>
      </c>
      <c r="B297" s="12" t="s">
        <v>11</v>
      </c>
      <c r="C297" s="31">
        <v>1432.0199999999998</v>
      </c>
      <c r="D297" s="8"/>
      <c r="E297" s="8">
        <f t="shared" si="0"/>
        <v>0</v>
      </c>
      <c r="F297" s="2"/>
    </row>
    <row r="298" spans="1:6" ht="15" x14ac:dyDescent="0.25">
      <c r="A298" s="12" t="s">
        <v>667</v>
      </c>
      <c r="B298" s="12" t="s">
        <v>11</v>
      </c>
      <c r="C298" s="31">
        <v>1023.12</v>
      </c>
      <c r="D298" s="8"/>
      <c r="E298" s="8">
        <f t="shared" si="0"/>
        <v>0</v>
      </c>
      <c r="F298" s="2"/>
    </row>
    <row r="299" spans="1:6" ht="15" x14ac:dyDescent="0.25">
      <c r="A299" s="12" t="s">
        <v>668</v>
      </c>
      <c r="B299" s="12" t="s">
        <v>11</v>
      </c>
      <c r="C299" s="31">
        <v>1432.0199999999998</v>
      </c>
      <c r="D299" s="8"/>
      <c r="E299" s="8">
        <f t="shared" si="0"/>
        <v>0</v>
      </c>
      <c r="F299" s="2"/>
    </row>
    <row r="300" spans="1:6" ht="15" x14ac:dyDescent="0.25">
      <c r="A300" s="12" t="s">
        <v>669</v>
      </c>
      <c r="B300" s="12" t="s">
        <v>11</v>
      </c>
      <c r="C300" s="31">
        <v>1023.12</v>
      </c>
      <c r="D300" s="8"/>
      <c r="E300" s="8">
        <f t="shared" si="0"/>
        <v>0</v>
      </c>
      <c r="F300" s="2"/>
    </row>
    <row r="301" spans="1:6" ht="15" x14ac:dyDescent="0.25">
      <c r="A301" s="12" t="s">
        <v>670</v>
      </c>
      <c r="B301" s="12" t="s">
        <v>11</v>
      </c>
      <c r="C301" s="31">
        <v>1432.0199999999998</v>
      </c>
      <c r="D301" s="8"/>
      <c r="E301" s="8">
        <f t="shared" si="0"/>
        <v>0</v>
      </c>
      <c r="F301" s="2"/>
    </row>
    <row r="302" spans="1:6" ht="15" x14ac:dyDescent="0.25">
      <c r="A302" s="12" t="s">
        <v>671</v>
      </c>
      <c r="B302" s="12" t="s">
        <v>11</v>
      </c>
      <c r="C302" s="31">
        <v>1023.12</v>
      </c>
      <c r="D302" s="8"/>
      <c r="E302" s="8">
        <f t="shared" si="0"/>
        <v>0</v>
      </c>
      <c r="F302" s="2"/>
    </row>
    <row r="303" spans="1:6" ht="15" x14ac:dyDescent="0.25">
      <c r="A303" s="12" t="s">
        <v>672</v>
      </c>
      <c r="B303" s="12" t="s">
        <v>11</v>
      </c>
      <c r="C303" s="31">
        <v>1432.0199999999998</v>
      </c>
      <c r="D303" s="8"/>
      <c r="E303" s="8">
        <f t="shared" si="0"/>
        <v>0</v>
      </c>
      <c r="F303" s="2"/>
    </row>
    <row r="304" spans="1:6" ht="15" x14ac:dyDescent="0.25">
      <c r="A304" s="12" t="s">
        <v>673</v>
      </c>
      <c r="B304" s="12" t="s">
        <v>11</v>
      </c>
      <c r="C304" s="31">
        <v>1023.12</v>
      </c>
      <c r="D304" s="8"/>
      <c r="E304" s="8">
        <f t="shared" si="0"/>
        <v>0</v>
      </c>
      <c r="F304" s="2"/>
    </row>
    <row r="305" spans="1:6" ht="15" x14ac:dyDescent="0.25">
      <c r="A305" s="12" t="s">
        <v>674</v>
      </c>
      <c r="B305" s="12" t="s">
        <v>11</v>
      </c>
      <c r="C305" s="31">
        <v>2328.12</v>
      </c>
      <c r="D305" s="8"/>
      <c r="E305" s="8">
        <f t="shared" si="0"/>
        <v>0</v>
      </c>
      <c r="F305" s="2"/>
    </row>
    <row r="306" spans="1:6" ht="15" x14ac:dyDescent="0.25">
      <c r="A306" s="12" t="s">
        <v>675</v>
      </c>
      <c r="B306" s="12" t="s">
        <v>11</v>
      </c>
      <c r="C306" s="31">
        <v>1023.12</v>
      </c>
      <c r="D306" s="8"/>
      <c r="E306" s="8">
        <f t="shared" si="0"/>
        <v>0</v>
      </c>
      <c r="F306" s="2"/>
    </row>
    <row r="307" spans="1:6" ht="15" x14ac:dyDescent="0.25">
      <c r="A307" s="12" t="s">
        <v>676</v>
      </c>
      <c r="B307" s="12" t="s">
        <v>11</v>
      </c>
      <c r="C307" s="31">
        <v>1432.0199999999998</v>
      </c>
      <c r="D307" s="8"/>
      <c r="E307" s="8">
        <f t="shared" si="0"/>
        <v>0</v>
      </c>
      <c r="F307" s="2"/>
    </row>
    <row r="308" spans="1:6" ht="15" x14ac:dyDescent="0.25">
      <c r="A308" s="12" t="s">
        <v>677</v>
      </c>
      <c r="B308" s="12" t="s">
        <v>11</v>
      </c>
      <c r="C308" s="31">
        <v>1023.12</v>
      </c>
      <c r="D308" s="8"/>
      <c r="E308" s="8">
        <f t="shared" si="0"/>
        <v>0</v>
      </c>
      <c r="F308" s="2"/>
    </row>
    <row r="309" spans="1:6" ht="15" x14ac:dyDescent="0.25">
      <c r="A309" s="12" t="s">
        <v>678</v>
      </c>
      <c r="B309" s="12" t="s">
        <v>11</v>
      </c>
      <c r="C309" s="31">
        <v>1023.12</v>
      </c>
      <c r="D309" s="8"/>
      <c r="E309" s="8">
        <f t="shared" si="0"/>
        <v>0</v>
      </c>
      <c r="F309" s="2"/>
    </row>
    <row r="310" spans="1:6" ht="15" x14ac:dyDescent="0.25">
      <c r="A310" s="12" t="s">
        <v>679</v>
      </c>
      <c r="B310" s="12" t="s">
        <v>11</v>
      </c>
      <c r="C310" s="31">
        <v>1023.12</v>
      </c>
      <c r="D310" s="8"/>
      <c r="E310" s="8">
        <f t="shared" si="0"/>
        <v>0</v>
      </c>
      <c r="F310" s="2"/>
    </row>
    <row r="311" spans="1:6" ht="15" x14ac:dyDescent="0.25">
      <c r="A311" s="12" t="s">
        <v>680</v>
      </c>
      <c r="B311" s="12" t="s">
        <v>11</v>
      </c>
      <c r="C311" s="31">
        <v>1432.0199999999998</v>
      </c>
      <c r="D311" s="8"/>
      <c r="E311" s="8">
        <f t="shared" si="0"/>
        <v>0</v>
      </c>
      <c r="F311" s="2"/>
    </row>
    <row r="312" spans="1:6" ht="15" x14ac:dyDescent="0.25">
      <c r="A312" s="12" t="s">
        <v>681</v>
      </c>
      <c r="B312" s="12" t="s">
        <v>11</v>
      </c>
      <c r="C312" s="31">
        <v>2133.2399999999998</v>
      </c>
      <c r="D312" s="8"/>
      <c r="E312" s="8">
        <f t="shared" si="0"/>
        <v>0</v>
      </c>
      <c r="F312" s="2"/>
    </row>
    <row r="313" spans="1:6" ht="15" x14ac:dyDescent="0.25">
      <c r="A313" s="12" t="s">
        <v>682</v>
      </c>
      <c r="B313" s="12" t="s">
        <v>11</v>
      </c>
      <c r="C313" s="31">
        <v>1023.12</v>
      </c>
      <c r="D313" s="8"/>
      <c r="E313" s="8">
        <f t="shared" si="0"/>
        <v>0</v>
      </c>
      <c r="F313" s="2"/>
    </row>
    <row r="314" spans="1:6" ht="15" x14ac:dyDescent="0.25">
      <c r="A314" s="12" t="s">
        <v>683</v>
      </c>
      <c r="B314" s="12" t="s">
        <v>11</v>
      </c>
      <c r="C314" s="31">
        <v>1432.0199999999998</v>
      </c>
      <c r="D314" s="8"/>
      <c r="E314" s="8">
        <f t="shared" si="0"/>
        <v>0</v>
      </c>
      <c r="F314" s="2"/>
    </row>
    <row r="315" spans="1:6" ht="15" x14ac:dyDescent="0.25">
      <c r="A315" s="12" t="s">
        <v>684</v>
      </c>
      <c r="B315" s="12" t="s">
        <v>11</v>
      </c>
      <c r="C315" s="31">
        <v>2133.2399999999998</v>
      </c>
      <c r="D315" s="8"/>
      <c r="E315" s="8">
        <f t="shared" si="0"/>
        <v>0</v>
      </c>
      <c r="F315" s="2"/>
    </row>
    <row r="316" spans="1:6" ht="15" x14ac:dyDescent="0.25">
      <c r="A316" s="12" t="s">
        <v>685</v>
      </c>
      <c r="B316" s="12" t="s">
        <v>11</v>
      </c>
      <c r="C316" s="31">
        <v>2133.2399999999998</v>
      </c>
      <c r="D316" s="8"/>
      <c r="E316" s="8">
        <f t="shared" si="0"/>
        <v>0</v>
      </c>
      <c r="F316" s="2"/>
    </row>
    <row r="317" spans="1:6" ht="15" x14ac:dyDescent="0.25">
      <c r="A317" s="12" t="s">
        <v>686</v>
      </c>
      <c r="B317" s="12" t="s">
        <v>11</v>
      </c>
      <c r="C317" s="31">
        <v>2133.2399999999998</v>
      </c>
      <c r="D317" s="8"/>
      <c r="E317" s="8">
        <f t="shared" si="0"/>
        <v>0</v>
      </c>
      <c r="F317" s="2"/>
    </row>
    <row r="318" spans="1:6" ht="15" x14ac:dyDescent="0.25">
      <c r="A318" s="12" t="s">
        <v>687</v>
      </c>
      <c r="B318" s="12" t="s">
        <v>11</v>
      </c>
      <c r="C318" s="31">
        <v>2133.2399999999998</v>
      </c>
      <c r="D318" s="8"/>
      <c r="E318" s="8">
        <f t="shared" si="0"/>
        <v>0</v>
      </c>
      <c r="F318" s="2"/>
    </row>
    <row r="319" spans="1:6" ht="15" x14ac:dyDescent="0.25">
      <c r="A319" s="12" t="s">
        <v>688</v>
      </c>
      <c r="B319" s="12" t="s">
        <v>11</v>
      </c>
      <c r="C319" s="31">
        <v>2133.2399999999998</v>
      </c>
      <c r="D319" s="8"/>
      <c r="E319" s="8">
        <f t="shared" si="0"/>
        <v>0</v>
      </c>
      <c r="F319" s="2"/>
    </row>
    <row r="320" spans="1:6" ht="15" x14ac:dyDescent="0.25">
      <c r="A320" s="12" t="s">
        <v>689</v>
      </c>
      <c r="B320" s="12" t="s">
        <v>11</v>
      </c>
      <c r="C320" s="31">
        <v>2133.2399999999998</v>
      </c>
      <c r="D320" s="8"/>
      <c r="E320" s="8">
        <f t="shared" si="0"/>
        <v>0</v>
      </c>
      <c r="F320" s="2"/>
    </row>
    <row r="321" spans="1:6" ht="15" x14ac:dyDescent="0.25">
      <c r="A321" s="12" t="s">
        <v>690</v>
      </c>
      <c r="B321" s="12" t="s">
        <v>11</v>
      </c>
      <c r="C321" s="31">
        <v>2133.2399999999998</v>
      </c>
      <c r="D321" s="8"/>
      <c r="E321" s="8">
        <f t="shared" si="0"/>
        <v>0</v>
      </c>
      <c r="F321" s="2"/>
    </row>
    <row r="322" spans="1:6" ht="15" x14ac:dyDescent="0.25">
      <c r="A322" s="12" t="s">
        <v>691</v>
      </c>
      <c r="B322" s="12" t="s">
        <v>11</v>
      </c>
      <c r="C322" s="31">
        <v>1023.12</v>
      </c>
      <c r="D322" s="8"/>
      <c r="E322" s="8">
        <f t="shared" si="0"/>
        <v>0</v>
      </c>
      <c r="F322" s="2"/>
    </row>
    <row r="323" spans="1:6" ht="15" x14ac:dyDescent="0.25">
      <c r="A323" s="12" t="s">
        <v>692</v>
      </c>
      <c r="B323" s="12" t="s">
        <v>11</v>
      </c>
      <c r="C323" s="31">
        <v>1023.12</v>
      </c>
      <c r="D323" s="8"/>
      <c r="E323" s="8">
        <f t="shared" si="0"/>
        <v>0</v>
      </c>
      <c r="F323" s="2"/>
    </row>
    <row r="324" spans="1:6" ht="15" x14ac:dyDescent="0.25">
      <c r="A324" s="12" t="s">
        <v>693</v>
      </c>
      <c r="B324" s="12" t="s">
        <v>11</v>
      </c>
      <c r="C324" s="31">
        <v>1023.12</v>
      </c>
      <c r="D324" s="8"/>
      <c r="E324" s="8">
        <f t="shared" si="0"/>
        <v>0</v>
      </c>
      <c r="F324" s="2"/>
    </row>
    <row r="325" spans="1:6" ht="15" x14ac:dyDescent="0.25">
      <c r="A325" s="12" t="s">
        <v>694</v>
      </c>
      <c r="B325" s="12" t="s">
        <v>11</v>
      </c>
      <c r="C325" s="31">
        <v>1023.12</v>
      </c>
      <c r="D325" s="8"/>
      <c r="E325" s="8">
        <f t="shared" si="0"/>
        <v>0</v>
      </c>
      <c r="F325" s="2"/>
    </row>
    <row r="326" spans="1:6" ht="15" x14ac:dyDescent="0.25">
      <c r="A326" s="12" t="s">
        <v>695</v>
      </c>
      <c r="B326" s="12" t="s">
        <v>11</v>
      </c>
      <c r="C326" s="31">
        <v>1023.12</v>
      </c>
      <c r="D326" s="8"/>
      <c r="E326" s="8">
        <f t="shared" si="0"/>
        <v>0</v>
      </c>
      <c r="F326" s="2"/>
    </row>
    <row r="327" spans="1:6" ht="15" x14ac:dyDescent="0.25">
      <c r="A327" s="12" t="s">
        <v>696</v>
      </c>
      <c r="B327" s="12" t="s">
        <v>11</v>
      </c>
      <c r="C327" s="31">
        <v>1023.12</v>
      </c>
      <c r="D327" s="8"/>
      <c r="E327" s="8">
        <f t="shared" si="0"/>
        <v>0</v>
      </c>
      <c r="F327" s="2"/>
    </row>
    <row r="328" spans="1:6" ht="15" x14ac:dyDescent="0.25">
      <c r="A328" s="12" t="s">
        <v>697</v>
      </c>
      <c r="B328" s="12" t="s">
        <v>11</v>
      </c>
      <c r="C328" s="31">
        <v>1023.12</v>
      </c>
      <c r="D328" s="8"/>
      <c r="E328" s="8">
        <f t="shared" si="0"/>
        <v>0</v>
      </c>
      <c r="F328" s="2"/>
    </row>
    <row r="329" spans="1:6" ht="15" x14ac:dyDescent="0.25">
      <c r="A329" s="12" t="s">
        <v>698</v>
      </c>
      <c r="B329" s="12" t="s">
        <v>11</v>
      </c>
      <c r="C329" s="31">
        <v>1023.12</v>
      </c>
      <c r="D329" s="8"/>
      <c r="E329" s="8">
        <f t="shared" si="0"/>
        <v>0</v>
      </c>
      <c r="F329" s="2"/>
    </row>
    <row r="330" spans="1:6" ht="15" x14ac:dyDescent="0.25">
      <c r="A330" s="12" t="s">
        <v>699</v>
      </c>
      <c r="B330" s="12" t="s">
        <v>11</v>
      </c>
      <c r="C330" s="31">
        <v>1432.0199999999998</v>
      </c>
      <c r="D330" s="8"/>
      <c r="E330" s="8">
        <f t="shared" si="0"/>
        <v>0</v>
      </c>
      <c r="F330" s="2"/>
    </row>
    <row r="331" spans="1:6" ht="15" x14ac:dyDescent="0.25">
      <c r="A331" s="12" t="s">
        <v>700</v>
      </c>
      <c r="B331" s="12" t="s">
        <v>11</v>
      </c>
      <c r="C331" s="31">
        <v>1023.12</v>
      </c>
      <c r="D331" s="8"/>
      <c r="E331" s="8">
        <f t="shared" si="0"/>
        <v>0</v>
      </c>
      <c r="F331" s="2"/>
    </row>
    <row r="332" spans="1:6" ht="15" x14ac:dyDescent="0.25">
      <c r="A332" s="12" t="s">
        <v>701</v>
      </c>
      <c r="B332" s="12" t="s">
        <v>11</v>
      </c>
      <c r="C332" s="31">
        <v>1023.12</v>
      </c>
      <c r="D332" s="8"/>
      <c r="E332" s="8">
        <f t="shared" si="0"/>
        <v>0</v>
      </c>
      <c r="F332" s="2"/>
    </row>
    <row r="333" spans="1:6" ht="15" x14ac:dyDescent="0.25">
      <c r="A333" s="12" t="s">
        <v>702</v>
      </c>
      <c r="B333" s="12" t="s">
        <v>11</v>
      </c>
      <c r="C333" s="31">
        <v>1023.12</v>
      </c>
      <c r="D333" s="8"/>
      <c r="E333" s="8">
        <f t="shared" si="0"/>
        <v>0</v>
      </c>
      <c r="F333" s="2"/>
    </row>
    <row r="334" spans="1:6" ht="15" x14ac:dyDescent="0.25">
      <c r="A334" s="12" t="s">
        <v>703</v>
      </c>
      <c r="B334" s="12" t="s">
        <v>11</v>
      </c>
      <c r="C334" s="31">
        <v>1023.12</v>
      </c>
      <c r="D334" s="8"/>
      <c r="E334" s="8">
        <f t="shared" si="0"/>
        <v>0</v>
      </c>
      <c r="F334" s="2"/>
    </row>
    <row r="335" spans="1:6" ht="15" x14ac:dyDescent="0.25">
      <c r="A335" s="12" t="s">
        <v>704</v>
      </c>
      <c r="B335" s="12" t="s">
        <v>11</v>
      </c>
      <c r="C335" s="31">
        <v>1023.12</v>
      </c>
      <c r="D335" s="8"/>
      <c r="E335" s="8">
        <f t="shared" si="0"/>
        <v>0</v>
      </c>
      <c r="F335" s="2"/>
    </row>
    <row r="336" spans="1:6" ht="15" x14ac:dyDescent="0.25">
      <c r="A336" s="12" t="s">
        <v>705</v>
      </c>
      <c r="B336" s="12" t="s">
        <v>11</v>
      </c>
      <c r="C336" s="31">
        <v>1023.12</v>
      </c>
      <c r="D336" s="8"/>
      <c r="E336" s="8">
        <f t="shared" si="0"/>
        <v>0</v>
      </c>
      <c r="F336" s="2"/>
    </row>
    <row r="337" spans="1:6" ht="15" x14ac:dyDescent="0.25">
      <c r="A337" s="12" t="s">
        <v>706</v>
      </c>
      <c r="B337" s="12" t="s">
        <v>11</v>
      </c>
      <c r="C337" s="31">
        <v>1023.12</v>
      </c>
      <c r="D337" s="8"/>
      <c r="E337" s="8">
        <f t="shared" si="0"/>
        <v>0</v>
      </c>
      <c r="F337" s="2"/>
    </row>
    <row r="338" spans="1:6" ht="15" x14ac:dyDescent="0.25">
      <c r="A338" s="12" t="s">
        <v>707</v>
      </c>
      <c r="B338" s="12" t="s">
        <v>11</v>
      </c>
      <c r="C338" s="31">
        <v>1023.12</v>
      </c>
      <c r="D338" s="8"/>
      <c r="E338" s="8">
        <f t="shared" si="0"/>
        <v>0</v>
      </c>
      <c r="F338" s="2"/>
    </row>
    <row r="339" spans="1:6" ht="15" x14ac:dyDescent="0.25">
      <c r="A339" s="12" t="s">
        <v>708</v>
      </c>
      <c r="B339" s="12" t="s">
        <v>11</v>
      </c>
      <c r="C339" s="31">
        <v>1023.12</v>
      </c>
      <c r="D339" s="8"/>
      <c r="E339" s="8">
        <f t="shared" si="0"/>
        <v>0</v>
      </c>
      <c r="F339" s="2"/>
    </row>
    <row r="340" spans="1:6" ht="15" x14ac:dyDescent="0.25">
      <c r="A340" s="12" t="s">
        <v>709</v>
      </c>
      <c r="B340" s="12" t="s">
        <v>11</v>
      </c>
      <c r="C340" s="31">
        <v>4478.76</v>
      </c>
      <c r="D340" s="8"/>
      <c r="E340" s="8">
        <f t="shared" si="0"/>
        <v>0</v>
      </c>
      <c r="F340" s="2"/>
    </row>
    <row r="341" spans="1:6" ht="15" x14ac:dyDescent="0.25">
      <c r="A341" s="12" t="s">
        <v>710</v>
      </c>
      <c r="B341" s="12" t="s">
        <v>11</v>
      </c>
      <c r="C341" s="31">
        <v>4478.76</v>
      </c>
      <c r="D341" s="8"/>
      <c r="E341" s="8">
        <f t="shared" si="0"/>
        <v>0</v>
      </c>
      <c r="F341" s="2"/>
    </row>
    <row r="342" spans="1:6" ht="12.75" x14ac:dyDescent="0.2">
      <c r="A342" s="6"/>
      <c r="B342" s="7"/>
      <c r="C342" s="35"/>
      <c r="D342" s="8"/>
      <c r="E342" s="8">
        <f t="shared" si="0"/>
        <v>0</v>
      </c>
      <c r="F342" s="2"/>
    </row>
    <row r="343" spans="1:6" ht="12.75" x14ac:dyDescent="0.2">
      <c r="A343" s="6"/>
      <c r="B343" s="7"/>
      <c r="C343" s="35"/>
      <c r="D343" s="8"/>
      <c r="E343" s="8">
        <f t="shared" si="0"/>
        <v>0</v>
      </c>
      <c r="F343" s="2"/>
    </row>
    <row r="344" spans="1:6" ht="12.75" x14ac:dyDescent="0.2">
      <c r="A344" s="6"/>
      <c r="B344" s="7"/>
      <c r="C344" s="35"/>
      <c r="D344" s="8"/>
      <c r="E344" s="8">
        <f t="shared" si="0"/>
        <v>0</v>
      </c>
      <c r="F344" s="2"/>
    </row>
    <row r="345" spans="1:6" ht="12.75" x14ac:dyDescent="0.2">
      <c r="A345" s="6"/>
      <c r="B345" s="7"/>
      <c r="C345" s="35"/>
      <c r="D345" s="8"/>
      <c r="E345" s="8">
        <f t="shared" si="0"/>
        <v>0</v>
      </c>
      <c r="F345" s="2"/>
    </row>
    <row r="346" spans="1:6" ht="12.75" x14ac:dyDescent="0.2">
      <c r="A346" s="6"/>
      <c r="B346" s="7"/>
      <c r="C346" s="35"/>
      <c r="D346" s="8"/>
      <c r="E346" s="8">
        <f t="shared" si="0"/>
        <v>0</v>
      </c>
      <c r="F346" s="2"/>
    </row>
    <row r="347" spans="1:6" ht="12.75" x14ac:dyDescent="0.2">
      <c r="A347" s="6"/>
      <c r="B347" s="7"/>
      <c r="C347" s="35"/>
      <c r="D347" s="8"/>
      <c r="E347" s="8">
        <f t="shared" si="0"/>
        <v>0</v>
      </c>
      <c r="F347" s="2"/>
    </row>
    <row r="348" spans="1:6" ht="12.75" x14ac:dyDescent="0.2">
      <c r="A348" s="6"/>
      <c r="B348" s="7"/>
      <c r="C348" s="35"/>
      <c r="D348" s="8"/>
      <c r="E348" s="8">
        <f t="shared" si="0"/>
        <v>0</v>
      </c>
      <c r="F348" s="2"/>
    </row>
    <row r="349" spans="1:6" ht="12.75" x14ac:dyDescent="0.2">
      <c r="A349" s="6"/>
      <c r="B349" s="7"/>
      <c r="C349" s="35"/>
      <c r="D349" s="8"/>
      <c r="E349" s="8">
        <f t="shared" si="0"/>
        <v>0</v>
      </c>
      <c r="F349" s="2"/>
    </row>
    <row r="350" spans="1:6" ht="12.75" x14ac:dyDescent="0.2">
      <c r="A350" s="6"/>
      <c r="B350" s="7"/>
      <c r="C350" s="35"/>
      <c r="D350" s="8"/>
      <c r="E350" s="8">
        <f t="shared" si="0"/>
        <v>0</v>
      </c>
      <c r="F350" s="2"/>
    </row>
    <row r="351" spans="1:6" ht="12.75" x14ac:dyDescent="0.2">
      <c r="A351" s="6"/>
      <c r="B351" s="7"/>
      <c r="C351" s="35"/>
      <c r="D351" s="8"/>
      <c r="E351" s="8">
        <f t="shared" si="0"/>
        <v>0</v>
      </c>
      <c r="F351" s="2"/>
    </row>
    <row r="352" spans="1:6" ht="12.75" x14ac:dyDescent="0.2">
      <c r="A352" s="6"/>
      <c r="B352" s="7"/>
      <c r="C352" s="35"/>
      <c r="D352" s="8"/>
      <c r="E352" s="8">
        <f t="shared" si="0"/>
        <v>0</v>
      </c>
      <c r="F352" s="2"/>
    </row>
    <row r="353" spans="1:6" ht="12.75" x14ac:dyDescent="0.2">
      <c r="A353" s="6"/>
      <c r="B353" s="7"/>
      <c r="C353" s="35"/>
      <c r="D353" s="8"/>
      <c r="E353" s="8">
        <f t="shared" si="0"/>
        <v>0</v>
      </c>
      <c r="F353" s="2"/>
    </row>
    <row r="354" spans="1:6" ht="12.75" x14ac:dyDescent="0.2">
      <c r="A354" s="6"/>
      <c r="B354" s="7"/>
      <c r="C354" s="35"/>
      <c r="D354" s="8"/>
      <c r="E354" s="8">
        <f t="shared" si="0"/>
        <v>0</v>
      </c>
      <c r="F354" s="2"/>
    </row>
    <row r="355" spans="1:6" ht="12.75" x14ac:dyDescent="0.2">
      <c r="A355" s="6"/>
      <c r="B355" s="7"/>
      <c r="C355" s="35"/>
      <c r="D355" s="8"/>
      <c r="E355" s="8">
        <f t="shared" si="0"/>
        <v>0</v>
      </c>
      <c r="F355" s="2"/>
    </row>
    <row r="356" spans="1:6" ht="12.75" x14ac:dyDescent="0.2">
      <c r="A356" s="6"/>
      <c r="B356" s="7"/>
      <c r="C356" s="35"/>
      <c r="D356" s="8"/>
      <c r="E356" s="8">
        <f t="shared" si="0"/>
        <v>0</v>
      </c>
      <c r="F356" s="2"/>
    </row>
    <row r="357" spans="1:6" ht="12.75" x14ac:dyDescent="0.2">
      <c r="A357" s="6"/>
      <c r="B357" s="7"/>
      <c r="C357" s="35"/>
      <c r="D357" s="8"/>
      <c r="E357" s="8">
        <f t="shared" si="0"/>
        <v>0</v>
      </c>
      <c r="F357" s="2"/>
    </row>
    <row r="358" spans="1:6" ht="12.75" x14ac:dyDescent="0.2">
      <c r="A358" s="6"/>
      <c r="B358" s="7"/>
      <c r="C358" s="35"/>
      <c r="D358" s="8"/>
      <c r="E358" s="8">
        <f t="shared" si="0"/>
        <v>0</v>
      </c>
      <c r="F358" s="2"/>
    </row>
    <row r="359" spans="1:6" ht="12.75" x14ac:dyDescent="0.2">
      <c r="A359" s="6"/>
      <c r="B359" s="7"/>
      <c r="C359" s="35"/>
      <c r="D359" s="8"/>
      <c r="E359" s="8">
        <f t="shared" si="0"/>
        <v>0</v>
      </c>
      <c r="F359" s="2"/>
    </row>
    <row r="360" spans="1:6" ht="12.75" x14ac:dyDescent="0.2">
      <c r="A360" s="6"/>
      <c r="B360" s="7"/>
      <c r="C360" s="35"/>
      <c r="D360" s="8"/>
      <c r="E360" s="8">
        <f t="shared" si="0"/>
        <v>0</v>
      </c>
      <c r="F360" s="2"/>
    </row>
    <row r="361" spans="1:6" ht="12.75" x14ac:dyDescent="0.2">
      <c r="A361" s="6"/>
      <c r="B361" s="7"/>
      <c r="C361" s="35"/>
      <c r="D361" s="8"/>
      <c r="E361" s="8">
        <f t="shared" si="0"/>
        <v>0</v>
      </c>
      <c r="F361" s="2"/>
    </row>
    <row r="362" spans="1:6" ht="12.75" x14ac:dyDescent="0.2">
      <c r="A362" s="6"/>
      <c r="B362" s="7"/>
      <c r="C362" s="35"/>
      <c r="D362" s="8"/>
      <c r="E362" s="8">
        <f t="shared" si="0"/>
        <v>0</v>
      </c>
      <c r="F362" s="2"/>
    </row>
    <row r="363" spans="1:6" ht="12.75" x14ac:dyDescent="0.2">
      <c r="A363" s="6"/>
      <c r="B363" s="7"/>
      <c r="C363" s="35"/>
      <c r="D363" s="8"/>
      <c r="E363" s="8">
        <f t="shared" si="0"/>
        <v>0</v>
      </c>
      <c r="F363" s="2"/>
    </row>
    <row r="364" spans="1:6" ht="12.75" x14ac:dyDescent="0.2">
      <c r="A364" s="6"/>
      <c r="B364" s="7"/>
      <c r="C364" s="35"/>
      <c r="D364" s="8"/>
      <c r="E364" s="8">
        <f t="shared" si="0"/>
        <v>0</v>
      </c>
      <c r="F364" s="2"/>
    </row>
    <row r="365" spans="1:6" ht="12.75" x14ac:dyDescent="0.2">
      <c r="A365" s="6"/>
      <c r="B365" s="7"/>
      <c r="C365" s="35"/>
      <c r="D365" s="8"/>
      <c r="E365" s="8">
        <f t="shared" si="0"/>
        <v>0</v>
      </c>
      <c r="F365" s="2"/>
    </row>
    <row r="366" spans="1:6" ht="12.75" x14ac:dyDescent="0.2">
      <c r="A366" s="6"/>
      <c r="B366" s="7"/>
      <c r="C366" s="35"/>
      <c r="D366" s="8"/>
      <c r="E366" s="8">
        <f t="shared" si="0"/>
        <v>0</v>
      </c>
      <c r="F366" s="2"/>
    </row>
    <row r="367" spans="1:6" ht="12.75" x14ac:dyDescent="0.2">
      <c r="A367" s="6"/>
      <c r="B367" s="7"/>
      <c r="C367" s="35"/>
      <c r="D367" s="8"/>
      <c r="E367" s="8">
        <f t="shared" si="0"/>
        <v>0</v>
      </c>
      <c r="F367" s="2"/>
    </row>
    <row r="368" spans="1:6" ht="12.75" x14ac:dyDescent="0.2">
      <c r="A368" s="6"/>
      <c r="B368" s="7"/>
      <c r="C368" s="35"/>
      <c r="D368" s="8"/>
      <c r="E368" s="8">
        <f t="shared" si="0"/>
        <v>0</v>
      </c>
      <c r="F368" s="2"/>
    </row>
    <row r="369" spans="1:6" ht="12.75" x14ac:dyDescent="0.2">
      <c r="A369" s="6"/>
      <c r="B369" s="7"/>
      <c r="C369" s="35"/>
      <c r="D369" s="8"/>
      <c r="E369" s="8">
        <f t="shared" si="0"/>
        <v>0</v>
      </c>
      <c r="F369" s="2"/>
    </row>
    <row r="370" spans="1:6" ht="12.75" x14ac:dyDescent="0.2">
      <c r="A370" s="6"/>
      <c r="B370" s="7"/>
      <c r="C370" s="35"/>
      <c r="D370" s="8"/>
      <c r="E370" s="8">
        <f t="shared" si="0"/>
        <v>0</v>
      </c>
      <c r="F370" s="2"/>
    </row>
    <row r="371" spans="1:6" ht="12.75" x14ac:dyDescent="0.2">
      <c r="A371" s="6"/>
      <c r="B371" s="7"/>
      <c r="C371" s="35"/>
      <c r="D371" s="8"/>
      <c r="E371" s="8">
        <f t="shared" si="0"/>
        <v>0</v>
      </c>
      <c r="F371" s="2"/>
    </row>
    <row r="372" spans="1:6" ht="12.75" x14ac:dyDescent="0.2">
      <c r="A372" s="10"/>
      <c r="B372" s="8"/>
      <c r="C372" s="32"/>
      <c r="D372" s="8"/>
      <c r="E372" s="8"/>
      <c r="F372" s="2"/>
    </row>
    <row r="373" spans="1:6" ht="12.75" x14ac:dyDescent="0.2">
      <c r="A373" s="10"/>
      <c r="B373" s="8"/>
      <c r="C373" s="32"/>
      <c r="D373" s="8"/>
      <c r="E373" s="8"/>
      <c r="F373" s="2"/>
    </row>
    <row r="374" spans="1:6" ht="12.75" x14ac:dyDescent="0.2">
      <c r="A374" s="10"/>
      <c r="B374" s="8"/>
      <c r="C374" s="32"/>
      <c r="D374" s="8"/>
      <c r="E374" s="8"/>
      <c r="F374" s="2"/>
    </row>
    <row r="375" spans="1:6" ht="12.75" x14ac:dyDescent="0.2">
      <c r="A375" s="10"/>
      <c r="B375" s="8"/>
      <c r="C375" s="32"/>
      <c r="D375" s="8"/>
      <c r="E375" s="8"/>
      <c r="F375" s="2"/>
    </row>
    <row r="376" spans="1:6" ht="12.75" x14ac:dyDescent="0.2">
      <c r="A376" s="10"/>
      <c r="B376" s="8"/>
      <c r="C376" s="32"/>
      <c r="D376" s="8"/>
      <c r="E376" s="8"/>
      <c r="F376" s="2"/>
    </row>
    <row r="377" spans="1:6" ht="12.75" x14ac:dyDescent="0.2">
      <c r="A377" s="10"/>
      <c r="B377" s="8"/>
      <c r="C377" s="32"/>
      <c r="D377" s="8"/>
      <c r="E377" s="8"/>
      <c r="F377" s="2"/>
    </row>
    <row r="378" spans="1:6" ht="12.75" x14ac:dyDescent="0.2">
      <c r="A378" s="10"/>
      <c r="B378" s="8"/>
      <c r="C378" s="32"/>
      <c r="D378" s="8"/>
      <c r="E378" s="8"/>
      <c r="F378" s="2"/>
    </row>
    <row r="379" spans="1:6" ht="12.75" x14ac:dyDescent="0.2">
      <c r="A379" s="10"/>
      <c r="B379" s="8"/>
      <c r="C379" s="32"/>
      <c r="D379" s="8"/>
      <c r="E379" s="8"/>
      <c r="F379" s="2"/>
    </row>
    <row r="380" spans="1:6" ht="12.75" x14ac:dyDescent="0.2">
      <c r="A380" s="10"/>
      <c r="B380" s="8"/>
      <c r="C380" s="32"/>
      <c r="D380" s="8"/>
      <c r="E380" s="8"/>
      <c r="F380" s="2"/>
    </row>
    <row r="381" spans="1:6" ht="12.75" x14ac:dyDescent="0.2">
      <c r="A381" s="10"/>
      <c r="B381" s="8"/>
      <c r="C381" s="32"/>
      <c r="D381" s="8"/>
      <c r="E381" s="8"/>
      <c r="F381" s="2"/>
    </row>
    <row r="382" spans="1:6" ht="12.75" x14ac:dyDescent="0.2">
      <c r="A382" s="10"/>
      <c r="B382" s="8"/>
      <c r="C382" s="32"/>
      <c r="D382" s="8"/>
      <c r="E382" s="8"/>
      <c r="F382" s="2"/>
    </row>
    <row r="383" spans="1:6" ht="12.75" x14ac:dyDescent="0.2">
      <c r="A383" s="10"/>
      <c r="B383" s="8"/>
      <c r="C383" s="32"/>
      <c r="D383" s="8"/>
      <c r="E383" s="8"/>
      <c r="F383" s="2"/>
    </row>
    <row r="384" spans="1:6" ht="12.75" x14ac:dyDescent="0.2">
      <c r="A384" s="10"/>
      <c r="B384" s="8"/>
      <c r="C384" s="32"/>
      <c r="D384" s="8"/>
      <c r="E384" s="8"/>
      <c r="F384" s="2"/>
    </row>
    <row r="385" spans="1:6" ht="12.75" x14ac:dyDescent="0.2">
      <c r="A385" s="10"/>
      <c r="B385" s="8"/>
      <c r="C385" s="32"/>
      <c r="D385" s="8"/>
      <c r="E385" s="8"/>
      <c r="F385" s="2"/>
    </row>
    <row r="386" spans="1:6" ht="12.75" x14ac:dyDescent="0.2">
      <c r="A386" s="10"/>
      <c r="B386" s="8"/>
      <c r="C386" s="32"/>
      <c r="D386" s="8"/>
      <c r="E386" s="8"/>
      <c r="F386" s="2"/>
    </row>
    <row r="387" spans="1:6" ht="12.75" x14ac:dyDescent="0.2">
      <c r="A387" s="10"/>
      <c r="B387" s="8"/>
      <c r="C387" s="32"/>
      <c r="D387" s="8"/>
      <c r="E387" s="8"/>
      <c r="F387" s="2"/>
    </row>
    <row r="388" spans="1:6" ht="12.75" x14ac:dyDescent="0.2">
      <c r="A388" s="10"/>
      <c r="B388" s="8"/>
      <c r="C388" s="32"/>
      <c r="D388" s="8"/>
      <c r="E388" s="8"/>
      <c r="F388" s="2"/>
    </row>
    <row r="389" spans="1:6" ht="12.75" x14ac:dyDescent="0.2">
      <c r="A389" s="10"/>
      <c r="B389" s="8"/>
      <c r="C389" s="32"/>
      <c r="D389" s="8"/>
      <c r="E389" s="8"/>
      <c r="F389" s="2"/>
    </row>
    <row r="390" spans="1:6" ht="12.75" x14ac:dyDescent="0.2">
      <c r="A390" s="10"/>
      <c r="B390" s="8"/>
      <c r="C390" s="32"/>
      <c r="D390" s="8"/>
      <c r="E390" s="8"/>
      <c r="F390" s="2"/>
    </row>
    <row r="391" spans="1:6" ht="12.75" x14ac:dyDescent="0.2">
      <c r="A391" s="10"/>
      <c r="B391" s="8"/>
      <c r="C391" s="32"/>
      <c r="D391" s="8"/>
      <c r="E391" s="8"/>
      <c r="F391" s="2"/>
    </row>
    <row r="392" spans="1:6" ht="12.75" x14ac:dyDescent="0.2">
      <c r="A392" s="10"/>
      <c r="B392" s="8"/>
      <c r="C392" s="32"/>
      <c r="D392" s="8"/>
      <c r="E392" s="8"/>
      <c r="F392" s="2"/>
    </row>
    <row r="393" spans="1:6" ht="12.75" x14ac:dyDescent="0.2">
      <c r="A393" s="10"/>
      <c r="B393" s="8"/>
      <c r="C393" s="32"/>
      <c r="D393" s="8"/>
      <c r="E393" s="8"/>
      <c r="F393" s="2"/>
    </row>
    <row r="394" spans="1:6" ht="12.75" x14ac:dyDescent="0.2">
      <c r="A394" s="10"/>
      <c r="B394" s="8"/>
      <c r="C394" s="32"/>
      <c r="D394" s="8"/>
      <c r="E394" s="8"/>
      <c r="F394" s="2"/>
    </row>
    <row r="395" spans="1:6" ht="12.75" x14ac:dyDescent="0.2">
      <c r="A395" s="10"/>
      <c r="B395" s="8"/>
      <c r="C395" s="32"/>
      <c r="D395" s="8"/>
      <c r="E395" s="8"/>
      <c r="F395" s="2"/>
    </row>
    <row r="396" spans="1:6" ht="12.75" x14ac:dyDescent="0.2">
      <c r="A396" s="10"/>
      <c r="B396" s="8"/>
      <c r="C396" s="32"/>
      <c r="D396" s="8"/>
      <c r="E396" s="8"/>
      <c r="F396" s="2"/>
    </row>
    <row r="397" spans="1:6" ht="12.75" x14ac:dyDescent="0.2">
      <c r="A397" s="10"/>
      <c r="B397" s="8"/>
      <c r="C397" s="32"/>
      <c r="D397" s="8"/>
      <c r="E397" s="8"/>
      <c r="F397" s="2"/>
    </row>
    <row r="398" spans="1:6" ht="12.75" x14ac:dyDescent="0.2">
      <c r="A398" s="10"/>
      <c r="B398" s="8"/>
      <c r="C398" s="32"/>
      <c r="D398" s="8"/>
      <c r="E398" s="8"/>
      <c r="F398" s="2"/>
    </row>
    <row r="399" spans="1:6" ht="12.75" x14ac:dyDescent="0.2">
      <c r="A399" s="10"/>
      <c r="B399" s="8"/>
      <c r="C399" s="32"/>
      <c r="D399" s="8"/>
      <c r="E399" s="8"/>
      <c r="F399" s="2"/>
    </row>
    <row r="400" spans="1:6" ht="12.75" x14ac:dyDescent="0.2">
      <c r="A400" s="10"/>
      <c r="B400" s="8"/>
      <c r="C400" s="32"/>
      <c r="D400" s="8"/>
      <c r="E400" s="8"/>
      <c r="F400" s="2"/>
    </row>
    <row r="401" spans="1:6" ht="12.75" x14ac:dyDescent="0.2">
      <c r="A401" s="10"/>
      <c r="B401" s="8"/>
      <c r="C401" s="32"/>
      <c r="D401" s="8"/>
      <c r="E401" s="8"/>
      <c r="F401" s="2"/>
    </row>
    <row r="402" spans="1:6" ht="12.75" x14ac:dyDescent="0.2">
      <c r="A402" s="10"/>
      <c r="B402" s="8"/>
      <c r="C402" s="32"/>
      <c r="D402" s="8"/>
      <c r="E402" s="8"/>
      <c r="F402" s="2"/>
    </row>
    <row r="403" spans="1:6" ht="12.75" x14ac:dyDescent="0.2">
      <c r="A403" s="10"/>
      <c r="B403" s="8"/>
      <c r="C403" s="32"/>
      <c r="D403" s="8"/>
      <c r="E403" s="8"/>
      <c r="F403" s="2"/>
    </row>
    <row r="404" spans="1:6" ht="12.75" x14ac:dyDescent="0.2">
      <c r="A404" s="10"/>
      <c r="B404" s="8"/>
      <c r="C404" s="32"/>
      <c r="D404" s="8"/>
      <c r="E404" s="8"/>
      <c r="F404" s="2"/>
    </row>
    <row r="405" spans="1:6" ht="12.75" x14ac:dyDescent="0.2">
      <c r="A405" s="10"/>
      <c r="B405" s="8"/>
      <c r="C405" s="32"/>
      <c r="D405" s="8"/>
      <c r="E405" s="8"/>
      <c r="F405" s="2"/>
    </row>
    <row r="406" spans="1:6" ht="12.75" x14ac:dyDescent="0.2">
      <c r="A406" s="10"/>
      <c r="B406" s="8"/>
      <c r="C406" s="32"/>
      <c r="D406" s="8"/>
      <c r="E406" s="8"/>
      <c r="F406" s="2"/>
    </row>
    <row r="407" spans="1:6" ht="12.75" x14ac:dyDescent="0.2">
      <c r="A407" s="10"/>
      <c r="B407" s="8"/>
      <c r="C407" s="32"/>
      <c r="D407" s="8"/>
      <c r="E407" s="8"/>
      <c r="F407" s="2"/>
    </row>
    <row r="408" spans="1:6" ht="12.75" x14ac:dyDescent="0.2">
      <c r="A408" s="10"/>
      <c r="B408" s="8"/>
      <c r="C408" s="32"/>
      <c r="D408" s="8"/>
      <c r="E408" s="8"/>
      <c r="F408" s="2"/>
    </row>
    <row r="409" spans="1:6" ht="12.75" x14ac:dyDescent="0.2">
      <c r="A409" s="10"/>
      <c r="B409" s="8"/>
      <c r="C409" s="32"/>
      <c r="D409" s="8"/>
      <c r="E409" s="8"/>
      <c r="F409" s="2"/>
    </row>
    <row r="410" spans="1:6" ht="12.75" x14ac:dyDescent="0.2">
      <c r="A410" s="10"/>
      <c r="B410" s="8"/>
      <c r="C410" s="32"/>
      <c r="D410" s="8"/>
      <c r="E410" s="8"/>
      <c r="F410" s="2"/>
    </row>
    <row r="411" spans="1:6" ht="12.75" x14ac:dyDescent="0.2">
      <c r="A411" s="10"/>
      <c r="B411" s="8"/>
      <c r="C411" s="32"/>
      <c r="D411" s="8"/>
      <c r="E411" s="8"/>
      <c r="F411" s="2"/>
    </row>
    <row r="412" spans="1:6" ht="12.75" x14ac:dyDescent="0.2">
      <c r="A412" s="10"/>
      <c r="B412" s="8"/>
      <c r="C412" s="32"/>
      <c r="D412" s="8"/>
      <c r="E412" s="8"/>
      <c r="F412" s="2"/>
    </row>
    <row r="413" spans="1:6" ht="12.75" x14ac:dyDescent="0.2">
      <c r="A413" s="10"/>
      <c r="B413" s="8"/>
      <c r="C413" s="32"/>
      <c r="D413" s="8"/>
      <c r="E413" s="8"/>
      <c r="F413" s="2"/>
    </row>
    <row r="414" spans="1:6" ht="12.75" x14ac:dyDescent="0.2">
      <c r="A414" s="10"/>
      <c r="B414" s="8"/>
      <c r="C414" s="32"/>
      <c r="D414" s="8"/>
      <c r="E414" s="8"/>
      <c r="F414" s="2"/>
    </row>
    <row r="415" spans="1:6" ht="12.75" x14ac:dyDescent="0.2">
      <c r="A415" s="10"/>
      <c r="B415" s="8"/>
      <c r="C415" s="32"/>
      <c r="D415" s="8"/>
      <c r="E415" s="8"/>
      <c r="F415" s="2"/>
    </row>
    <row r="416" spans="1:6" ht="12.75" x14ac:dyDescent="0.2">
      <c r="A416" s="10"/>
      <c r="B416" s="8"/>
      <c r="C416" s="32"/>
      <c r="D416" s="8"/>
      <c r="E416" s="8"/>
      <c r="F416" s="2"/>
    </row>
    <row r="417" spans="1:6" ht="12.75" x14ac:dyDescent="0.2">
      <c r="A417" s="10"/>
      <c r="B417" s="8"/>
      <c r="C417" s="32"/>
      <c r="D417" s="8"/>
      <c r="E417" s="8"/>
      <c r="F417" s="2"/>
    </row>
    <row r="418" spans="1:6" ht="12.75" x14ac:dyDescent="0.2">
      <c r="A418" s="10"/>
      <c r="B418" s="8"/>
      <c r="C418" s="32"/>
      <c r="D418" s="8"/>
      <c r="E418" s="8"/>
      <c r="F418" s="2"/>
    </row>
    <row r="419" spans="1:6" ht="12.75" x14ac:dyDescent="0.2">
      <c r="A419" s="10"/>
      <c r="B419" s="8"/>
      <c r="C419" s="32"/>
      <c r="D419" s="8"/>
      <c r="E419" s="8"/>
      <c r="F419" s="2"/>
    </row>
    <row r="420" spans="1:6" ht="12.75" x14ac:dyDescent="0.2">
      <c r="A420" s="10"/>
      <c r="B420" s="8"/>
      <c r="C420" s="32"/>
      <c r="D420" s="8"/>
      <c r="E420" s="8"/>
      <c r="F420" s="2"/>
    </row>
    <row r="421" spans="1:6" ht="12.75" x14ac:dyDescent="0.2">
      <c r="A421" s="10"/>
      <c r="B421" s="8"/>
      <c r="C421" s="32"/>
      <c r="D421" s="8"/>
      <c r="E421" s="8"/>
      <c r="F421" s="2"/>
    </row>
    <row r="422" spans="1:6" ht="12.75" x14ac:dyDescent="0.2">
      <c r="A422" s="10"/>
      <c r="B422" s="8"/>
      <c r="C422" s="32"/>
      <c r="D422" s="8"/>
      <c r="E422" s="8"/>
      <c r="F422" s="2"/>
    </row>
    <row r="423" spans="1:6" ht="12.75" x14ac:dyDescent="0.2">
      <c r="A423" s="10"/>
      <c r="B423" s="8"/>
      <c r="C423" s="32"/>
      <c r="D423" s="8"/>
      <c r="E423" s="8"/>
      <c r="F423" s="2"/>
    </row>
    <row r="424" spans="1:6" ht="12.75" x14ac:dyDescent="0.2">
      <c r="A424" s="10"/>
      <c r="B424" s="8"/>
      <c r="C424" s="32"/>
      <c r="D424" s="8"/>
      <c r="E424" s="8"/>
      <c r="F424" s="2"/>
    </row>
    <row r="425" spans="1:6" ht="12.75" x14ac:dyDescent="0.2">
      <c r="A425" s="10"/>
      <c r="B425" s="8"/>
      <c r="C425" s="32"/>
      <c r="D425" s="8"/>
      <c r="E425" s="8"/>
      <c r="F425" s="2"/>
    </row>
    <row r="426" spans="1:6" ht="12.75" x14ac:dyDescent="0.2">
      <c r="A426" s="10"/>
      <c r="B426" s="8"/>
      <c r="C426" s="32"/>
      <c r="D426" s="8"/>
      <c r="E426" s="8"/>
      <c r="F426" s="2"/>
    </row>
    <row r="427" spans="1:6" ht="12.75" x14ac:dyDescent="0.2">
      <c r="A427" s="10"/>
      <c r="B427" s="8"/>
      <c r="C427" s="32"/>
      <c r="D427" s="8"/>
      <c r="E427" s="8"/>
      <c r="F427" s="2"/>
    </row>
    <row r="428" spans="1:6" ht="12.75" x14ac:dyDescent="0.2">
      <c r="A428" s="10"/>
      <c r="B428" s="8"/>
      <c r="C428" s="32"/>
      <c r="D428" s="8"/>
      <c r="E428" s="8"/>
      <c r="F428" s="2"/>
    </row>
    <row r="429" spans="1:6" ht="12.75" x14ac:dyDescent="0.2">
      <c r="A429" s="10"/>
      <c r="B429" s="8"/>
      <c r="C429" s="32"/>
      <c r="D429" s="8"/>
      <c r="E429" s="8"/>
      <c r="F429" s="2"/>
    </row>
    <row r="430" spans="1:6" ht="12.75" x14ac:dyDescent="0.2">
      <c r="A430" s="10"/>
      <c r="B430" s="8"/>
      <c r="C430" s="32"/>
      <c r="D430" s="8"/>
      <c r="E430" s="8"/>
      <c r="F430" s="2"/>
    </row>
    <row r="431" spans="1:6" ht="12.75" x14ac:dyDescent="0.2">
      <c r="A431" s="10"/>
      <c r="B431" s="8"/>
      <c r="C431" s="32"/>
      <c r="D431" s="8"/>
      <c r="E431" s="8"/>
      <c r="F431" s="2"/>
    </row>
    <row r="432" spans="1:6" ht="12.75" x14ac:dyDescent="0.2">
      <c r="A432" s="10"/>
      <c r="B432" s="8"/>
      <c r="C432" s="32"/>
      <c r="D432" s="8"/>
      <c r="E432" s="8"/>
      <c r="F432" s="2"/>
    </row>
    <row r="433" spans="1:6" ht="12.75" x14ac:dyDescent="0.2">
      <c r="A433" s="10"/>
      <c r="B433" s="8"/>
      <c r="C433" s="32"/>
      <c r="D433" s="8"/>
      <c r="E433" s="8"/>
      <c r="F433" s="2"/>
    </row>
    <row r="434" spans="1:6" ht="12.75" x14ac:dyDescent="0.2">
      <c r="A434" s="10"/>
      <c r="B434" s="8"/>
      <c r="C434" s="32"/>
      <c r="D434" s="8"/>
      <c r="E434" s="8"/>
      <c r="F434" s="2"/>
    </row>
    <row r="435" spans="1:6" ht="12.75" x14ac:dyDescent="0.2">
      <c r="A435" s="10"/>
      <c r="B435" s="8"/>
      <c r="C435" s="32"/>
      <c r="D435" s="8"/>
      <c r="E435" s="8"/>
      <c r="F435" s="2"/>
    </row>
    <row r="436" spans="1:6" ht="12.75" x14ac:dyDescent="0.2">
      <c r="A436" s="10"/>
      <c r="B436" s="8"/>
      <c r="C436" s="32"/>
      <c r="D436" s="8"/>
      <c r="E436" s="8"/>
      <c r="F436" s="2"/>
    </row>
    <row r="437" spans="1:6" ht="12.75" x14ac:dyDescent="0.2">
      <c r="A437" s="10"/>
      <c r="B437" s="8"/>
      <c r="C437" s="32"/>
      <c r="D437" s="8"/>
      <c r="E437" s="8"/>
      <c r="F437" s="2"/>
    </row>
    <row r="438" spans="1:6" ht="12.75" x14ac:dyDescent="0.2">
      <c r="A438" s="10"/>
      <c r="B438" s="8"/>
      <c r="C438" s="32"/>
      <c r="D438" s="8"/>
      <c r="E438" s="8"/>
      <c r="F438" s="2"/>
    </row>
    <row r="439" spans="1:6" ht="12.75" x14ac:dyDescent="0.2">
      <c r="A439" s="10"/>
      <c r="B439" s="8"/>
      <c r="C439" s="32"/>
      <c r="D439" s="8"/>
      <c r="E439" s="8"/>
      <c r="F439" s="2"/>
    </row>
    <row r="440" spans="1:6" ht="12.75" x14ac:dyDescent="0.2">
      <c r="A440" s="10"/>
      <c r="B440" s="8"/>
      <c r="C440" s="32"/>
      <c r="D440" s="8"/>
      <c r="E440" s="8"/>
      <c r="F440" s="2"/>
    </row>
    <row r="441" spans="1:6" ht="12.75" x14ac:dyDescent="0.2">
      <c r="A441" s="10"/>
      <c r="B441" s="8"/>
      <c r="C441" s="32"/>
      <c r="D441" s="8"/>
      <c r="E441" s="8"/>
      <c r="F441" s="2"/>
    </row>
    <row r="442" spans="1:6" ht="12.75" x14ac:dyDescent="0.2">
      <c r="A442" s="10"/>
      <c r="B442" s="8"/>
      <c r="C442" s="32"/>
      <c r="D442" s="8"/>
      <c r="E442" s="8"/>
      <c r="F442" s="2"/>
    </row>
    <row r="443" spans="1:6" ht="12.75" x14ac:dyDescent="0.2">
      <c r="A443" s="10"/>
      <c r="B443" s="8"/>
      <c r="C443" s="32"/>
      <c r="D443" s="8"/>
      <c r="E443" s="8"/>
      <c r="F443" s="2"/>
    </row>
    <row r="444" spans="1:6" ht="12.75" x14ac:dyDescent="0.2">
      <c r="A444" s="10"/>
      <c r="B444" s="8"/>
      <c r="C444" s="32"/>
      <c r="D444" s="8"/>
      <c r="E444" s="8"/>
      <c r="F444" s="2"/>
    </row>
    <row r="445" spans="1:6" ht="12.75" x14ac:dyDescent="0.2">
      <c r="A445" s="10"/>
      <c r="B445" s="8"/>
      <c r="C445" s="32"/>
      <c r="D445" s="8"/>
      <c r="E445" s="8"/>
      <c r="F445" s="2"/>
    </row>
    <row r="446" spans="1:6" ht="12.75" x14ac:dyDescent="0.2">
      <c r="A446" s="10"/>
      <c r="B446" s="8"/>
      <c r="C446" s="32"/>
      <c r="D446" s="8"/>
      <c r="E446" s="8"/>
      <c r="F446" s="2"/>
    </row>
    <row r="447" spans="1:6" ht="12.75" x14ac:dyDescent="0.2">
      <c r="A447" s="10"/>
      <c r="B447" s="8"/>
      <c r="C447" s="32"/>
      <c r="D447" s="8"/>
      <c r="E447" s="8"/>
      <c r="F447" s="2"/>
    </row>
    <row r="448" spans="1:6" ht="12.75" x14ac:dyDescent="0.2">
      <c r="A448" s="10"/>
      <c r="B448" s="8"/>
      <c r="C448" s="32"/>
      <c r="D448" s="8"/>
      <c r="E448" s="8"/>
      <c r="F448" s="2"/>
    </row>
    <row r="449" spans="1:6" ht="12.75" x14ac:dyDescent="0.2">
      <c r="A449" s="10"/>
      <c r="B449" s="8"/>
      <c r="C449" s="32"/>
      <c r="D449" s="8"/>
      <c r="E449" s="8"/>
      <c r="F449" s="2"/>
    </row>
    <row r="450" spans="1:6" ht="12.75" x14ac:dyDescent="0.2">
      <c r="A450" s="10"/>
      <c r="B450" s="8"/>
      <c r="C450" s="32"/>
      <c r="D450" s="8"/>
      <c r="E450" s="8"/>
      <c r="F450" s="2"/>
    </row>
    <row r="451" spans="1:6" ht="12.75" x14ac:dyDescent="0.2">
      <c r="A451" s="10"/>
      <c r="B451" s="8"/>
      <c r="C451" s="32"/>
      <c r="D451" s="8"/>
      <c r="E451" s="8"/>
      <c r="F451" s="2"/>
    </row>
    <row r="452" spans="1:6" ht="12.75" x14ac:dyDescent="0.2">
      <c r="A452" s="10"/>
      <c r="B452" s="8"/>
      <c r="C452" s="32"/>
      <c r="D452" s="8"/>
      <c r="E452" s="8"/>
      <c r="F452" s="2"/>
    </row>
    <row r="453" spans="1:6" ht="12.75" x14ac:dyDescent="0.2">
      <c r="A453" s="10"/>
      <c r="B453" s="8"/>
      <c r="C453" s="32"/>
      <c r="D453" s="8"/>
      <c r="E453" s="8"/>
      <c r="F453" s="2"/>
    </row>
    <row r="454" spans="1:6" ht="12.75" x14ac:dyDescent="0.2">
      <c r="A454" s="10"/>
      <c r="B454" s="8"/>
      <c r="C454" s="32"/>
      <c r="D454" s="8"/>
      <c r="E454" s="8"/>
      <c r="F454" s="2"/>
    </row>
    <row r="455" spans="1:6" ht="12.75" x14ac:dyDescent="0.2">
      <c r="A455" s="10"/>
      <c r="B455" s="8"/>
      <c r="C455" s="32"/>
      <c r="D455" s="8"/>
      <c r="E455" s="8"/>
      <c r="F455" s="2"/>
    </row>
    <row r="456" spans="1:6" ht="12.75" x14ac:dyDescent="0.2">
      <c r="A456" s="10"/>
      <c r="B456" s="8"/>
      <c r="C456" s="32"/>
      <c r="D456" s="8"/>
      <c r="E456" s="8"/>
      <c r="F456" s="2"/>
    </row>
    <row r="457" spans="1:6" ht="12.75" x14ac:dyDescent="0.2">
      <c r="A457" s="10"/>
      <c r="B457" s="8"/>
      <c r="C457" s="32"/>
      <c r="D457" s="8"/>
      <c r="E457" s="8"/>
      <c r="F457" s="2"/>
    </row>
    <row r="458" spans="1:6" ht="12.75" x14ac:dyDescent="0.2">
      <c r="A458" s="10"/>
      <c r="B458" s="8"/>
      <c r="C458" s="32"/>
      <c r="D458" s="8"/>
      <c r="E458" s="8"/>
      <c r="F458" s="2"/>
    </row>
    <row r="459" spans="1:6" ht="12.75" x14ac:dyDescent="0.2">
      <c r="A459" s="10"/>
      <c r="B459" s="8"/>
      <c r="C459" s="32"/>
      <c r="D459" s="8"/>
      <c r="E459" s="8"/>
      <c r="F459" s="2"/>
    </row>
    <row r="460" spans="1:6" ht="12.75" x14ac:dyDescent="0.2">
      <c r="A460" s="10"/>
      <c r="B460" s="8"/>
      <c r="C460" s="32"/>
      <c r="D460" s="8"/>
      <c r="E460" s="8"/>
      <c r="F460" s="2"/>
    </row>
    <row r="461" spans="1:6" ht="12.75" x14ac:dyDescent="0.2">
      <c r="A461" s="10"/>
      <c r="B461" s="8"/>
      <c r="C461" s="32"/>
      <c r="D461" s="8"/>
      <c r="E461" s="8"/>
      <c r="F461" s="2"/>
    </row>
    <row r="462" spans="1:6" ht="12.75" x14ac:dyDescent="0.2">
      <c r="A462" s="10"/>
      <c r="B462" s="8"/>
      <c r="C462" s="32"/>
      <c r="D462" s="8"/>
      <c r="E462" s="8"/>
      <c r="F462" s="2"/>
    </row>
    <row r="463" spans="1:6" ht="12.75" x14ac:dyDescent="0.2">
      <c r="A463" s="10"/>
      <c r="B463" s="8"/>
      <c r="C463" s="32"/>
      <c r="D463" s="8"/>
      <c r="E463" s="8"/>
      <c r="F463" s="2"/>
    </row>
    <row r="464" spans="1:6" ht="12.75" x14ac:dyDescent="0.2">
      <c r="A464" s="10"/>
      <c r="B464" s="8"/>
      <c r="C464" s="32"/>
      <c r="D464" s="8"/>
      <c r="E464" s="8"/>
      <c r="F464" s="2"/>
    </row>
    <row r="465" spans="1:6" ht="12.75" x14ac:dyDescent="0.2">
      <c r="A465" s="10"/>
      <c r="B465" s="8"/>
      <c r="C465" s="32"/>
      <c r="D465" s="8"/>
      <c r="E465" s="8"/>
      <c r="F465" s="2"/>
    </row>
    <row r="466" spans="1:6" ht="12.75" x14ac:dyDescent="0.2">
      <c r="A466" s="10"/>
      <c r="B466" s="8"/>
      <c r="C466" s="32"/>
      <c r="D466" s="8"/>
      <c r="E466" s="8"/>
      <c r="F466" s="2"/>
    </row>
    <row r="467" spans="1:6" ht="12.75" x14ac:dyDescent="0.2">
      <c r="A467" s="10"/>
      <c r="B467" s="8"/>
      <c r="C467" s="32"/>
      <c r="D467" s="8"/>
      <c r="E467" s="8"/>
      <c r="F467" s="2"/>
    </row>
    <row r="468" spans="1:6" ht="12.75" x14ac:dyDescent="0.2">
      <c r="A468" s="10"/>
      <c r="B468" s="8"/>
      <c r="C468" s="32"/>
      <c r="D468" s="8"/>
      <c r="E468" s="8"/>
      <c r="F468" s="2"/>
    </row>
    <row r="469" spans="1:6" ht="12.75" x14ac:dyDescent="0.2">
      <c r="A469" s="10"/>
      <c r="B469" s="8"/>
      <c r="C469" s="32"/>
      <c r="D469" s="8"/>
      <c r="E469" s="8"/>
      <c r="F469" s="2"/>
    </row>
    <row r="470" spans="1:6" ht="12.75" x14ac:dyDescent="0.2">
      <c r="A470" s="10"/>
      <c r="B470" s="8"/>
      <c r="C470" s="32"/>
      <c r="D470" s="8"/>
      <c r="E470" s="8"/>
      <c r="F470" s="2"/>
    </row>
    <row r="471" spans="1:6" ht="12.75" x14ac:dyDescent="0.2">
      <c r="A471" s="10"/>
      <c r="B471" s="8"/>
      <c r="C471" s="32"/>
      <c r="D471" s="8"/>
      <c r="E471" s="8"/>
      <c r="F471" s="2"/>
    </row>
    <row r="472" spans="1:6" ht="12.75" x14ac:dyDescent="0.2">
      <c r="A472" s="10"/>
      <c r="B472" s="8"/>
      <c r="C472" s="32"/>
      <c r="D472" s="8"/>
      <c r="E472" s="8"/>
      <c r="F472" s="2"/>
    </row>
    <row r="473" spans="1:6" ht="12.75" x14ac:dyDescent="0.2">
      <c r="A473" s="10"/>
      <c r="B473" s="8"/>
      <c r="C473" s="32"/>
      <c r="D473" s="8"/>
      <c r="E473" s="8"/>
      <c r="F473" s="2"/>
    </row>
    <row r="474" spans="1:6" ht="12.75" x14ac:dyDescent="0.2">
      <c r="A474" s="10"/>
      <c r="B474" s="8"/>
      <c r="C474" s="32"/>
      <c r="D474" s="8"/>
      <c r="E474" s="8"/>
      <c r="F474" s="2"/>
    </row>
    <row r="475" spans="1:6" ht="12.75" x14ac:dyDescent="0.2">
      <c r="A475" s="10"/>
      <c r="B475" s="8"/>
      <c r="C475" s="32"/>
      <c r="D475" s="8"/>
      <c r="E475" s="8"/>
      <c r="F475" s="2"/>
    </row>
    <row r="476" spans="1:6" ht="12.75" x14ac:dyDescent="0.2">
      <c r="A476" s="10"/>
      <c r="B476" s="8"/>
      <c r="C476" s="32"/>
      <c r="D476" s="8"/>
      <c r="E476" s="8"/>
      <c r="F476" s="2"/>
    </row>
    <row r="477" spans="1:6" ht="12.75" x14ac:dyDescent="0.2">
      <c r="A477" s="10"/>
      <c r="B477" s="8"/>
      <c r="C477" s="32"/>
      <c r="D477" s="8"/>
      <c r="E477" s="8"/>
      <c r="F477" s="2"/>
    </row>
    <row r="478" spans="1:6" ht="12.75" x14ac:dyDescent="0.2">
      <c r="A478" s="10"/>
      <c r="B478" s="8"/>
      <c r="C478" s="32"/>
      <c r="D478" s="8"/>
      <c r="E478" s="8"/>
      <c r="F478" s="2"/>
    </row>
    <row r="479" spans="1:6" ht="12.75" x14ac:dyDescent="0.2">
      <c r="A479" s="10"/>
      <c r="B479" s="8"/>
      <c r="C479" s="32"/>
      <c r="D479" s="8"/>
      <c r="E479" s="8"/>
      <c r="F479" s="2"/>
    </row>
    <row r="480" spans="1:6" ht="12.75" x14ac:dyDescent="0.2">
      <c r="A480" s="10"/>
      <c r="B480" s="8"/>
      <c r="C480" s="32"/>
      <c r="D480" s="8"/>
      <c r="E480" s="8"/>
      <c r="F480" s="2"/>
    </row>
    <row r="481" spans="1:6" ht="12.75" x14ac:dyDescent="0.2">
      <c r="A481" s="10"/>
      <c r="B481" s="8"/>
      <c r="C481" s="32"/>
      <c r="D481" s="8"/>
      <c r="E481" s="8"/>
      <c r="F481" s="2"/>
    </row>
    <row r="482" spans="1:6" ht="12.75" x14ac:dyDescent="0.2">
      <c r="A482" s="10"/>
      <c r="B482" s="8"/>
      <c r="C482" s="32"/>
      <c r="D482" s="8"/>
      <c r="E482" s="8"/>
      <c r="F482" s="2"/>
    </row>
    <row r="483" spans="1:6" ht="12.75" x14ac:dyDescent="0.2">
      <c r="A483" s="10"/>
      <c r="B483" s="8"/>
      <c r="C483" s="32"/>
      <c r="D483" s="8"/>
      <c r="E483" s="8"/>
      <c r="F483" s="2"/>
    </row>
    <row r="484" spans="1:6" ht="12.75" x14ac:dyDescent="0.2">
      <c r="A484" s="10"/>
      <c r="B484" s="8"/>
      <c r="C484" s="32"/>
      <c r="D484" s="8"/>
      <c r="E484" s="8"/>
      <c r="F484" s="2"/>
    </row>
    <row r="485" spans="1:6" ht="12.75" x14ac:dyDescent="0.2">
      <c r="A485" s="10"/>
      <c r="B485" s="8"/>
      <c r="C485" s="32"/>
      <c r="D485" s="8"/>
      <c r="E485" s="8"/>
      <c r="F485" s="2"/>
    </row>
    <row r="486" spans="1:6" ht="12.75" x14ac:dyDescent="0.2">
      <c r="A486" s="10"/>
      <c r="B486" s="8"/>
      <c r="C486" s="32"/>
      <c r="D486" s="8"/>
      <c r="E486" s="8"/>
      <c r="F486" s="2"/>
    </row>
    <row r="487" spans="1:6" ht="12.75" x14ac:dyDescent="0.2">
      <c r="A487" s="10"/>
      <c r="B487" s="8"/>
      <c r="C487" s="32"/>
      <c r="D487" s="8"/>
      <c r="E487" s="8"/>
      <c r="F487" s="2"/>
    </row>
    <row r="488" spans="1:6" ht="12.75" x14ac:dyDescent="0.2">
      <c r="A488" s="10"/>
      <c r="B488" s="8"/>
      <c r="C488" s="32"/>
      <c r="D488" s="8"/>
      <c r="E488" s="8"/>
      <c r="F488" s="2"/>
    </row>
    <row r="489" spans="1:6" ht="12.75" x14ac:dyDescent="0.2">
      <c r="A489" s="10"/>
      <c r="B489" s="8"/>
      <c r="C489" s="32"/>
      <c r="D489" s="8"/>
      <c r="E489" s="8"/>
      <c r="F489" s="2"/>
    </row>
    <row r="490" spans="1:6" ht="12.75" x14ac:dyDescent="0.2">
      <c r="A490" s="10"/>
      <c r="B490" s="8"/>
      <c r="C490" s="32"/>
      <c r="D490" s="8"/>
      <c r="E490" s="8"/>
      <c r="F490" s="2"/>
    </row>
    <row r="491" spans="1:6" ht="12.75" x14ac:dyDescent="0.2">
      <c r="A491" s="10"/>
      <c r="B491" s="8"/>
      <c r="C491" s="32"/>
      <c r="D491" s="8"/>
      <c r="E491" s="8"/>
      <c r="F491" s="2"/>
    </row>
    <row r="492" spans="1:6" ht="12.75" x14ac:dyDescent="0.2">
      <c r="A492" s="10"/>
      <c r="B492" s="8"/>
      <c r="C492" s="32"/>
      <c r="D492" s="8"/>
      <c r="E492" s="8"/>
      <c r="F492" s="2"/>
    </row>
    <row r="493" spans="1:6" ht="12.75" x14ac:dyDescent="0.2">
      <c r="A493" s="10"/>
      <c r="B493" s="8"/>
      <c r="C493" s="32"/>
      <c r="D493" s="8"/>
      <c r="E493" s="8"/>
      <c r="F493" s="2"/>
    </row>
    <row r="494" spans="1:6" ht="12.75" x14ac:dyDescent="0.2">
      <c r="A494" s="10"/>
      <c r="B494" s="8"/>
      <c r="C494" s="32"/>
      <c r="D494" s="8"/>
      <c r="E494" s="8"/>
      <c r="F494" s="2"/>
    </row>
    <row r="495" spans="1:6" ht="12.75" x14ac:dyDescent="0.2">
      <c r="A495" s="10"/>
      <c r="B495" s="8"/>
      <c r="C495" s="32"/>
      <c r="D495" s="8"/>
      <c r="E495" s="8"/>
      <c r="F495" s="2"/>
    </row>
    <row r="496" spans="1:6" ht="12.75" x14ac:dyDescent="0.2">
      <c r="A496" s="10"/>
      <c r="B496" s="8"/>
      <c r="C496" s="32"/>
      <c r="D496" s="8"/>
      <c r="E496" s="8"/>
      <c r="F496" s="2"/>
    </row>
    <row r="497" spans="1:6" ht="12.75" x14ac:dyDescent="0.2">
      <c r="A497" s="10"/>
      <c r="B497" s="8"/>
      <c r="C497" s="32"/>
      <c r="D497" s="8"/>
      <c r="E497" s="8"/>
      <c r="F497" s="2"/>
    </row>
    <row r="498" spans="1:6" ht="12.75" x14ac:dyDescent="0.2">
      <c r="A498" s="10"/>
      <c r="B498" s="8"/>
      <c r="C498" s="32"/>
      <c r="D498" s="8"/>
      <c r="E498" s="8"/>
      <c r="F498" s="2"/>
    </row>
    <row r="499" spans="1:6" ht="12.75" x14ac:dyDescent="0.2">
      <c r="A499" s="10"/>
      <c r="B499" s="8"/>
      <c r="C499" s="32"/>
      <c r="D499" s="8"/>
      <c r="E499" s="8"/>
      <c r="F499" s="2"/>
    </row>
    <row r="500" spans="1:6" ht="12.75" x14ac:dyDescent="0.2">
      <c r="A500" s="10"/>
      <c r="B500" s="8"/>
      <c r="C500" s="32"/>
      <c r="D500" s="8"/>
      <c r="E500" s="8"/>
      <c r="F500" s="2"/>
    </row>
    <row r="501" spans="1:6" ht="12.75" x14ac:dyDescent="0.2">
      <c r="A501" s="10"/>
      <c r="B501" s="8"/>
      <c r="C501" s="32"/>
      <c r="D501" s="8"/>
      <c r="E501" s="8"/>
      <c r="F501" s="2"/>
    </row>
    <row r="502" spans="1:6" ht="12.75" x14ac:dyDescent="0.2">
      <c r="A502" s="10"/>
      <c r="B502" s="8"/>
      <c r="C502" s="32"/>
      <c r="D502" s="8"/>
      <c r="E502" s="8"/>
      <c r="F502" s="2"/>
    </row>
    <row r="503" spans="1:6" ht="12.75" x14ac:dyDescent="0.2">
      <c r="A503" s="10"/>
      <c r="B503" s="8"/>
      <c r="C503" s="32"/>
      <c r="D503" s="8"/>
      <c r="E503" s="8"/>
      <c r="F503" s="2"/>
    </row>
    <row r="504" spans="1:6" ht="12.75" x14ac:dyDescent="0.2">
      <c r="A504" s="10"/>
      <c r="B504" s="8"/>
      <c r="C504" s="32"/>
      <c r="D504" s="8"/>
      <c r="E504" s="8"/>
      <c r="F504" s="2"/>
    </row>
    <row r="505" spans="1:6" ht="12.75" x14ac:dyDescent="0.2">
      <c r="A505" s="10"/>
      <c r="B505" s="8"/>
      <c r="C505" s="32"/>
      <c r="D505" s="8"/>
      <c r="E505" s="8"/>
      <c r="F505" s="2"/>
    </row>
    <row r="506" spans="1:6" ht="12.75" x14ac:dyDescent="0.2">
      <c r="A506" s="10"/>
      <c r="B506" s="8"/>
      <c r="C506" s="32"/>
      <c r="D506" s="8"/>
      <c r="E506" s="8"/>
      <c r="F506" s="2"/>
    </row>
    <row r="507" spans="1:6" ht="12.75" x14ac:dyDescent="0.2">
      <c r="A507" s="10"/>
      <c r="B507" s="8"/>
      <c r="C507" s="32"/>
      <c r="D507" s="8"/>
      <c r="E507" s="8"/>
      <c r="F507" s="2"/>
    </row>
    <row r="508" spans="1:6" ht="12.75" x14ac:dyDescent="0.2">
      <c r="A508" s="10"/>
      <c r="B508" s="8"/>
      <c r="C508" s="32"/>
      <c r="D508" s="8"/>
      <c r="E508" s="8"/>
      <c r="F508" s="2"/>
    </row>
    <row r="509" spans="1:6" ht="12.75" x14ac:dyDescent="0.2">
      <c r="A509" s="10"/>
      <c r="B509" s="8"/>
      <c r="C509" s="32"/>
      <c r="D509" s="8"/>
      <c r="E509" s="8"/>
      <c r="F509" s="2"/>
    </row>
    <row r="510" spans="1:6" ht="12.75" x14ac:dyDescent="0.2">
      <c r="A510" s="10"/>
      <c r="B510" s="8"/>
      <c r="C510" s="32"/>
      <c r="D510" s="8"/>
      <c r="E510" s="8"/>
      <c r="F510" s="2"/>
    </row>
    <row r="511" spans="1:6" ht="12.75" x14ac:dyDescent="0.2">
      <c r="A511" s="10"/>
      <c r="B511" s="8"/>
      <c r="C511" s="32"/>
      <c r="D511" s="8"/>
      <c r="E511" s="8"/>
      <c r="F511" s="2"/>
    </row>
    <row r="512" spans="1:6" ht="12.75" x14ac:dyDescent="0.2">
      <c r="A512" s="10"/>
      <c r="B512" s="8"/>
      <c r="C512" s="32"/>
      <c r="D512" s="8"/>
      <c r="E512" s="8"/>
      <c r="F512" s="2"/>
    </row>
    <row r="513" spans="1:6" ht="12.75" x14ac:dyDescent="0.2">
      <c r="A513" s="10"/>
      <c r="B513" s="8"/>
      <c r="C513" s="32"/>
      <c r="D513" s="8"/>
      <c r="E513" s="8"/>
      <c r="F513" s="2"/>
    </row>
    <row r="514" spans="1:6" ht="12.75" x14ac:dyDescent="0.2">
      <c r="A514" s="10"/>
      <c r="B514" s="8"/>
      <c r="C514" s="32"/>
      <c r="D514" s="8"/>
      <c r="E514" s="8"/>
      <c r="F514" s="2"/>
    </row>
    <row r="515" spans="1:6" ht="12.75" x14ac:dyDescent="0.2">
      <c r="A515" s="10"/>
      <c r="B515" s="8"/>
      <c r="C515" s="32"/>
      <c r="D515" s="8"/>
      <c r="E515" s="8"/>
      <c r="F515" s="2"/>
    </row>
    <row r="516" spans="1:6" ht="12.75" x14ac:dyDescent="0.2">
      <c r="A516" s="10"/>
      <c r="B516" s="8"/>
      <c r="C516" s="32"/>
      <c r="D516" s="8"/>
      <c r="E516" s="8"/>
      <c r="F516" s="2"/>
    </row>
    <row r="517" spans="1:6" ht="12.75" x14ac:dyDescent="0.2">
      <c r="A517" s="10"/>
      <c r="B517" s="8"/>
      <c r="C517" s="32"/>
      <c r="D517" s="8"/>
      <c r="E517" s="8"/>
      <c r="F517" s="2"/>
    </row>
    <row r="518" spans="1:6" ht="12.75" x14ac:dyDescent="0.2">
      <c r="A518" s="10"/>
      <c r="B518" s="8"/>
      <c r="C518" s="32"/>
      <c r="D518" s="8"/>
      <c r="E518" s="8"/>
      <c r="F518" s="2"/>
    </row>
    <row r="519" spans="1:6" ht="12.75" x14ac:dyDescent="0.2">
      <c r="A519" s="10"/>
      <c r="B519" s="8"/>
      <c r="C519" s="32"/>
      <c r="D519" s="8"/>
      <c r="E519" s="8"/>
      <c r="F519" s="2"/>
    </row>
    <row r="520" spans="1:6" ht="12.75" x14ac:dyDescent="0.2">
      <c r="A520" s="10"/>
      <c r="B520" s="8"/>
      <c r="C520" s="32"/>
      <c r="D520" s="8"/>
      <c r="E520" s="8"/>
      <c r="F520" s="2"/>
    </row>
    <row r="521" spans="1:6" ht="12.75" x14ac:dyDescent="0.2">
      <c r="A521" s="10"/>
      <c r="B521" s="8"/>
      <c r="C521" s="32"/>
      <c r="D521" s="8"/>
      <c r="E521" s="8"/>
      <c r="F521" s="2"/>
    </row>
    <row r="522" spans="1:6" ht="12.75" x14ac:dyDescent="0.2">
      <c r="A522" s="10"/>
      <c r="B522" s="8"/>
      <c r="C522" s="32"/>
      <c r="D522" s="8"/>
      <c r="E522" s="8"/>
      <c r="F522" s="2"/>
    </row>
    <row r="523" spans="1:6" ht="12.75" x14ac:dyDescent="0.2">
      <c r="A523" s="10"/>
      <c r="B523" s="8"/>
      <c r="C523" s="32"/>
      <c r="D523" s="8"/>
      <c r="E523" s="8"/>
      <c r="F523" s="2"/>
    </row>
    <row r="524" spans="1:6" ht="12.75" x14ac:dyDescent="0.2">
      <c r="A524" s="10"/>
      <c r="B524" s="8"/>
      <c r="C524" s="32"/>
      <c r="D524" s="8"/>
      <c r="E524" s="8"/>
      <c r="F524" s="2"/>
    </row>
    <row r="525" spans="1:6" ht="12.75" x14ac:dyDescent="0.2">
      <c r="A525" s="10"/>
      <c r="B525" s="8"/>
      <c r="C525" s="32"/>
      <c r="D525" s="8"/>
      <c r="E525" s="8"/>
      <c r="F525" s="2"/>
    </row>
    <row r="526" spans="1:6" ht="12.75" x14ac:dyDescent="0.2">
      <c r="A526" s="10"/>
      <c r="B526" s="8"/>
      <c r="C526" s="32"/>
      <c r="D526" s="8"/>
      <c r="E526" s="8"/>
      <c r="F526" s="2"/>
    </row>
    <row r="527" spans="1:6" ht="12.75" x14ac:dyDescent="0.2">
      <c r="A527" s="10"/>
      <c r="B527" s="8"/>
      <c r="C527" s="32"/>
      <c r="D527" s="8"/>
      <c r="E527" s="8"/>
      <c r="F527" s="2"/>
    </row>
    <row r="528" spans="1:6" ht="12.75" x14ac:dyDescent="0.2">
      <c r="A528" s="10"/>
      <c r="B528" s="8"/>
      <c r="C528" s="32"/>
      <c r="D528" s="8"/>
      <c r="E528" s="8"/>
      <c r="F528" s="2"/>
    </row>
    <row r="529" spans="1:6" ht="12.75" x14ac:dyDescent="0.2">
      <c r="A529" s="10"/>
      <c r="B529" s="8"/>
      <c r="C529" s="32"/>
      <c r="D529" s="8"/>
      <c r="E529" s="8"/>
      <c r="F529" s="2"/>
    </row>
    <row r="530" spans="1:6" ht="12.75" x14ac:dyDescent="0.2">
      <c r="A530" s="10"/>
      <c r="B530" s="8"/>
      <c r="C530" s="32"/>
      <c r="D530" s="8"/>
      <c r="E530" s="8"/>
      <c r="F530" s="2"/>
    </row>
    <row r="531" spans="1:6" ht="12.75" x14ac:dyDescent="0.2">
      <c r="A531" s="10"/>
      <c r="B531" s="8"/>
      <c r="C531" s="32"/>
      <c r="D531" s="8"/>
      <c r="E531" s="8"/>
      <c r="F531" s="2"/>
    </row>
    <row r="532" spans="1:6" ht="12.75" x14ac:dyDescent="0.2">
      <c r="A532" s="10"/>
      <c r="B532" s="8"/>
      <c r="C532" s="32"/>
      <c r="D532" s="8"/>
      <c r="E532" s="8"/>
      <c r="F532" s="2"/>
    </row>
    <row r="533" spans="1:6" ht="12.75" x14ac:dyDescent="0.2">
      <c r="A533" s="10"/>
      <c r="B533" s="8"/>
      <c r="C533" s="32"/>
      <c r="D533" s="8"/>
      <c r="E533" s="8"/>
      <c r="F533" s="2"/>
    </row>
    <row r="534" spans="1:6" ht="12.75" x14ac:dyDescent="0.2">
      <c r="A534" s="10"/>
      <c r="B534" s="8"/>
      <c r="C534" s="32"/>
      <c r="D534" s="8"/>
      <c r="E534" s="8"/>
      <c r="F534" s="2"/>
    </row>
    <row r="535" spans="1:6" ht="12.75" x14ac:dyDescent="0.2">
      <c r="A535" s="10"/>
      <c r="B535" s="8"/>
      <c r="C535" s="32"/>
      <c r="D535" s="8"/>
      <c r="E535" s="8"/>
      <c r="F535" s="2"/>
    </row>
    <row r="536" spans="1:6" ht="12.75" x14ac:dyDescent="0.2">
      <c r="A536" s="10"/>
      <c r="B536" s="8"/>
      <c r="C536" s="32"/>
      <c r="D536" s="8"/>
      <c r="E536" s="8"/>
      <c r="F536" s="2"/>
    </row>
    <row r="537" spans="1:6" ht="12.75" x14ac:dyDescent="0.2">
      <c r="A537" s="10"/>
      <c r="B537" s="8"/>
      <c r="C537" s="32"/>
      <c r="D537" s="8"/>
      <c r="E537" s="8"/>
      <c r="F537" s="2"/>
    </row>
    <row r="538" spans="1:6" ht="12.75" x14ac:dyDescent="0.2">
      <c r="A538" s="10"/>
      <c r="B538" s="8"/>
      <c r="C538" s="32"/>
      <c r="D538" s="8"/>
      <c r="E538" s="8"/>
      <c r="F538" s="2"/>
    </row>
    <row r="539" spans="1:6" ht="12.75" x14ac:dyDescent="0.2">
      <c r="A539" s="10"/>
      <c r="B539" s="8"/>
      <c r="C539" s="32"/>
      <c r="D539" s="8"/>
      <c r="E539" s="8"/>
      <c r="F539" s="2"/>
    </row>
    <row r="540" spans="1:6" ht="12.75" x14ac:dyDescent="0.2">
      <c r="A540" s="10"/>
      <c r="B540" s="8"/>
      <c r="C540" s="32"/>
      <c r="D540" s="8"/>
      <c r="E540" s="8"/>
      <c r="F540" s="2"/>
    </row>
    <row r="541" spans="1:6" ht="12.75" x14ac:dyDescent="0.2">
      <c r="A541" s="10"/>
      <c r="B541" s="8"/>
      <c r="C541" s="32"/>
      <c r="D541" s="8"/>
      <c r="E541" s="8"/>
      <c r="F541" s="2"/>
    </row>
    <row r="542" spans="1:6" ht="12.75" x14ac:dyDescent="0.2">
      <c r="A542" s="10"/>
      <c r="B542" s="8"/>
      <c r="C542" s="32"/>
      <c r="D542" s="8"/>
      <c r="E542" s="8"/>
      <c r="F542" s="2"/>
    </row>
    <row r="543" spans="1:6" ht="12.75" x14ac:dyDescent="0.2">
      <c r="A543" s="10"/>
      <c r="B543" s="8"/>
      <c r="C543" s="32"/>
      <c r="D543" s="8"/>
      <c r="E543" s="8"/>
      <c r="F543" s="2"/>
    </row>
    <row r="544" spans="1:6" ht="12.75" x14ac:dyDescent="0.2">
      <c r="A544" s="10"/>
      <c r="B544" s="8"/>
      <c r="C544" s="32"/>
      <c r="D544" s="8"/>
      <c r="E544" s="8"/>
      <c r="F544" s="2"/>
    </row>
    <row r="545" spans="1:6" ht="12.75" x14ac:dyDescent="0.2">
      <c r="A545" s="10"/>
      <c r="B545" s="8"/>
      <c r="C545" s="32"/>
      <c r="D545" s="8"/>
      <c r="E545" s="8"/>
      <c r="F545" s="2"/>
    </row>
    <row r="546" spans="1:6" ht="12.75" x14ac:dyDescent="0.2">
      <c r="A546" s="10"/>
      <c r="B546" s="8"/>
      <c r="C546" s="32"/>
      <c r="D546" s="8"/>
      <c r="E546" s="8"/>
      <c r="F546" s="2"/>
    </row>
    <row r="547" spans="1:6" ht="12.75" x14ac:dyDescent="0.2">
      <c r="A547" s="10"/>
      <c r="B547" s="8"/>
      <c r="C547" s="32"/>
      <c r="D547" s="8"/>
      <c r="E547" s="8"/>
      <c r="F547" s="2"/>
    </row>
    <row r="548" spans="1:6" ht="12.75" x14ac:dyDescent="0.2">
      <c r="A548" s="10"/>
      <c r="B548" s="8"/>
      <c r="C548" s="32"/>
      <c r="D548" s="8"/>
      <c r="E548" s="8"/>
      <c r="F548" s="2"/>
    </row>
    <row r="549" spans="1:6" ht="12.75" x14ac:dyDescent="0.2">
      <c r="A549" s="10"/>
      <c r="B549" s="8"/>
      <c r="C549" s="32"/>
      <c r="D549" s="8"/>
      <c r="E549" s="8"/>
      <c r="F549" s="2"/>
    </row>
    <row r="550" spans="1:6" ht="12.75" x14ac:dyDescent="0.2">
      <c r="A550" s="10"/>
      <c r="B550" s="8"/>
      <c r="C550" s="32"/>
      <c r="D550" s="8"/>
      <c r="E550" s="8"/>
      <c r="F550" s="2"/>
    </row>
    <row r="551" spans="1:6" ht="12.75" x14ac:dyDescent="0.2">
      <c r="A551" s="10"/>
      <c r="B551" s="8"/>
      <c r="C551" s="32"/>
      <c r="D551" s="8"/>
      <c r="E551" s="8"/>
      <c r="F551" s="2"/>
    </row>
    <row r="552" spans="1:6" ht="12.75" x14ac:dyDescent="0.2">
      <c r="A552" s="10"/>
      <c r="B552" s="8"/>
      <c r="C552" s="32"/>
      <c r="D552" s="8"/>
      <c r="E552" s="8"/>
      <c r="F552" s="2"/>
    </row>
    <row r="553" spans="1:6" ht="12.75" x14ac:dyDescent="0.2">
      <c r="A553" s="10"/>
      <c r="B553" s="8"/>
      <c r="C553" s="32"/>
      <c r="D553" s="8"/>
      <c r="E553" s="8"/>
      <c r="F553" s="2"/>
    </row>
    <row r="554" spans="1:6" ht="12.75" x14ac:dyDescent="0.2">
      <c r="A554" s="10"/>
      <c r="B554" s="8"/>
      <c r="C554" s="32"/>
      <c r="D554" s="8"/>
      <c r="E554" s="8"/>
      <c r="F554" s="2"/>
    </row>
    <row r="555" spans="1:6" ht="12.75" x14ac:dyDescent="0.2">
      <c r="A555" s="10"/>
      <c r="B555" s="8"/>
      <c r="C555" s="32"/>
      <c r="D555" s="8"/>
      <c r="E555" s="8"/>
      <c r="F555" s="2"/>
    </row>
    <row r="556" spans="1:6" ht="12.75" x14ac:dyDescent="0.2">
      <c r="A556" s="10"/>
      <c r="B556" s="8"/>
      <c r="C556" s="32"/>
      <c r="D556" s="8"/>
      <c r="E556" s="8"/>
      <c r="F556" s="2"/>
    </row>
    <row r="557" spans="1:6" ht="12.75" x14ac:dyDescent="0.2">
      <c r="A557" s="10"/>
      <c r="B557" s="8"/>
      <c r="C557" s="32"/>
      <c r="D557" s="8"/>
      <c r="E557" s="8"/>
      <c r="F557" s="2"/>
    </row>
    <row r="558" spans="1:6" ht="12.75" x14ac:dyDescent="0.2">
      <c r="A558" s="10"/>
      <c r="B558" s="8"/>
      <c r="C558" s="32"/>
      <c r="D558" s="8"/>
      <c r="E558" s="8"/>
      <c r="F558" s="2"/>
    </row>
    <row r="559" spans="1:6" ht="12.75" x14ac:dyDescent="0.2">
      <c r="A559" s="10"/>
      <c r="B559" s="8"/>
      <c r="C559" s="32"/>
      <c r="D559" s="8"/>
      <c r="E559" s="8"/>
      <c r="F559" s="2"/>
    </row>
    <row r="560" spans="1:6" ht="12.75" x14ac:dyDescent="0.2">
      <c r="A560" s="10"/>
      <c r="B560" s="8"/>
      <c r="C560" s="32"/>
      <c r="D560" s="8"/>
      <c r="E560" s="8"/>
      <c r="F560" s="2"/>
    </row>
    <row r="561" spans="1:6" ht="12.75" x14ac:dyDescent="0.2">
      <c r="A561" s="10"/>
      <c r="B561" s="8"/>
      <c r="C561" s="32"/>
      <c r="D561" s="8"/>
      <c r="E561" s="8"/>
      <c r="F561" s="2"/>
    </row>
    <row r="562" spans="1:6" ht="12.75" x14ac:dyDescent="0.2">
      <c r="A562" s="10"/>
      <c r="B562" s="8"/>
      <c r="C562" s="32"/>
      <c r="D562" s="8"/>
      <c r="E562" s="8"/>
      <c r="F562" s="2"/>
    </row>
    <row r="563" spans="1:6" ht="12.75" x14ac:dyDescent="0.2">
      <c r="A563" s="10"/>
      <c r="B563" s="8"/>
      <c r="C563" s="32"/>
      <c r="D563" s="8"/>
      <c r="E563" s="8"/>
      <c r="F563" s="2"/>
    </row>
    <row r="564" spans="1:6" ht="12.75" x14ac:dyDescent="0.2">
      <c r="A564" s="10"/>
      <c r="B564" s="8"/>
      <c r="C564" s="32"/>
      <c r="D564" s="8"/>
      <c r="E564" s="8"/>
      <c r="F564" s="2"/>
    </row>
    <row r="565" spans="1:6" ht="12.75" x14ac:dyDescent="0.2">
      <c r="A565" s="10"/>
      <c r="B565" s="8"/>
      <c r="C565" s="32"/>
      <c r="D565" s="8"/>
      <c r="E565" s="8"/>
      <c r="F565" s="2"/>
    </row>
    <row r="566" spans="1:6" ht="12.75" x14ac:dyDescent="0.2">
      <c r="A566" s="10"/>
      <c r="B566" s="8"/>
      <c r="C566" s="32"/>
      <c r="D566" s="8"/>
      <c r="E566" s="8"/>
      <c r="F566" s="2"/>
    </row>
    <row r="567" spans="1:6" ht="12.75" x14ac:dyDescent="0.2">
      <c r="A567" s="10"/>
      <c r="B567" s="8"/>
      <c r="C567" s="32"/>
      <c r="D567" s="8"/>
      <c r="E567" s="8"/>
      <c r="F567" s="2"/>
    </row>
    <row r="568" spans="1:6" ht="12.75" x14ac:dyDescent="0.2">
      <c r="A568" s="10"/>
      <c r="B568" s="8"/>
      <c r="C568" s="32"/>
      <c r="D568" s="8"/>
      <c r="E568" s="8"/>
      <c r="F568" s="2"/>
    </row>
    <row r="569" spans="1:6" ht="12.75" x14ac:dyDescent="0.2">
      <c r="A569" s="10"/>
      <c r="B569" s="8"/>
      <c r="C569" s="32"/>
      <c r="D569" s="8"/>
      <c r="E569" s="8"/>
      <c r="F569" s="2"/>
    </row>
    <row r="570" spans="1:6" ht="12.75" x14ac:dyDescent="0.2">
      <c r="A570" s="10"/>
      <c r="B570" s="8"/>
      <c r="C570" s="32"/>
      <c r="D570" s="8"/>
      <c r="E570" s="8"/>
      <c r="F570" s="2"/>
    </row>
    <row r="571" spans="1:6" ht="12.75" x14ac:dyDescent="0.2">
      <c r="A571" s="10"/>
      <c r="B571" s="8"/>
      <c r="C571" s="32"/>
      <c r="D571" s="8"/>
      <c r="E571" s="8"/>
      <c r="F571" s="2"/>
    </row>
    <row r="572" spans="1:6" ht="12.75" x14ac:dyDescent="0.2">
      <c r="A572" s="10"/>
      <c r="B572" s="8"/>
      <c r="C572" s="32"/>
      <c r="D572" s="8"/>
      <c r="E572" s="8"/>
      <c r="F572" s="2"/>
    </row>
    <row r="573" spans="1:6" ht="12.75" x14ac:dyDescent="0.2">
      <c r="A573" s="10"/>
      <c r="B573" s="8"/>
      <c r="C573" s="32"/>
      <c r="D573" s="8"/>
      <c r="E573" s="8"/>
      <c r="F573" s="2"/>
    </row>
    <row r="574" spans="1:6" ht="12.75" x14ac:dyDescent="0.2">
      <c r="A574" s="10"/>
      <c r="B574" s="8"/>
      <c r="C574" s="32"/>
      <c r="D574" s="8"/>
      <c r="E574" s="8"/>
      <c r="F574" s="2"/>
    </row>
    <row r="575" spans="1:6" ht="12.75" x14ac:dyDescent="0.2">
      <c r="A575" s="10"/>
      <c r="B575" s="8"/>
      <c r="C575" s="32"/>
      <c r="D575" s="8"/>
      <c r="E575" s="8"/>
      <c r="F575" s="2"/>
    </row>
    <row r="576" spans="1:6" ht="12.75" x14ac:dyDescent="0.2">
      <c r="A576" s="10"/>
      <c r="B576" s="8"/>
      <c r="C576" s="32"/>
      <c r="D576" s="8"/>
      <c r="E576" s="8"/>
      <c r="F576" s="2"/>
    </row>
    <row r="577" spans="1:6" ht="12.75" x14ac:dyDescent="0.2">
      <c r="A577" s="10"/>
      <c r="B577" s="8"/>
      <c r="C577" s="32"/>
      <c r="D577" s="8"/>
      <c r="E577" s="8"/>
      <c r="F577" s="2"/>
    </row>
    <row r="578" spans="1:6" ht="12.75" x14ac:dyDescent="0.2">
      <c r="A578" s="10"/>
      <c r="B578" s="8"/>
      <c r="C578" s="32"/>
      <c r="D578" s="8"/>
      <c r="E578" s="8"/>
      <c r="F578" s="2"/>
    </row>
    <row r="579" spans="1:6" ht="12.75" x14ac:dyDescent="0.2">
      <c r="A579" s="10"/>
      <c r="B579" s="8"/>
      <c r="C579" s="32"/>
      <c r="D579" s="8"/>
      <c r="E579" s="8"/>
      <c r="F579" s="2"/>
    </row>
    <row r="580" spans="1:6" ht="12.75" x14ac:dyDescent="0.2">
      <c r="A580" s="10"/>
      <c r="B580" s="8"/>
      <c r="C580" s="32"/>
      <c r="D580" s="8"/>
      <c r="E580" s="8"/>
      <c r="F580" s="2"/>
    </row>
    <row r="581" spans="1:6" ht="12.75" x14ac:dyDescent="0.2">
      <c r="A581" s="10"/>
      <c r="B581" s="8"/>
      <c r="C581" s="32"/>
      <c r="D581" s="8"/>
      <c r="E581" s="8"/>
      <c r="F581" s="2"/>
    </row>
    <row r="582" spans="1:6" ht="12.75" x14ac:dyDescent="0.2">
      <c r="A582" s="10"/>
      <c r="B582" s="8"/>
      <c r="C582" s="32"/>
      <c r="D582" s="8"/>
      <c r="E582" s="8"/>
      <c r="F582" s="2"/>
    </row>
    <row r="583" spans="1:6" ht="12.75" x14ac:dyDescent="0.2">
      <c r="A583" s="10"/>
      <c r="B583" s="8"/>
      <c r="C583" s="32"/>
      <c r="D583" s="8"/>
      <c r="E583" s="8"/>
      <c r="F583" s="2"/>
    </row>
    <row r="584" spans="1:6" ht="12.75" x14ac:dyDescent="0.2">
      <c r="A584" s="10"/>
      <c r="B584" s="8"/>
      <c r="C584" s="32"/>
      <c r="D584" s="8"/>
      <c r="E584" s="8"/>
      <c r="F584" s="2"/>
    </row>
    <row r="585" spans="1:6" ht="12.75" x14ac:dyDescent="0.2">
      <c r="A585" s="10"/>
      <c r="B585" s="8"/>
      <c r="C585" s="32"/>
      <c r="D585" s="8"/>
      <c r="E585" s="8"/>
      <c r="F585" s="2"/>
    </row>
    <row r="586" spans="1:6" ht="12.75" x14ac:dyDescent="0.2">
      <c r="A586" s="10"/>
      <c r="B586" s="8"/>
      <c r="C586" s="32"/>
      <c r="D586" s="8"/>
      <c r="E586" s="8"/>
      <c r="F586" s="2"/>
    </row>
    <row r="587" spans="1:6" ht="12.75" x14ac:dyDescent="0.2">
      <c r="A587" s="10"/>
      <c r="B587" s="8"/>
      <c r="C587" s="32"/>
      <c r="D587" s="8"/>
      <c r="E587" s="8"/>
      <c r="F587" s="2"/>
    </row>
    <row r="588" spans="1:6" ht="12.75" x14ac:dyDescent="0.2">
      <c r="A588" s="10"/>
      <c r="B588" s="8"/>
      <c r="C588" s="32"/>
      <c r="D588" s="8"/>
      <c r="E588" s="8"/>
      <c r="F588" s="2"/>
    </row>
    <row r="589" spans="1:6" ht="12.75" x14ac:dyDescent="0.2">
      <c r="A589" s="10"/>
      <c r="B589" s="8"/>
      <c r="C589" s="32"/>
      <c r="D589" s="8"/>
      <c r="E589" s="8"/>
      <c r="F589" s="2"/>
    </row>
    <row r="590" spans="1:6" ht="12.75" x14ac:dyDescent="0.2">
      <c r="A590" s="10"/>
      <c r="B590" s="8"/>
      <c r="C590" s="32"/>
      <c r="D590" s="8"/>
      <c r="E590" s="8"/>
      <c r="F590" s="2"/>
    </row>
    <row r="591" spans="1:6" ht="12.75" x14ac:dyDescent="0.2">
      <c r="A591" s="10"/>
      <c r="B591" s="8"/>
      <c r="C591" s="32"/>
      <c r="D591" s="8"/>
      <c r="E591" s="8"/>
      <c r="F591" s="2"/>
    </row>
    <row r="592" spans="1:6" ht="12.75" x14ac:dyDescent="0.2">
      <c r="A592" s="10"/>
      <c r="B592" s="8"/>
      <c r="C592" s="32"/>
      <c r="D592" s="8"/>
      <c r="E592" s="8"/>
      <c r="F592" s="2"/>
    </row>
    <row r="593" spans="1:6" ht="12.75" x14ac:dyDescent="0.2">
      <c r="A593" s="10"/>
      <c r="B593" s="8"/>
      <c r="C593" s="32"/>
      <c r="D593" s="8"/>
      <c r="E593" s="8"/>
      <c r="F593" s="2"/>
    </row>
    <row r="594" spans="1:6" ht="12.75" x14ac:dyDescent="0.2">
      <c r="A594" s="10"/>
      <c r="B594" s="8"/>
      <c r="C594" s="32"/>
      <c r="D594" s="8"/>
      <c r="E594" s="8"/>
      <c r="F594" s="2"/>
    </row>
    <row r="595" spans="1:6" ht="12.75" x14ac:dyDescent="0.2">
      <c r="A595" s="10"/>
      <c r="B595" s="8"/>
      <c r="C595" s="32"/>
      <c r="D595" s="8"/>
      <c r="E595" s="8"/>
      <c r="F595" s="2"/>
    </row>
    <row r="596" spans="1:6" ht="12.75" x14ac:dyDescent="0.2">
      <c r="A596" s="10"/>
      <c r="B596" s="8"/>
      <c r="C596" s="32"/>
      <c r="D596" s="8"/>
      <c r="E596" s="8"/>
      <c r="F596" s="2"/>
    </row>
    <row r="597" spans="1:6" ht="12.75" x14ac:dyDescent="0.2">
      <c r="A597" s="10"/>
      <c r="B597" s="8"/>
      <c r="C597" s="32"/>
      <c r="D597" s="8"/>
      <c r="E597" s="8"/>
      <c r="F597" s="2"/>
    </row>
    <row r="598" spans="1:6" ht="12.75" x14ac:dyDescent="0.2">
      <c r="A598" s="10"/>
      <c r="B598" s="8"/>
      <c r="C598" s="32"/>
      <c r="D598" s="8"/>
      <c r="E598" s="8"/>
      <c r="F598" s="2"/>
    </row>
    <row r="599" spans="1:6" ht="12.75" x14ac:dyDescent="0.2">
      <c r="A599" s="10"/>
      <c r="B599" s="8"/>
      <c r="C599" s="32"/>
      <c r="D599" s="8"/>
      <c r="E599" s="8"/>
      <c r="F599" s="2"/>
    </row>
    <row r="600" spans="1:6" ht="12.75" x14ac:dyDescent="0.2">
      <c r="A600" s="10"/>
      <c r="B600" s="8"/>
      <c r="C600" s="32"/>
      <c r="D600" s="8"/>
      <c r="E600" s="8"/>
      <c r="F600" s="2"/>
    </row>
    <row r="601" spans="1:6" ht="12.75" x14ac:dyDescent="0.2">
      <c r="A601" s="10"/>
      <c r="B601" s="8"/>
      <c r="C601" s="32"/>
      <c r="D601" s="8"/>
      <c r="E601" s="8"/>
      <c r="F601" s="2"/>
    </row>
    <row r="602" spans="1:6" ht="12.75" x14ac:dyDescent="0.2">
      <c r="A602" s="10"/>
      <c r="B602" s="8"/>
      <c r="C602" s="32"/>
      <c r="D602" s="8"/>
      <c r="E602" s="8"/>
      <c r="F602" s="2"/>
    </row>
    <row r="603" spans="1:6" ht="12.75" x14ac:dyDescent="0.2">
      <c r="A603" s="10"/>
      <c r="B603" s="8"/>
      <c r="C603" s="32"/>
      <c r="D603" s="8"/>
      <c r="E603" s="8"/>
      <c r="F603" s="2"/>
    </row>
    <row r="604" spans="1:6" ht="12.75" x14ac:dyDescent="0.2">
      <c r="A604" s="10"/>
      <c r="B604" s="8"/>
      <c r="C604" s="32"/>
      <c r="D604" s="8"/>
      <c r="E604" s="8"/>
      <c r="F604" s="2"/>
    </row>
    <row r="605" spans="1:6" ht="12.75" x14ac:dyDescent="0.2">
      <c r="A605" s="10"/>
      <c r="B605" s="8"/>
      <c r="C605" s="32"/>
      <c r="D605" s="8"/>
      <c r="E605" s="8"/>
      <c r="F605" s="2"/>
    </row>
    <row r="606" spans="1:6" ht="12.75" x14ac:dyDescent="0.2">
      <c r="A606" s="10"/>
      <c r="B606" s="8"/>
      <c r="C606" s="32"/>
      <c r="D606" s="8"/>
      <c r="E606" s="8"/>
      <c r="F606" s="2"/>
    </row>
    <row r="607" spans="1:6" ht="12.75" x14ac:dyDescent="0.2">
      <c r="A607" s="10"/>
      <c r="B607" s="8"/>
      <c r="C607" s="32"/>
      <c r="D607" s="8"/>
      <c r="E607" s="8"/>
      <c r="F607" s="2"/>
    </row>
    <row r="608" spans="1:6" ht="12.75" x14ac:dyDescent="0.2">
      <c r="A608" s="10"/>
      <c r="B608" s="8"/>
      <c r="C608" s="32"/>
      <c r="D608" s="8"/>
      <c r="E608" s="8"/>
      <c r="F608" s="2"/>
    </row>
    <row r="609" spans="1:6" ht="12.75" x14ac:dyDescent="0.2">
      <c r="A609" s="10"/>
      <c r="B609" s="8"/>
      <c r="C609" s="32"/>
      <c r="D609" s="8"/>
      <c r="E609" s="8"/>
      <c r="F609" s="2"/>
    </row>
    <row r="610" spans="1:6" ht="12.75" x14ac:dyDescent="0.2">
      <c r="A610" s="10"/>
      <c r="B610" s="8"/>
      <c r="C610" s="32"/>
      <c r="D610" s="8"/>
      <c r="E610" s="8"/>
      <c r="F610" s="2"/>
    </row>
    <row r="611" spans="1:6" ht="12.75" x14ac:dyDescent="0.2">
      <c r="A611" s="10"/>
      <c r="B611" s="8"/>
      <c r="C611" s="32"/>
      <c r="D611" s="8"/>
      <c r="E611" s="8"/>
      <c r="F611" s="2"/>
    </row>
    <row r="612" spans="1:6" ht="12.75" x14ac:dyDescent="0.2">
      <c r="A612" s="10"/>
      <c r="B612" s="8"/>
      <c r="C612" s="32"/>
      <c r="D612" s="8"/>
      <c r="E612" s="8"/>
      <c r="F612" s="2"/>
    </row>
    <row r="613" spans="1:6" ht="12.75" x14ac:dyDescent="0.2">
      <c r="A613" s="10"/>
      <c r="B613" s="8"/>
      <c r="C613" s="32"/>
      <c r="D613" s="8"/>
      <c r="E613" s="8"/>
      <c r="F613" s="2"/>
    </row>
    <row r="614" spans="1:6" ht="12.75" x14ac:dyDescent="0.2">
      <c r="A614" s="10"/>
      <c r="B614" s="8"/>
      <c r="C614" s="32"/>
      <c r="D614" s="8"/>
      <c r="E614" s="8"/>
      <c r="F614" s="2"/>
    </row>
    <row r="615" spans="1:6" ht="12.75" x14ac:dyDescent="0.2">
      <c r="A615" s="10"/>
      <c r="B615" s="8"/>
      <c r="C615" s="32"/>
      <c r="D615" s="8"/>
      <c r="E615" s="8"/>
      <c r="F615" s="2"/>
    </row>
    <row r="616" spans="1:6" ht="12.75" x14ac:dyDescent="0.2">
      <c r="A616" s="10"/>
      <c r="B616" s="8"/>
      <c r="C616" s="32"/>
      <c r="D616" s="8"/>
      <c r="E616" s="8"/>
      <c r="F616" s="2"/>
    </row>
    <row r="617" spans="1:6" ht="12.75" x14ac:dyDescent="0.2">
      <c r="A617" s="10"/>
      <c r="B617" s="8"/>
      <c r="C617" s="32"/>
      <c r="D617" s="8"/>
      <c r="E617" s="8"/>
      <c r="F617" s="2"/>
    </row>
    <row r="618" spans="1:6" ht="12.75" x14ac:dyDescent="0.2">
      <c r="A618" s="10"/>
      <c r="B618" s="8"/>
      <c r="C618" s="32"/>
      <c r="D618" s="8"/>
      <c r="E618" s="8"/>
      <c r="F618" s="2"/>
    </row>
    <row r="619" spans="1:6" ht="12.75" x14ac:dyDescent="0.2">
      <c r="A619" s="10"/>
      <c r="B619" s="8"/>
      <c r="C619" s="32"/>
      <c r="D619" s="8"/>
      <c r="E619" s="8"/>
      <c r="F619" s="2"/>
    </row>
    <row r="620" spans="1:6" ht="12.75" x14ac:dyDescent="0.2">
      <c r="A620" s="10"/>
      <c r="B620" s="8"/>
      <c r="C620" s="32"/>
      <c r="D620" s="8"/>
      <c r="E620" s="8"/>
      <c r="F620" s="2"/>
    </row>
    <row r="621" spans="1:6" ht="12.75" x14ac:dyDescent="0.2">
      <c r="A621" s="10"/>
      <c r="B621" s="8"/>
      <c r="C621" s="32"/>
      <c r="D621" s="8"/>
      <c r="E621" s="8"/>
      <c r="F621" s="2"/>
    </row>
    <row r="622" spans="1:6" ht="12.75" x14ac:dyDescent="0.2">
      <c r="A622" s="10"/>
      <c r="B622" s="8"/>
      <c r="C622" s="32"/>
      <c r="D622" s="8"/>
      <c r="E622" s="8"/>
      <c r="F622" s="2"/>
    </row>
    <row r="623" spans="1:6" ht="12.75" x14ac:dyDescent="0.2">
      <c r="A623" s="10"/>
      <c r="B623" s="8"/>
      <c r="C623" s="32"/>
      <c r="D623" s="8"/>
      <c r="E623" s="8"/>
      <c r="F623" s="2"/>
    </row>
    <row r="624" spans="1:6" ht="12.75" x14ac:dyDescent="0.2">
      <c r="A624" s="10"/>
      <c r="B624" s="8"/>
      <c r="C624" s="32"/>
      <c r="D624" s="8"/>
      <c r="E624" s="8"/>
      <c r="F624" s="2"/>
    </row>
    <row r="625" spans="1:6" ht="12.75" x14ac:dyDescent="0.2">
      <c r="A625" s="10"/>
      <c r="B625" s="8"/>
      <c r="C625" s="32"/>
      <c r="D625" s="8"/>
      <c r="E625" s="8"/>
      <c r="F625" s="2"/>
    </row>
    <row r="626" spans="1:6" ht="12.75" x14ac:dyDescent="0.2">
      <c r="A626" s="10"/>
      <c r="B626" s="8"/>
      <c r="C626" s="32"/>
      <c r="D626" s="8"/>
      <c r="E626" s="8"/>
      <c r="F626" s="2"/>
    </row>
    <row r="627" spans="1:6" ht="12.75" x14ac:dyDescent="0.2">
      <c r="A627" s="10"/>
      <c r="B627" s="8"/>
      <c r="C627" s="32"/>
      <c r="D627" s="8"/>
      <c r="E627" s="8"/>
      <c r="F627" s="2"/>
    </row>
    <row r="628" spans="1:6" ht="12.75" x14ac:dyDescent="0.2">
      <c r="A628" s="10"/>
      <c r="B628" s="8"/>
      <c r="C628" s="32"/>
      <c r="D628" s="8"/>
      <c r="E628" s="8"/>
      <c r="F628" s="2"/>
    </row>
    <row r="629" spans="1:6" ht="12.75" x14ac:dyDescent="0.2">
      <c r="A629" s="10"/>
      <c r="B629" s="8"/>
      <c r="C629" s="32"/>
      <c r="D629" s="8"/>
      <c r="E629" s="8"/>
      <c r="F629" s="2"/>
    </row>
    <row r="630" spans="1:6" ht="12.75" x14ac:dyDescent="0.2">
      <c r="A630" s="10"/>
      <c r="B630" s="8"/>
      <c r="C630" s="32"/>
      <c r="D630" s="8"/>
      <c r="E630" s="8"/>
      <c r="F630" s="2"/>
    </row>
    <row r="631" spans="1:6" ht="12.75" x14ac:dyDescent="0.2">
      <c r="A631" s="10"/>
      <c r="B631" s="8"/>
      <c r="C631" s="32"/>
      <c r="D631" s="8"/>
      <c r="E631" s="8"/>
      <c r="F631" s="2"/>
    </row>
    <row r="632" spans="1:6" ht="12.75" x14ac:dyDescent="0.2">
      <c r="A632" s="10"/>
      <c r="B632" s="8"/>
      <c r="C632" s="32"/>
      <c r="D632" s="8"/>
      <c r="E632" s="8"/>
      <c r="F632" s="2"/>
    </row>
    <row r="633" spans="1:6" ht="12.75" x14ac:dyDescent="0.2">
      <c r="A633" s="10"/>
      <c r="B633" s="8"/>
      <c r="C633" s="32"/>
      <c r="D633" s="8"/>
      <c r="E633" s="8"/>
      <c r="F633" s="2"/>
    </row>
    <row r="634" spans="1:6" ht="12.75" x14ac:dyDescent="0.2">
      <c r="A634" s="10"/>
      <c r="B634" s="8"/>
      <c r="C634" s="32"/>
      <c r="D634" s="8"/>
      <c r="E634" s="8"/>
      <c r="F634" s="2"/>
    </row>
    <row r="635" spans="1:6" ht="12.75" x14ac:dyDescent="0.2">
      <c r="A635" s="10"/>
      <c r="B635" s="8"/>
      <c r="C635" s="32"/>
      <c r="D635" s="8"/>
      <c r="E635" s="8"/>
      <c r="F635" s="2"/>
    </row>
    <row r="636" spans="1:6" ht="12.75" x14ac:dyDescent="0.2">
      <c r="A636" s="10"/>
      <c r="B636" s="8"/>
      <c r="C636" s="32"/>
      <c r="D636" s="8"/>
      <c r="E636" s="8"/>
      <c r="F636" s="2"/>
    </row>
    <row r="637" spans="1:6" ht="12.75" x14ac:dyDescent="0.2">
      <c r="A637" s="10"/>
      <c r="B637" s="8"/>
      <c r="C637" s="32"/>
      <c r="D637" s="8"/>
      <c r="E637" s="8"/>
      <c r="F637" s="2"/>
    </row>
    <row r="638" spans="1:6" ht="12.75" x14ac:dyDescent="0.2">
      <c r="A638" s="10"/>
      <c r="B638" s="8"/>
      <c r="C638" s="32"/>
      <c r="D638" s="8"/>
      <c r="E638" s="8"/>
      <c r="F638" s="2"/>
    </row>
    <row r="639" spans="1:6" ht="12.75" x14ac:dyDescent="0.2">
      <c r="A639" s="10"/>
      <c r="B639" s="8"/>
      <c r="C639" s="32"/>
      <c r="D639" s="8"/>
      <c r="E639" s="8"/>
      <c r="F639" s="2"/>
    </row>
    <row r="640" spans="1:6" ht="12.75" x14ac:dyDescent="0.2">
      <c r="A640" s="10"/>
      <c r="B640" s="8"/>
      <c r="C640" s="32"/>
      <c r="D640" s="8"/>
      <c r="E640" s="8"/>
      <c r="F640" s="2"/>
    </row>
    <row r="641" spans="1:6" ht="12.75" x14ac:dyDescent="0.2">
      <c r="A641" s="10"/>
      <c r="B641" s="8"/>
      <c r="C641" s="32"/>
      <c r="D641" s="8"/>
      <c r="E641" s="8"/>
      <c r="F641" s="2"/>
    </row>
    <row r="642" spans="1:6" ht="12.75" x14ac:dyDescent="0.2">
      <c r="A642" s="10"/>
      <c r="B642" s="8"/>
      <c r="C642" s="32"/>
      <c r="D642" s="8"/>
      <c r="E642" s="8"/>
      <c r="F642" s="2"/>
    </row>
    <row r="643" spans="1:6" ht="12.75" x14ac:dyDescent="0.2">
      <c r="A643" s="10"/>
      <c r="B643" s="8"/>
      <c r="C643" s="32"/>
      <c r="D643" s="8"/>
      <c r="E643" s="8"/>
      <c r="F643" s="2"/>
    </row>
    <row r="644" spans="1:6" ht="12.75" x14ac:dyDescent="0.2">
      <c r="A644" s="10"/>
      <c r="B644" s="8"/>
      <c r="C644" s="32"/>
      <c r="D644" s="8"/>
      <c r="E644" s="8"/>
      <c r="F644" s="2"/>
    </row>
    <row r="645" spans="1:6" ht="12.75" x14ac:dyDescent="0.2">
      <c r="A645" s="10"/>
      <c r="B645" s="8"/>
      <c r="C645" s="32"/>
      <c r="D645" s="8"/>
      <c r="E645" s="8"/>
      <c r="F645" s="2"/>
    </row>
    <row r="646" spans="1:6" ht="12.75" x14ac:dyDescent="0.2">
      <c r="A646" s="10"/>
      <c r="B646" s="8"/>
      <c r="C646" s="32"/>
      <c r="D646" s="8"/>
      <c r="E646" s="8"/>
      <c r="F646" s="2"/>
    </row>
    <row r="647" spans="1:6" ht="12.75" x14ac:dyDescent="0.2">
      <c r="A647" s="10"/>
      <c r="B647" s="8"/>
      <c r="C647" s="32"/>
      <c r="D647" s="8"/>
      <c r="E647" s="8"/>
      <c r="F647" s="2"/>
    </row>
    <row r="648" spans="1:6" ht="12.75" x14ac:dyDescent="0.2">
      <c r="A648" s="10"/>
      <c r="B648" s="8"/>
      <c r="C648" s="32"/>
      <c r="D648" s="8"/>
      <c r="E648" s="8"/>
      <c r="F648" s="2"/>
    </row>
    <row r="649" spans="1:6" ht="12.75" x14ac:dyDescent="0.2">
      <c r="A649" s="10"/>
      <c r="B649" s="8"/>
      <c r="C649" s="32"/>
      <c r="D649" s="8"/>
      <c r="E649" s="8"/>
      <c r="F649" s="2"/>
    </row>
    <row r="650" spans="1:6" ht="12.75" x14ac:dyDescent="0.2">
      <c r="A650" s="10"/>
      <c r="B650" s="8"/>
      <c r="C650" s="32"/>
      <c r="D650" s="8"/>
      <c r="E650" s="8"/>
      <c r="F650" s="2"/>
    </row>
    <row r="651" spans="1:6" ht="12.75" x14ac:dyDescent="0.2">
      <c r="A651" s="10"/>
      <c r="B651" s="8"/>
      <c r="C651" s="32"/>
      <c r="D651" s="8"/>
      <c r="E651" s="8"/>
      <c r="F651" s="2"/>
    </row>
    <row r="652" spans="1:6" ht="12.75" x14ac:dyDescent="0.2">
      <c r="A652" s="10"/>
      <c r="B652" s="8"/>
      <c r="C652" s="32"/>
      <c r="D652" s="8"/>
      <c r="E652" s="8"/>
      <c r="F652" s="2"/>
    </row>
    <row r="653" spans="1:6" ht="12.75" x14ac:dyDescent="0.2">
      <c r="A653" s="10"/>
      <c r="B653" s="8"/>
      <c r="C653" s="32"/>
      <c r="D653" s="8"/>
      <c r="E653" s="8"/>
      <c r="F653" s="2"/>
    </row>
    <row r="654" spans="1:6" ht="12.75" x14ac:dyDescent="0.2">
      <c r="A654" s="10"/>
      <c r="B654" s="8"/>
      <c r="C654" s="32"/>
      <c r="D654" s="8"/>
      <c r="E654" s="8"/>
      <c r="F654" s="2"/>
    </row>
    <row r="655" spans="1:6" ht="12.75" x14ac:dyDescent="0.2">
      <c r="A655" s="10"/>
      <c r="B655" s="8"/>
      <c r="C655" s="32"/>
      <c r="D655" s="8"/>
      <c r="E655" s="8"/>
      <c r="F655" s="2"/>
    </row>
    <row r="656" spans="1:6" ht="12.75" x14ac:dyDescent="0.2">
      <c r="A656" s="10"/>
      <c r="B656" s="8"/>
      <c r="C656" s="32"/>
      <c r="D656" s="8"/>
      <c r="E656" s="8"/>
      <c r="F656" s="2"/>
    </row>
    <row r="657" spans="1:6" ht="12.75" x14ac:dyDescent="0.2">
      <c r="A657" s="10"/>
      <c r="B657" s="8"/>
      <c r="C657" s="32"/>
      <c r="D657" s="8"/>
      <c r="E657" s="8"/>
      <c r="F657" s="2"/>
    </row>
    <row r="658" spans="1:6" ht="12.75" x14ac:dyDescent="0.2">
      <c r="A658" s="10"/>
      <c r="B658" s="8"/>
      <c r="C658" s="32"/>
      <c r="D658" s="8"/>
      <c r="E658" s="8"/>
      <c r="F658" s="2"/>
    </row>
    <row r="659" spans="1:6" ht="12.75" x14ac:dyDescent="0.2">
      <c r="A659" s="10"/>
      <c r="B659" s="8"/>
      <c r="C659" s="32"/>
      <c r="D659" s="8"/>
      <c r="E659" s="8"/>
      <c r="F659" s="2"/>
    </row>
    <row r="660" spans="1:6" ht="12.75" x14ac:dyDescent="0.2">
      <c r="A660" s="10"/>
      <c r="B660" s="8"/>
      <c r="C660" s="32"/>
      <c r="D660" s="8"/>
      <c r="E660" s="8"/>
      <c r="F660" s="2"/>
    </row>
    <row r="661" spans="1:6" ht="12.75" x14ac:dyDescent="0.2">
      <c r="A661" s="10"/>
      <c r="B661" s="8"/>
      <c r="C661" s="32"/>
      <c r="D661" s="8"/>
      <c r="E661" s="8"/>
      <c r="F661" s="2"/>
    </row>
    <row r="662" spans="1:6" ht="12.75" x14ac:dyDescent="0.2">
      <c r="A662" s="10"/>
      <c r="B662" s="8"/>
      <c r="C662" s="32"/>
      <c r="D662" s="8"/>
      <c r="E662" s="8"/>
      <c r="F662" s="2"/>
    </row>
    <row r="663" spans="1:6" ht="12.75" x14ac:dyDescent="0.2">
      <c r="A663" s="10"/>
      <c r="B663" s="8"/>
      <c r="C663" s="32"/>
      <c r="D663" s="8"/>
      <c r="E663" s="8"/>
      <c r="F663" s="2"/>
    </row>
    <row r="664" spans="1:6" ht="12.75" x14ac:dyDescent="0.2">
      <c r="A664" s="10"/>
      <c r="B664" s="8"/>
      <c r="C664" s="32"/>
      <c r="D664" s="8"/>
      <c r="E664" s="8"/>
      <c r="F664" s="2"/>
    </row>
    <row r="665" spans="1:6" ht="12.75" x14ac:dyDescent="0.2">
      <c r="A665" s="10"/>
      <c r="B665" s="8"/>
      <c r="C665" s="32"/>
      <c r="D665" s="8"/>
      <c r="E665" s="8"/>
      <c r="F665" s="2"/>
    </row>
    <row r="666" spans="1:6" ht="12.75" x14ac:dyDescent="0.2">
      <c r="A666" s="10"/>
      <c r="B666" s="8"/>
      <c r="C666" s="32"/>
      <c r="D666" s="8"/>
      <c r="E666" s="8"/>
      <c r="F666" s="2"/>
    </row>
    <row r="667" spans="1:6" ht="12.75" x14ac:dyDescent="0.2">
      <c r="A667" s="10"/>
      <c r="B667" s="8"/>
      <c r="C667" s="32"/>
      <c r="D667" s="8"/>
      <c r="E667" s="8"/>
      <c r="F667" s="2"/>
    </row>
    <row r="668" spans="1:6" ht="12.75" x14ac:dyDescent="0.2">
      <c r="A668" s="10"/>
      <c r="B668" s="8"/>
      <c r="C668" s="32"/>
      <c r="D668" s="8"/>
      <c r="E668" s="8"/>
      <c r="F668" s="2"/>
    </row>
    <row r="669" spans="1:6" ht="12.75" x14ac:dyDescent="0.2">
      <c r="A669" s="10"/>
      <c r="B669" s="8"/>
      <c r="C669" s="32"/>
      <c r="D669" s="8"/>
      <c r="E669" s="8"/>
      <c r="F669" s="2"/>
    </row>
    <row r="670" spans="1:6" ht="12.75" x14ac:dyDescent="0.2">
      <c r="A670" s="10"/>
      <c r="B670" s="8"/>
      <c r="C670" s="32"/>
      <c r="D670" s="8"/>
      <c r="E670" s="8"/>
      <c r="F670" s="2"/>
    </row>
    <row r="671" spans="1:6" ht="12.75" x14ac:dyDescent="0.2">
      <c r="A671" s="10"/>
      <c r="B671" s="8"/>
      <c r="C671" s="32"/>
      <c r="D671" s="8"/>
      <c r="E671" s="8"/>
      <c r="F671" s="2"/>
    </row>
    <row r="672" spans="1:6" ht="12.75" x14ac:dyDescent="0.2">
      <c r="A672" s="10"/>
      <c r="B672" s="8"/>
      <c r="C672" s="32"/>
      <c r="D672" s="8"/>
      <c r="E672" s="8"/>
      <c r="F672" s="2"/>
    </row>
    <row r="673" spans="1:6" ht="12.75" x14ac:dyDescent="0.2">
      <c r="A673" s="10"/>
      <c r="B673" s="8"/>
      <c r="C673" s="32"/>
      <c r="D673" s="8"/>
      <c r="E673" s="8"/>
      <c r="F673" s="2"/>
    </row>
    <row r="674" spans="1:6" ht="12.75" x14ac:dyDescent="0.2">
      <c r="A674" s="10"/>
      <c r="B674" s="8"/>
      <c r="C674" s="32"/>
      <c r="D674" s="8"/>
      <c r="E674" s="8"/>
      <c r="F674" s="2"/>
    </row>
    <row r="675" spans="1:6" ht="12.75" x14ac:dyDescent="0.2">
      <c r="A675" s="10"/>
      <c r="B675" s="8"/>
      <c r="C675" s="32"/>
      <c r="D675" s="8"/>
      <c r="E675" s="8"/>
      <c r="F675" s="2"/>
    </row>
    <row r="676" spans="1:6" ht="12.75" x14ac:dyDescent="0.2">
      <c r="A676" s="10"/>
      <c r="B676" s="8"/>
      <c r="C676" s="32"/>
      <c r="D676" s="8"/>
      <c r="E676" s="8"/>
      <c r="F676" s="2"/>
    </row>
    <row r="677" spans="1:6" ht="12.75" x14ac:dyDescent="0.2">
      <c r="A677" s="10"/>
      <c r="B677" s="8"/>
      <c r="C677" s="32"/>
      <c r="D677" s="8"/>
      <c r="E677" s="8"/>
      <c r="F677" s="2"/>
    </row>
    <row r="678" spans="1:6" ht="12.75" x14ac:dyDescent="0.2">
      <c r="A678" s="10"/>
      <c r="B678" s="8"/>
      <c r="C678" s="32"/>
      <c r="D678" s="8"/>
      <c r="E678" s="8"/>
      <c r="F678" s="2"/>
    </row>
    <row r="679" spans="1:6" ht="12.75" x14ac:dyDescent="0.2">
      <c r="A679" s="10"/>
      <c r="B679" s="8"/>
      <c r="C679" s="32"/>
      <c r="D679" s="8"/>
      <c r="E679" s="8"/>
      <c r="F679" s="2"/>
    </row>
    <row r="680" spans="1:6" ht="12.75" x14ac:dyDescent="0.2">
      <c r="A680" s="10"/>
      <c r="B680" s="8"/>
      <c r="C680" s="32"/>
      <c r="D680" s="8"/>
      <c r="E680" s="8"/>
      <c r="F680" s="2"/>
    </row>
    <row r="681" spans="1:6" ht="12.75" x14ac:dyDescent="0.2">
      <c r="A681" s="10"/>
      <c r="B681" s="8"/>
      <c r="C681" s="32"/>
      <c r="D681" s="8"/>
      <c r="E681" s="8"/>
      <c r="F681" s="2"/>
    </row>
    <row r="682" spans="1:6" ht="12.75" x14ac:dyDescent="0.2">
      <c r="A682" s="10"/>
      <c r="B682" s="8"/>
      <c r="C682" s="32"/>
      <c r="D682" s="8"/>
      <c r="E682" s="8"/>
      <c r="F682" s="2"/>
    </row>
    <row r="683" spans="1:6" ht="12.75" x14ac:dyDescent="0.2">
      <c r="A683" s="10"/>
      <c r="B683" s="8"/>
      <c r="C683" s="32"/>
      <c r="D683" s="8"/>
      <c r="E683" s="8"/>
      <c r="F683" s="2"/>
    </row>
    <row r="684" spans="1:6" ht="12.75" x14ac:dyDescent="0.2">
      <c r="A684" s="10"/>
      <c r="B684" s="8"/>
      <c r="C684" s="32"/>
      <c r="D684" s="8"/>
      <c r="E684" s="8"/>
      <c r="F684" s="2"/>
    </row>
    <row r="685" spans="1:6" ht="12.75" x14ac:dyDescent="0.2">
      <c r="A685" s="10"/>
      <c r="B685" s="8"/>
      <c r="C685" s="32"/>
      <c r="D685" s="8"/>
      <c r="E685" s="8"/>
      <c r="F685" s="2"/>
    </row>
    <row r="686" spans="1:6" ht="12.75" x14ac:dyDescent="0.2">
      <c r="A686" s="10"/>
      <c r="B686" s="8"/>
      <c r="C686" s="32"/>
      <c r="D686" s="8"/>
      <c r="E686" s="8"/>
      <c r="F686" s="2"/>
    </row>
    <row r="687" spans="1:6" ht="12.75" x14ac:dyDescent="0.2">
      <c r="A687" s="10"/>
      <c r="B687" s="8"/>
      <c r="C687" s="32"/>
      <c r="D687" s="8"/>
      <c r="E687" s="8"/>
      <c r="F687" s="2"/>
    </row>
    <row r="688" spans="1:6" ht="12.75" x14ac:dyDescent="0.2">
      <c r="A688" s="10"/>
      <c r="B688" s="8"/>
      <c r="C688" s="32"/>
      <c r="D688" s="8"/>
      <c r="E688" s="8"/>
      <c r="F688" s="2"/>
    </row>
    <row r="689" spans="1:6" ht="12.75" x14ac:dyDescent="0.2">
      <c r="A689" s="10"/>
      <c r="B689" s="8"/>
      <c r="C689" s="32"/>
      <c r="D689" s="8"/>
      <c r="E689" s="8"/>
      <c r="F689" s="2"/>
    </row>
    <row r="690" spans="1:6" ht="12.75" x14ac:dyDescent="0.2">
      <c r="A690" s="10"/>
      <c r="B690" s="8"/>
      <c r="C690" s="32"/>
      <c r="D690" s="8"/>
      <c r="E690" s="8"/>
      <c r="F690" s="2"/>
    </row>
    <row r="691" spans="1:6" ht="12.75" x14ac:dyDescent="0.2">
      <c r="A691" s="10"/>
      <c r="B691" s="8"/>
      <c r="C691" s="32"/>
      <c r="D691" s="8"/>
      <c r="E691" s="8"/>
      <c r="F691" s="2"/>
    </row>
    <row r="692" spans="1:6" ht="12.75" x14ac:dyDescent="0.2">
      <c r="A692" s="10"/>
      <c r="B692" s="8"/>
      <c r="C692" s="32"/>
      <c r="D692" s="8"/>
      <c r="E692" s="8"/>
      <c r="F692" s="2"/>
    </row>
    <row r="693" spans="1:6" ht="12.75" x14ac:dyDescent="0.2">
      <c r="A693" s="10"/>
      <c r="B693" s="8"/>
      <c r="C693" s="32"/>
      <c r="D693" s="8"/>
      <c r="E693" s="8"/>
      <c r="F693" s="2"/>
    </row>
    <row r="694" spans="1:6" ht="12.75" x14ac:dyDescent="0.2">
      <c r="A694" s="10"/>
      <c r="B694" s="8"/>
      <c r="C694" s="32"/>
      <c r="D694" s="8"/>
      <c r="E694" s="8"/>
      <c r="F694" s="2"/>
    </row>
    <row r="695" spans="1:6" ht="12.75" x14ac:dyDescent="0.2">
      <c r="A695" s="10"/>
      <c r="B695" s="8"/>
      <c r="C695" s="32"/>
      <c r="D695" s="8"/>
      <c r="E695" s="8"/>
      <c r="F695" s="2"/>
    </row>
    <row r="696" spans="1:6" ht="12.75" x14ac:dyDescent="0.2">
      <c r="A696" s="10"/>
      <c r="B696" s="8"/>
      <c r="C696" s="32"/>
      <c r="D696" s="8"/>
      <c r="E696" s="8"/>
      <c r="F696" s="2"/>
    </row>
    <row r="697" spans="1:6" ht="12.75" x14ac:dyDescent="0.2">
      <c r="A697" s="10"/>
      <c r="B697" s="8"/>
      <c r="C697" s="32"/>
      <c r="D697" s="8"/>
      <c r="E697" s="8"/>
      <c r="F697" s="2"/>
    </row>
    <row r="698" spans="1:6" ht="12.75" x14ac:dyDescent="0.2">
      <c r="A698" s="10"/>
      <c r="B698" s="8"/>
      <c r="C698" s="32"/>
      <c r="D698" s="8"/>
      <c r="E698" s="8"/>
      <c r="F698" s="2"/>
    </row>
    <row r="699" spans="1:6" ht="12.75" x14ac:dyDescent="0.2">
      <c r="A699" s="10"/>
      <c r="B699" s="8"/>
      <c r="C699" s="32"/>
      <c r="D699" s="8"/>
      <c r="E699" s="8"/>
      <c r="F699" s="2"/>
    </row>
    <row r="700" spans="1:6" ht="12.75" x14ac:dyDescent="0.2">
      <c r="A700" s="10"/>
      <c r="B700" s="8"/>
      <c r="C700" s="32"/>
      <c r="D700" s="8"/>
      <c r="E700" s="8"/>
      <c r="F700" s="2"/>
    </row>
    <row r="701" spans="1:6" ht="12.75" x14ac:dyDescent="0.2">
      <c r="A701" s="10"/>
      <c r="B701" s="8"/>
      <c r="C701" s="32"/>
      <c r="D701" s="8"/>
      <c r="E701" s="8"/>
      <c r="F701" s="2"/>
    </row>
    <row r="702" spans="1:6" ht="12.75" x14ac:dyDescent="0.2">
      <c r="A702" s="10"/>
      <c r="B702" s="8"/>
      <c r="C702" s="32"/>
      <c r="D702" s="8"/>
      <c r="E702" s="8"/>
      <c r="F702" s="2"/>
    </row>
    <row r="703" spans="1:6" ht="12.75" x14ac:dyDescent="0.2">
      <c r="A703" s="10"/>
      <c r="B703" s="8"/>
      <c r="C703" s="32"/>
      <c r="D703" s="8"/>
      <c r="E703" s="8"/>
      <c r="F703" s="2"/>
    </row>
    <row r="704" spans="1:6" ht="12.75" x14ac:dyDescent="0.2">
      <c r="A704" s="10"/>
      <c r="B704" s="8"/>
      <c r="C704" s="32"/>
      <c r="D704" s="8"/>
      <c r="E704" s="8"/>
      <c r="F704" s="2"/>
    </row>
    <row r="705" spans="1:6" ht="12.75" x14ac:dyDescent="0.2">
      <c r="A705" s="10"/>
      <c r="B705" s="8"/>
      <c r="C705" s="32"/>
      <c r="D705" s="8"/>
      <c r="E705" s="8"/>
      <c r="F705" s="2"/>
    </row>
    <row r="706" spans="1:6" ht="12.75" x14ac:dyDescent="0.2">
      <c r="A706" s="10"/>
      <c r="B706" s="8"/>
      <c r="C706" s="32"/>
      <c r="D706" s="8"/>
      <c r="E706" s="8"/>
      <c r="F706" s="2"/>
    </row>
    <row r="707" spans="1:6" ht="12.75" x14ac:dyDescent="0.2">
      <c r="A707" s="10"/>
      <c r="B707" s="8"/>
      <c r="C707" s="32"/>
      <c r="D707" s="8"/>
      <c r="E707" s="8"/>
      <c r="F707" s="2"/>
    </row>
    <row r="708" spans="1:6" ht="12.75" x14ac:dyDescent="0.2">
      <c r="A708" s="10"/>
      <c r="B708" s="8"/>
      <c r="C708" s="32"/>
      <c r="D708" s="8"/>
      <c r="E708" s="8"/>
      <c r="F708" s="2"/>
    </row>
    <row r="709" spans="1:6" ht="12.75" x14ac:dyDescent="0.2">
      <c r="A709" s="10"/>
      <c r="B709" s="8"/>
      <c r="C709" s="32"/>
      <c r="D709" s="8"/>
      <c r="E709" s="8"/>
      <c r="F709" s="2"/>
    </row>
    <row r="710" spans="1:6" ht="12.75" x14ac:dyDescent="0.2">
      <c r="A710" s="10"/>
      <c r="B710" s="8"/>
      <c r="C710" s="32"/>
      <c r="D710" s="8"/>
      <c r="E710" s="8"/>
      <c r="F710" s="2"/>
    </row>
    <row r="711" spans="1:6" ht="12.75" x14ac:dyDescent="0.2">
      <c r="A711" s="10"/>
      <c r="B711" s="8"/>
      <c r="C711" s="32"/>
      <c r="D711" s="8"/>
      <c r="E711" s="8"/>
      <c r="F711" s="2"/>
    </row>
    <row r="712" spans="1:6" ht="12.75" x14ac:dyDescent="0.2">
      <c r="A712" s="10"/>
      <c r="B712" s="8"/>
      <c r="C712" s="32"/>
      <c r="D712" s="8"/>
      <c r="E712" s="8"/>
      <c r="F712" s="2"/>
    </row>
    <row r="713" spans="1:6" ht="12.75" x14ac:dyDescent="0.2">
      <c r="A713" s="10"/>
      <c r="B713" s="8"/>
      <c r="C713" s="32"/>
      <c r="D713" s="8"/>
      <c r="E713" s="8"/>
      <c r="F713" s="2"/>
    </row>
    <row r="714" spans="1:6" ht="12.75" x14ac:dyDescent="0.2">
      <c r="A714" s="10"/>
      <c r="B714" s="8"/>
      <c r="C714" s="32"/>
      <c r="D714" s="8"/>
      <c r="E714" s="8"/>
      <c r="F714" s="2"/>
    </row>
    <row r="715" spans="1:6" ht="12.75" x14ac:dyDescent="0.2">
      <c r="A715" s="10"/>
      <c r="B715" s="8"/>
      <c r="C715" s="32"/>
      <c r="D715" s="8"/>
      <c r="E715" s="8"/>
      <c r="F715" s="2"/>
    </row>
    <row r="716" spans="1:6" ht="12.75" x14ac:dyDescent="0.2">
      <c r="A716" s="10"/>
      <c r="B716" s="8"/>
      <c r="C716" s="32"/>
      <c r="D716" s="8"/>
      <c r="E716" s="8"/>
      <c r="F716" s="2"/>
    </row>
    <row r="717" spans="1:6" ht="12.75" x14ac:dyDescent="0.2">
      <c r="A717" s="10"/>
      <c r="B717" s="8"/>
      <c r="C717" s="32"/>
      <c r="D717" s="8"/>
      <c r="E717" s="8"/>
      <c r="F717" s="2"/>
    </row>
    <row r="718" spans="1:6" ht="12.75" x14ac:dyDescent="0.2">
      <c r="A718" s="10"/>
      <c r="B718" s="8"/>
      <c r="C718" s="32"/>
      <c r="D718" s="8"/>
      <c r="E718" s="8"/>
      <c r="F718" s="2"/>
    </row>
    <row r="719" spans="1:6" ht="12.75" x14ac:dyDescent="0.2">
      <c r="A719" s="10"/>
      <c r="B719" s="8"/>
      <c r="C719" s="32"/>
      <c r="D719" s="8"/>
      <c r="E719" s="8"/>
      <c r="F719" s="2"/>
    </row>
    <row r="720" spans="1:6" ht="12.75" x14ac:dyDescent="0.2">
      <c r="A720" s="10"/>
      <c r="B720" s="8"/>
      <c r="C720" s="32"/>
      <c r="D720" s="8"/>
      <c r="E720" s="8"/>
      <c r="F720" s="2"/>
    </row>
    <row r="721" spans="1:6" ht="12.75" x14ac:dyDescent="0.2">
      <c r="A721" s="10"/>
      <c r="B721" s="8"/>
      <c r="C721" s="32"/>
      <c r="D721" s="8"/>
      <c r="E721" s="8"/>
      <c r="F721" s="2"/>
    </row>
    <row r="722" spans="1:6" ht="12.75" x14ac:dyDescent="0.2">
      <c r="A722" s="10"/>
      <c r="B722" s="8"/>
      <c r="C722" s="32"/>
      <c r="D722" s="8"/>
      <c r="E722" s="8"/>
      <c r="F722" s="2"/>
    </row>
    <row r="723" spans="1:6" ht="12.75" x14ac:dyDescent="0.2">
      <c r="A723" s="10"/>
      <c r="B723" s="8"/>
      <c r="C723" s="32"/>
      <c r="D723" s="8"/>
      <c r="E723" s="8"/>
      <c r="F723" s="2"/>
    </row>
    <row r="724" spans="1:6" ht="12.75" x14ac:dyDescent="0.2">
      <c r="A724" s="10"/>
      <c r="B724" s="8"/>
      <c r="C724" s="32"/>
      <c r="D724" s="8"/>
      <c r="E724" s="8"/>
      <c r="F724" s="2"/>
    </row>
    <row r="725" spans="1:6" ht="12.75" x14ac:dyDescent="0.2">
      <c r="A725" s="10"/>
      <c r="B725" s="8"/>
      <c r="C725" s="32"/>
      <c r="D725" s="8"/>
      <c r="E725" s="8"/>
      <c r="F725" s="2"/>
    </row>
    <row r="726" spans="1:6" ht="12.75" x14ac:dyDescent="0.2">
      <c r="A726" s="10"/>
      <c r="B726" s="8"/>
      <c r="C726" s="32"/>
      <c r="D726" s="8"/>
      <c r="E726" s="8"/>
      <c r="F726" s="2"/>
    </row>
    <row r="727" spans="1:6" ht="12.75" x14ac:dyDescent="0.2">
      <c r="A727" s="10"/>
      <c r="B727" s="8"/>
      <c r="C727" s="32"/>
      <c r="D727" s="8"/>
      <c r="E727" s="8"/>
      <c r="F727" s="2"/>
    </row>
    <row r="728" spans="1:6" ht="12.75" x14ac:dyDescent="0.2">
      <c r="A728" s="10"/>
      <c r="B728" s="8"/>
      <c r="C728" s="32"/>
      <c r="D728" s="8"/>
      <c r="E728" s="8"/>
      <c r="F728" s="2"/>
    </row>
    <row r="729" spans="1:6" ht="12.75" x14ac:dyDescent="0.2">
      <c r="A729" s="10"/>
      <c r="B729" s="8"/>
      <c r="C729" s="32"/>
      <c r="D729" s="8"/>
      <c r="E729" s="8"/>
      <c r="F729" s="2"/>
    </row>
    <row r="730" spans="1:6" ht="12.75" x14ac:dyDescent="0.2">
      <c r="A730" s="10"/>
      <c r="B730" s="8"/>
      <c r="C730" s="32"/>
      <c r="D730" s="8"/>
      <c r="E730" s="8"/>
      <c r="F730" s="2"/>
    </row>
    <row r="731" spans="1:6" ht="12.75" x14ac:dyDescent="0.2">
      <c r="A731" s="10"/>
      <c r="B731" s="8"/>
      <c r="C731" s="32"/>
      <c r="D731" s="8"/>
      <c r="E731" s="8"/>
      <c r="F731" s="2"/>
    </row>
    <row r="732" spans="1:6" ht="12.75" x14ac:dyDescent="0.2">
      <c r="A732" s="10"/>
      <c r="B732" s="8"/>
      <c r="C732" s="32"/>
      <c r="D732" s="8"/>
      <c r="E732" s="8"/>
      <c r="F732" s="2"/>
    </row>
    <row r="733" spans="1:6" ht="12.75" x14ac:dyDescent="0.2">
      <c r="A733" s="10"/>
      <c r="B733" s="8"/>
      <c r="C733" s="32"/>
      <c r="D733" s="8"/>
      <c r="E733" s="8"/>
      <c r="F733" s="2"/>
    </row>
    <row r="734" spans="1:6" ht="12.75" x14ac:dyDescent="0.2">
      <c r="A734" s="10"/>
      <c r="B734" s="8"/>
      <c r="C734" s="32"/>
      <c r="D734" s="8"/>
      <c r="E734" s="8"/>
      <c r="F734" s="2"/>
    </row>
    <row r="735" spans="1:6" ht="12.75" x14ac:dyDescent="0.2">
      <c r="A735" s="10"/>
      <c r="B735" s="8"/>
      <c r="C735" s="32"/>
      <c r="D735" s="8"/>
      <c r="E735" s="8"/>
      <c r="F735" s="2"/>
    </row>
    <row r="736" spans="1:6" ht="12.75" x14ac:dyDescent="0.2">
      <c r="A736" s="10"/>
      <c r="B736" s="8"/>
      <c r="C736" s="32"/>
      <c r="D736" s="8"/>
      <c r="E736" s="8"/>
      <c r="F736" s="2"/>
    </row>
    <row r="737" spans="1:6" ht="12.75" x14ac:dyDescent="0.2">
      <c r="A737" s="10"/>
      <c r="B737" s="8"/>
      <c r="C737" s="32"/>
      <c r="D737" s="8"/>
      <c r="E737" s="8"/>
      <c r="F737" s="2"/>
    </row>
    <row r="738" spans="1:6" ht="12.75" x14ac:dyDescent="0.2">
      <c r="A738" s="10"/>
      <c r="B738" s="8"/>
      <c r="C738" s="32"/>
      <c r="D738" s="8"/>
      <c r="E738" s="8"/>
      <c r="F738" s="2"/>
    </row>
    <row r="739" spans="1:6" ht="12.75" x14ac:dyDescent="0.2">
      <c r="A739" s="10"/>
      <c r="B739" s="8"/>
      <c r="C739" s="32"/>
      <c r="D739" s="8"/>
      <c r="E739" s="8"/>
      <c r="F739" s="2"/>
    </row>
    <row r="740" spans="1:6" ht="12.75" x14ac:dyDescent="0.2">
      <c r="A740" s="10"/>
      <c r="B740" s="8"/>
      <c r="C740" s="32"/>
      <c r="D740" s="8"/>
      <c r="E740" s="8"/>
      <c r="F740" s="2"/>
    </row>
    <row r="741" spans="1:6" ht="12.75" x14ac:dyDescent="0.2">
      <c r="A741" s="10"/>
      <c r="B741" s="8"/>
      <c r="C741" s="32"/>
      <c r="D741" s="8"/>
      <c r="E741" s="8"/>
      <c r="F741" s="2"/>
    </row>
    <row r="742" spans="1:6" ht="12.75" x14ac:dyDescent="0.2">
      <c r="A742" s="10"/>
      <c r="B742" s="8"/>
      <c r="C742" s="32"/>
      <c r="D742" s="8"/>
      <c r="E742" s="8"/>
      <c r="F742" s="2"/>
    </row>
    <row r="743" spans="1:6" ht="12.75" x14ac:dyDescent="0.2">
      <c r="A743" s="10"/>
      <c r="B743" s="8"/>
      <c r="C743" s="32"/>
      <c r="D743" s="8"/>
      <c r="E743" s="8"/>
      <c r="F743" s="2"/>
    </row>
    <row r="744" spans="1:6" ht="12.75" x14ac:dyDescent="0.2">
      <c r="A744" s="10"/>
      <c r="B744" s="8"/>
      <c r="C744" s="32"/>
      <c r="D744" s="8"/>
      <c r="E744" s="8"/>
      <c r="F744" s="2"/>
    </row>
    <row r="745" spans="1:6" ht="12.75" x14ac:dyDescent="0.2">
      <c r="A745" s="10"/>
      <c r="B745" s="8"/>
      <c r="C745" s="32"/>
      <c r="D745" s="8"/>
      <c r="E745" s="8"/>
      <c r="F745" s="2"/>
    </row>
    <row r="746" spans="1:6" ht="12.75" x14ac:dyDescent="0.2">
      <c r="A746" s="10"/>
      <c r="B746" s="8"/>
      <c r="C746" s="32"/>
      <c r="D746" s="8"/>
      <c r="E746" s="8"/>
      <c r="F746" s="2"/>
    </row>
    <row r="747" spans="1:6" ht="12.75" x14ac:dyDescent="0.2">
      <c r="A747" s="10"/>
      <c r="B747" s="8"/>
      <c r="C747" s="32"/>
      <c r="D747" s="8"/>
      <c r="E747" s="8"/>
      <c r="F747" s="2"/>
    </row>
    <row r="748" spans="1:6" ht="12.75" x14ac:dyDescent="0.2">
      <c r="A748" s="10"/>
      <c r="B748" s="8"/>
      <c r="C748" s="32"/>
      <c r="D748" s="8"/>
      <c r="E748" s="8"/>
      <c r="F748" s="2"/>
    </row>
    <row r="749" spans="1:6" ht="12.75" x14ac:dyDescent="0.2">
      <c r="A749" s="10"/>
      <c r="B749" s="8"/>
      <c r="C749" s="32"/>
      <c r="D749" s="8"/>
      <c r="E749" s="8"/>
      <c r="F749" s="2"/>
    </row>
    <row r="750" spans="1:6" ht="12.75" x14ac:dyDescent="0.2">
      <c r="A750" s="10"/>
      <c r="B750" s="8"/>
      <c r="C750" s="32"/>
      <c r="D750" s="8"/>
      <c r="E750" s="8"/>
      <c r="F750" s="2"/>
    </row>
    <row r="751" spans="1:6" ht="12.75" x14ac:dyDescent="0.2">
      <c r="A751" s="10"/>
      <c r="B751" s="8"/>
      <c r="C751" s="32"/>
      <c r="D751" s="8"/>
      <c r="E751" s="8"/>
      <c r="F751" s="2"/>
    </row>
    <row r="752" spans="1:6" ht="12.75" x14ac:dyDescent="0.2">
      <c r="A752" s="10"/>
      <c r="B752" s="8"/>
      <c r="C752" s="32"/>
      <c r="D752" s="8"/>
      <c r="E752" s="8"/>
      <c r="F752" s="2"/>
    </row>
    <row r="753" spans="1:6" ht="12.75" x14ac:dyDescent="0.2">
      <c r="A753" s="10"/>
      <c r="B753" s="8"/>
      <c r="C753" s="32"/>
      <c r="D753" s="8"/>
      <c r="E753" s="8"/>
      <c r="F753" s="2"/>
    </row>
    <row r="754" spans="1:6" ht="12.75" x14ac:dyDescent="0.2">
      <c r="A754" s="10"/>
      <c r="B754" s="8"/>
      <c r="C754" s="32"/>
      <c r="D754" s="8"/>
      <c r="E754" s="8"/>
      <c r="F754" s="2"/>
    </row>
    <row r="755" spans="1:6" ht="12.75" x14ac:dyDescent="0.2">
      <c r="A755" s="10"/>
      <c r="B755" s="8"/>
      <c r="C755" s="32"/>
      <c r="D755" s="8"/>
      <c r="E755" s="8"/>
      <c r="F755" s="2"/>
    </row>
    <row r="756" spans="1:6" ht="12.75" x14ac:dyDescent="0.2">
      <c r="A756" s="10"/>
      <c r="B756" s="8"/>
      <c r="C756" s="32"/>
      <c r="D756" s="8"/>
      <c r="E756" s="8"/>
      <c r="F756" s="2"/>
    </row>
    <row r="757" spans="1:6" ht="12.75" x14ac:dyDescent="0.2">
      <c r="A757" s="10"/>
      <c r="B757" s="8"/>
      <c r="C757" s="32"/>
      <c r="D757" s="8"/>
      <c r="E757" s="8"/>
      <c r="F757" s="2"/>
    </row>
    <row r="758" spans="1:6" ht="12.75" x14ac:dyDescent="0.2">
      <c r="A758" s="10"/>
      <c r="B758" s="8"/>
      <c r="C758" s="32"/>
      <c r="D758" s="8"/>
      <c r="E758" s="8"/>
      <c r="F758" s="2"/>
    </row>
    <row r="759" spans="1:6" ht="12.75" x14ac:dyDescent="0.2">
      <c r="A759" s="10"/>
      <c r="B759" s="8"/>
      <c r="C759" s="32"/>
      <c r="D759" s="8"/>
      <c r="E759" s="8"/>
      <c r="F759" s="2"/>
    </row>
    <row r="760" spans="1:6" ht="12.75" x14ac:dyDescent="0.2">
      <c r="A760" s="10"/>
      <c r="B760" s="8"/>
      <c r="C760" s="32"/>
      <c r="D760" s="8"/>
      <c r="E760" s="8"/>
      <c r="F760" s="2"/>
    </row>
    <row r="761" spans="1:6" ht="12.75" x14ac:dyDescent="0.2">
      <c r="A761" s="10"/>
      <c r="B761" s="8"/>
      <c r="C761" s="32"/>
      <c r="D761" s="8"/>
      <c r="E761" s="8"/>
      <c r="F761" s="2"/>
    </row>
    <row r="762" spans="1:6" ht="12.75" x14ac:dyDescent="0.2">
      <c r="A762" s="10"/>
      <c r="B762" s="8"/>
      <c r="C762" s="32"/>
      <c r="D762" s="8"/>
      <c r="E762" s="8"/>
      <c r="F762" s="2"/>
    </row>
    <row r="763" spans="1:6" ht="12.75" x14ac:dyDescent="0.2">
      <c r="A763" s="10"/>
      <c r="B763" s="8"/>
      <c r="C763" s="32"/>
      <c r="D763" s="8"/>
      <c r="E763" s="8"/>
      <c r="F763" s="2"/>
    </row>
    <row r="764" spans="1:6" ht="12.75" x14ac:dyDescent="0.2">
      <c r="A764" s="10"/>
      <c r="B764" s="8"/>
      <c r="C764" s="32"/>
      <c r="D764" s="8"/>
      <c r="E764" s="8"/>
      <c r="F764" s="2"/>
    </row>
    <row r="765" spans="1:6" ht="12.75" x14ac:dyDescent="0.2">
      <c r="A765" s="10"/>
      <c r="B765" s="8"/>
      <c r="C765" s="32"/>
      <c r="D765" s="8"/>
      <c r="E765" s="8"/>
      <c r="F765" s="2"/>
    </row>
    <row r="766" spans="1:6" ht="12.75" x14ac:dyDescent="0.2">
      <c r="A766" s="10"/>
      <c r="B766" s="8"/>
      <c r="C766" s="32"/>
      <c r="D766" s="8"/>
      <c r="E766" s="8"/>
      <c r="F766" s="2"/>
    </row>
    <row r="767" spans="1:6" ht="12.75" x14ac:dyDescent="0.2">
      <c r="A767" s="10"/>
      <c r="B767" s="8"/>
      <c r="C767" s="32"/>
      <c r="D767" s="8"/>
      <c r="E767" s="8"/>
      <c r="F767" s="2"/>
    </row>
    <row r="768" spans="1:6" ht="12.75" x14ac:dyDescent="0.2">
      <c r="A768" s="10"/>
      <c r="B768" s="8"/>
      <c r="C768" s="32"/>
      <c r="D768" s="8"/>
      <c r="E768" s="8"/>
      <c r="F768" s="2"/>
    </row>
    <row r="769" spans="1:6" ht="12.75" x14ac:dyDescent="0.2">
      <c r="A769" s="10"/>
      <c r="B769" s="8"/>
      <c r="C769" s="32"/>
      <c r="D769" s="8"/>
      <c r="E769" s="8"/>
      <c r="F769" s="2"/>
    </row>
    <row r="770" spans="1:6" ht="12.75" x14ac:dyDescent="0.2">
      <c r="A770" s="10"/>
      <c r="B770" s="8"/>
      <c r="C770" s="32"/>
      <c r="D770" s="8"/>
      <c r="E770" s="8"/>
      <c r="F770" s="2"/>
    </row>
    <row r="771" spans="1:6" ht="12.75" x14ac:dyDescent="0.2">
      <c r="A771" s="10"/>
      <c r="B771" s="8"/>
      <c r="C771" s="32"/>
      <c r="D771" s="8"/>
      <c r="E771" s="8"/>
      <c r="F771" s="2"/>
    </row>
    <row r="772" spans="1:6" ht="12.75" x14ac:dyDescent="0.2">
      <c r="A772" s="10"/>
      <c r="B772" s="8"/>
      <c r="C772" s="32"/>
      <c r="D772" s="8"/>
      <c r="E772" s="8"/>
      <c r="F772" s="2"/>
    </row>
    <row r="773" spans="1:6" ht="12.75" x14ac:dyDescent="0.2">
      <c r="A773" s="10"/>
      <c r="B773" s="8"/>
      <c r="C773" s="32"/>
      <c r="D773" s="8"/>
      <c r="E773" s="8"/>
      <c r="F773" s="2"/>
    </row>
    <row r="774" spans="1:6" ht="12.75" x14ac:dyDescent="0.2">
      <c r="A774" s="10"/>
      <c r="B774" s="8"/>
      <c r="C774" s="32"/>
      <c r="D774" s="8"/>
      <c r="E774" s="8"/>
      <c r="F774" s="2"/>
    </row>
    <row r="775" spans="1:6" ht="12.75" x14ac:dyDescent="0.2">
      <c r="A775" s="10"/>
      <c r="B775" s="8"/>
      <c r="C775" s="32"/>
      <c r="D775" s="8"/>
      <c r="E775" s="8"/>
      <c r="F775" s="2"/>
    </row>
    <row r="776" spans="1:6" ht="12.75" x14ac:dyDescent="0.2">
      <c r="A776" s="10"/>
      <c r="B776" s="8"/>
      <c r="C776" s="32"/>
      <c r="D776" s="8"/>
      <c r="E776" s="8"/>
      <c r="F776" s="2"/>
    </row>
    <row r="777" spans="1:6" ht="12.75" x14ac:dyDescent="0.2">
      <c r="A777" s="10"/>
      <c r="B777" s="8"/>
      <c r="C777" s="32"/>
      <c r="D777" s="8"/>
      <c r="E777" s="8"/>
      <c r="F777" s="2"/>
    </row>
    <row r="778" spans="1:6" ht="12.75" x14ac:dyDescent="0.2">
      <c r="A778" s="10"/>
      <c r="B778" s="8"/>
      <c r="C778" s="32"/>
      <c r="D778" s="8"/>
      <c r="E778" s="8"/>
      <c r="F778" s="2"/>
    </row>
    <row r="779" spans="1:6" ht="12.75" x14ac:dyDescent="0.2">
      <c r="A779" s="10"/>
      <c r="B779" s="8"/>
      <c r="C779" s="32"/>
      <c r="D779" s="8"/>
      <c r="E779" s="8"/>
      <c r="F779" s="2"/>
    </row>
    <row r="780" spans="1:6" ht="12.75" x14ac:dyDescent="0.2">
      <c r="A780" s="10"/>
      <c r="B780" s="8"/>
      <c r="C780" s="32"/>
      <c r="D780" s="8"/>
      <c r="E780" s="8"/>
      <c r="F780" s="2"/>
    </row>
    <row r="781" spans="1:6" ht="12.75" x14ac:dyDescent="0.2">
      <c r="A781" s="10"/>
      <c r="B781" s="8"/>
      <c r="C781" s="32"/>
      <c r="D781" s="8"/>
      <c r="E781" s="8"/>
      <c r="F781" s="2"/>
    </row>
    <row r="782" spans="1:6" ht="12.75" x14ac:dyDescent="0.2">
      <c r="A782" s="10"/>
      <c r="B782" s="8"/>
      <c r="C782" s="32"/>
      <c r="D782" s="8"/>
      <c r="E782" s="8"/>
      <c r="F782" s="2"/>
    </row>
    <row r="783" spans="1:6" ht="12.75" x14ac:dyDescent="0.2">
      <c r="A783" s="10"/>
      <c r="B783" s="8"/>
      <c r="C783" s="32"/>
      <c r="D783" s="8"/>
      <c r="E783" s="8"/>
      <c r="F783" s="2"/>
    </row>
    <row r="784" spans="1:6" ht="12.75" x14ac:dyDescent="0.2">
      <c r="A784" s="10"/>
      <c r="B784" s="8"/>
      <c r="C784" s="32"/>
      <c r="D784" s="8"/>
      <c r="E784" s="8"/>
      <c r="F784" s="2"/>
    </row>
    <row r="785" spans="1:6" ht="12.75" x14ac:dyDescent="0.2">
      <c r="A785" s="10"/>
      <c r="B785" s="8"/>
      <c r="C785" s="32"/>
      <c r="D785" s="8"/>
      <c r="E785" s="8"/>
      <c r="F785" s="2"/>
    </row>
    <row r="786" spans="1:6" ht="12.75" x14ac:dyDescent="0.2">
      <c r="A786" s="10"/>
      <c r="B786" s="8"/>
      <c r="C786" s="32"/>
      <c r="D786" s="8"/>
      <c r="E786" s="8"/>
      <c r="F786" s="2"/>
    </row>
    <row r="787" spans="1:6" ht="12.75" x14ac:dyDescent="0.2">
      <c r="A787" s="10"/>
      <c r="B787" s="8"/>
      <c r="C787" s="32"/>
      <c r="D787" s="8"/>
      <c r="E787" s="8"/>
      <c r="F787" s="2"/>
    </row>
    <row r="788" spans="1:6" ht="12.75" x14ac:dyDescent="0.2">
      <c r="A788" s="10"/>
      <c r="B788" s="8"/>
      <c r="C788" s="32"/>
      <c r="D788" s="8"/>
      <c r="E788" s="8"/>
      <c r="F788" s="2"/>
    </row>
    <row r="789" spans="1:6" ht="12.75" x14ac:dyDescent="0.2">
      <c r="A789" s="10"/>
      <c r="B789" s="8"/>
      <c r="C789" s="32"/>
      <c r="D789" s="8"/>
      <c r="E789" s="8"/>
      <c r="F789" s="2"/>
    </row>
    <row r="790" spans="1:6" ht="12.75" x14ac:dyDescent="0.2">
      <c r="A790" s="10"/>
      <c r="B790" s="8"/>
      <c r="C790" s="32"/>
      <c r="D790" s="8"/>
      <c r="E790" s="8"/>
      <c r="F790" s="2"/>
    </row>
    <row r="791" spans="1:6" ht="12.75" x14ac:dyDescent="0.2">
      <c r="A791" s="10"/>
      <c r="B791" s="8"/>
      <c r="C791" s="32"/>
      <c r="D791" s="8"/>
      <c r="E791" s="8"/>
      <c r="F791" s="2"/>
    </row>
    <row r="792" spans="1:6" ht="12.75" x14ac:dyDescent="0.2">
      <c r="A792" s="10"/>
      <c r="B792" s="8"/>
      <c r="C792" s="32"/>
      <c r="D792" s="8"/>
      <c r="E792" s="8"/>
      <c r="F792" s="2"/>
    </row>
    <row r="793" spans="1:6" ht="12.75" x14ac:dyDescent="0.2">
      <c r="A793" s="10"/>
      <c r="B793" s="8"/>
      <c r="C793" s="32"/>
      <c r="D793" s="8"/>
      <c r="E793" s="8"/>
      <c r="F793" s="2"/>
    </row>
    <row r="794" spans="1:6" ht="12.75" x14ac:dyDescent="0.2">
      <c r="A794" s="10"/>
      <c r="B794" s="8"/>
      <c r="C794" s="32"/>
      <c r="D794" s="8"/>
      <c r="E794" s="8"/>
      <c r="F794" s="2"/>
    </row>
    <row r="795" spans="1:6" ht="12.75" x14ac:dyDescent="0.2">
      <c r="A795" s="10"/>
      <c r="B795" s="8"/>
      <c r="C795" s="32"/>
      <c r="D795" s="8"/>
      <c r="E795" s="8"/>
      <c r="F795" s="2"/>
    </row>
    <row r="796" spans="1:6" ht="12.75" x14ac:dyDescent="0.2">
      <c r="A796" s="10"/>
      <c r="B796" s="8"/>
      <c r="C796" s="32"/>
      <c r="D796" s="8"/>
      <c r="E796" s="8"/>
      <c r="F796" s="2"/>
    </row>
    <row r="797" spans="1:6" ht="12.75" x14ac:dyDescent="0.2">
      <c r="A797" s="10"/>
      <c r="B797" s="8"/>
      <c r="C797" s="32"/>
      <c r="D797" s="8"/>
      <c r="E797" s="8"/>
      <c r="F797" s="2"/>
    </row>
    <row r="798" spans="1:6" ht="12.75" x14ac:dyDescent="0.2">
      <c r="A798" s="10"/>
      <c r="B798" s="8"/>
      <c r="C798" s="32"/>
      <c r="D798" s="8"/>
      <c r="E798" s="8"/>
      <c r="F798" s="2"/>
    </row>
    <row r="799" spans="1:6" ht="12.75" x14ac:dyDescent="0.2">
      <c r="A799" s="10"/>
      <c r="B799" s="8"/>
      <c r="C799" s="32"/>
      <c r="D799" s="8"/>
      <c r="E799" s="8"/>
      <c r="F799" s="2"/>
    </row>
    <row r="800" spans="1:6" ht="12.75" x14ac:dyDescent="0.2">
      <c r="A800" s="10"/>
      <c r="B800" s="8"/>
      <c r="C800" s="32"/>
      <c r="D800" s="8"/>
      <c r="E800" s="8"/>
      <c r="F800" s="2"/>
    </row>
    <row r="801" spans="1:6" ht="12.75" x14ac:dyDescent="0.2">
      <c r="A801" s="10"/>
      <c r="B801" s="8"/>
      <c r="C801" s="32"/>
      <c r="D801" s="8"/>
      <c r="E801" s="8"/>
      <c r="F801" s="2"/>
    </row>
    <row r="802" spans="1:6" ht="12.75" x14ac:dyDescent="0.2">
      <c r="A802" s="10"/>
      <c r="B802" s="8"/>
      <c r="C802" s="32"/>
      <c r="D802" s="8"/>
      <c r="E802" s="8"/>
      <c r="F802" s="2"/>
    </row>
    <row r="803" spans="1:6" ht="12.75" x14ac:dyDescent="0.2">
      <c r="A803" s="10"/>
      <c r="B803" s="8"/>
      <c r="C803" s="32"/>
      <c r="D803" s="8"/>
      <c r="E803" s="8"/>
      <c r="F803" s="2"/>
    </row>
    <row r="804" spans="1:6" ht="12.75" x14ac:dyDescent="0.2">
      <c r="A804" s="10"/>
      <c r="B804" s="8"/>
      <c r="C804" s="32"/>
      <c r="D804" s="8"/>
      <c r="E804" s="8"/>
      <c r="F804" s="2"/>
    </row>
    <row r="805" spans="1:6" ht="12.75" x14ac:dyDescent="0.2">
      <c r="A805" s="10"/>
      <c r="B805" s="8"/>
      <c r="C805" s="32"/>
      <c r="D805" s="8"/>
      <c r="E805" s="8"/>
      <c r="F805" s="2"/>
    </row>
    <row r="806" spans="1:6" ht="12.75" x14ac:dyDescent="0.2">
      <c r="A806" s="10"/>
      <c r="B806" s="8"/>
      <c r="C806" s="32"/>
      <c r="D806" s="8"/>
      <c r="E806" s="8"/>
      <c r="F806" s="2"/>
    </row>
    <row r="807" spans="1:6" ht="12.75" x14ac:dyDescent="0.2">
      <c r="A807" s="10"/>
      <c r="B807" s="8"/>
      <c r="C807" s="32"/>
      <c r="D807" s="8"/>
      <c r="E807" s="8"/>
      <c r="F807" s="2"/>
    </row>
    <row r="808" spans="1:6" ht="12.75" x14ac:dyDescent="0.2">
      <c r="A808" s="10"/>
      <c r="B808" s="8"/>
      <c r="C808" s="32"/>
      <c r="D808" s="8"/>
      <c r="E808" s="8"/>
      <c r="F808" s="2"/>
    </row>
    <row r="809" spans="1:6" ht="12.75" x14ac:dyDescent="0.2">
      <c r="A809" s="10"/>
      <c r="B809" s="8"/>
      <c r="C809" s="32"/>
      <c r="D809" s="8"/>
      <c r="E809" s="8"/>
      <c r="F809" s="2"/>
    </row>
    <row r="810" spans="1:6" ht="12.75" x14ac:dyDescent="0.2">
      <c r="A810" s="10"/>
      <c r="B810" s="8"/>
      <c r="C810" s="32"/>
      <c r="D810" s="8"/>
      <c r="E810" s="8"/>
      <c r="F810" s="2"/>
    </row>
    <row r="811" spans="1:6" ht="12.75" x14ac:dyDescent="0.2">
      <c r="A811" s="10"/>
      <c r="B811" s="8"/>
      <c r="C811" s="32"/>
      <c r="D811" s="8"/>
      <c r="E811" s="8"/>
      <c r="F811" s="2"/>
    </row>
    <row r="812" spans="1:6" ht="12.75" x14ac:dyDescent="0.2">
      <c r="A812" s="10"/>
      <c r="B812" s="8"/>
      <c r="C812" s="32"/>
      <c r="D812" s="8"/>
      <c r="E812" s="8"/>
      <c r="F812" s="2"/>
    </row>
    <row r="813" spans="1:6" ht="12.75" x14ac:dyDescent="0.2">
      <c r="A813" s="10"/>
      <c r="B813" s="8"/>
      <c r="C813" s="32"/>
      <c r="D813" s="8"/>
      <c r="E813" s="8"/>
      <c r="F813" s="2"/>
    </row>
    <row r="814" spans="1:6" ht="12.75" x14ac:dyDescent="0.2">
      <c r="A814" s="10"/>
      <c r="B814" s="8"/>
      <c r="C814" s="32"/>
      <c r="D814" s="8"/>
      <c r="E814" s="8"/>
      <c r="F814" s="2"/>
    </row>
    <row r="815" spans="1:6" ht="12.75" x14ac:dyDescent="0.2">
      <c r="A815" s="10"/>
      <c r="B815" s="8"/>
      <c r="C815" s="32"/>
      <c r="D815" s="8"/>
      <c r="E815" s="8"/>
      <c r="F815" s="2"/>
    </row>
    <row r="816" spans="1:6" ht="12.75" x14ac:dyDescent="0.2">
      <c r="A816" s="10"/>
      <c r="B816" s="8"/>
      <c r="C816" s="32"/>
      <c r="D816" s="8"/>
      <c r="E816" s="8"/>
      <c r="F816" s="2"/>
    </row>
    <row r="817" spans="1:6" ht="12.75" x14ac:dyDescent="0.2">
      <c r="A817" s="10"/>
      <c r="B817" s="8"/>
      <c r="C817" s="32"/>
      <c r="D817" s="8"/>
      <c r="E817" s="8"/>
      <c r="F817" s="2"/>
    </row>
    <row r="818" spans="1:6" ht="12.75" x14ac:dyDescent="0.2">
      <c r="A818" s="10"/>
      <c r="B818" s="8"/>
      <c r="C818" s="32"/>
      <c r="D818" s="8"/>
      <c r="E818" s="8"/>
      <c r="F818" s="2"/>
    </row>
    <row r="819" spans="1:6" ht="12.75" x14ac:dyDescent="0.2">
      <c r="A819" s="10"/>
      <c r="B819" s="8"/>
      <c r="C819" s="32"/>
      <c r="D819" s="8"/>
      <c r="E819" s="8"/>
      <c r="F819" s="2"/>
    </row>
    <row r="820" spans="1:6" ht="12.75" x14ac:dyDescent="0.2">
      <c r="A820" s="10"/>
      <c r="B820" s="8"/>
      <c r="C820" s="32"/>
      <c r="D820" s="8"/>
      <c r="E820" s="8"/>
      <c r="F820" s="2"/>
    </row>
    <row r="821" spans="1:6" ht="12.75" x14ac:dyDescent="0.2">
      <c r="A821" s="10"/>
      <c r="B821" s="8"/>
      <c r="C821" s="32"/>
      <c r="D821" s="8"/>
      <c r="E821" s="8"/>
      <c r="F821" s="2"/>
    </row>
    <row r="822" spans="1:6" ht="12.75" x14ac:dyDescent="0.2">
      <c r="A822" s="10"/>
      <c r="B822" s="8"/>
      <c r="C822" s="32"/>
      <c r="D822" s="8"/>
      <c r="E822" s="8"/>
      <c r="F822" s="2"/>
    </row>
    <row r="823" spans="1:6" ht="12.75" x14ac:dyDescent="0.2">
      <c r="A823" s="10"/>
      <c r="B823" s="8"/>
      <c r="C823" s="32"/>
      <c r="D823" s="8"/>
      <c r="E823" s="8"/>
      <c r="F823" s="2"/>
    </row>
    <row r="824" spans="1:6" ht="12.75" x14ac:dyDescent="0.2">
      <c r="A824" s="10"/>
      <c r="B824" s="8"/>
      <c r="C824" s="32"/>
      <c r="D824" s="8"/>
      <c r="E824" s="8"/>
      <c r="F824" s="2"/>
    </row>
    <row r="825" spans="1:6" ht="12.75" x14ac:dyDescent="0.2">
      <c r="A825" s="10"/>
      <c r="B825" s="8"/>
      <c r="C825" s="32"/>
      <c r="D825" s="8"/>
      <c r="E825" s="8"/>
      <c r="F825" s="2"/>
    </row>
    <row r="826" spans="1:6" ht="12.75" x14ac:dyDescent="0.2">
      <c r="A826" s="10"/>
      <c r="B826" s="8"/>
      <c r="C826" s="32"/>
      <c r="D826" s="8"/>
      <c r="E826" s="8"/>
      <c r="F826" s="2"/>
    </row>
    <row r="827" spans="1:6" ht="12.75" x14ac:dyDescent="0.2">
      <c r="A827" s="10"/>
      <c r="B827" s="8"/>
      <c r="C827" s="32"/>
      <c r="D827" s="8"/>
      <c r="E827" s="8"/>
      <c r="F827" s="2"/>
    </row>
    <row r="828" spans="1:6" ht="12.75" x14ac:dyDescent="0.2">
      <c r="A828" s="10"/>
      <c r="B828" s="8"/>
      <c r="C828" s="32"/>
      <c r="D828" s="8"/>
      <c r="E828" s="8"/>
      <c r="F828" s="2"/>
    </row>
    <row r="829" spans="1:6" ht="12.75" x14ac:dyDescent="0.2">
      <c r="A829" s="10"/>
      <c r="B829" s="8"/>
      <c r="C829" s="32"/>
      <c r="D829" s="8"/>
      <c r="E829" s="8"/>
      <c r="F829" s="2"/>
    </row>
    <row r="830" spans="1:6" ht="12.75" x14ac:dyDescent="0.2">
      <c r="A830" s="10"/>
      <c r="B830" s="8"/>
      <c r="C830" s="32"/>
      <c r="D830" s="8"/>
      <c r="E830" s="8"/>
      <c r="F830" s="2"/>
    </row>
    <row r="831" spans="1:6" ht="12.75" x14ac:dyDescent="0.2">
      <c r="A831" s="10"/>
      <c r="B831" s="8"/>
      <c r="C831" s="32"/>
      <c r="D831" s="8"/>
      <c r="E831" s="8"/>
      <c r="F831" s="2"/>
    </row>
    <row r="832" spans="1:6" ht="12.75" x14ac:dyDescent="0.2">
      <c r="A832" s="10"/>
      <c r="B832" s="8"/>
      <c r="C832" s="32"/>
      <c r="D832" s="8"/>
      <c r="E832" s="8"/>
      <c r="F832" s="2"/>
    </row>
    <row r="833" spans="1:6" ht="12.75" x14ac:dyDescent="0.2">
      <c r="A833" s="10"/>
      <c r="B833" s="8"/>
      <c r="C833" s="32"/>
      <c r="D833" s="8"/>
      <c r="E833" s="8"/>
      <c r="F833" s="2"/>
    </row>
    <row r="834" spans="1:6" ht="12.75" x14ac:dyDescent="0.2">
      <c r="A834" s="10"/>
      <c r="B834" s="8"/>
      <c r="C834" s="32"/>
      <c r="D834" s="8"/>
      <c r="E834" s="8"/>
      <c r="F834" s="2"/>
    </row>
    <row r="835" spans="1:6" ht="12.75" x14ac:dyDescent="0.2">
      <c r="A835" s="10"/>
      <c r="B835" s="8"/>
      <c r="C835" s="32"/>
      <c r="D835" s="8"/>
      <c r="E835" s="8"/>
      <c r="F835" s="2"/>
    </row>
    <row r="836" spans="1:6" ht="12.75" x14ac:dyDescent="0.2">
      <c r="A836" s="10"/>
      <c r="B836" s="8"/>
      <c r="C836" s="32"/>
      <c r="D836" s="8"/>
      <c r="E836" s="8"/>
      <c r="F836" s="2"/>
    </row>
    <row r="837" spans="1:6" ht="12.75" x14ac:dyDescent="0.2">
      <c r="A837" s="10"/>
      <c r="B837" s="8"/>
      <c r="C837" s="32"/>
      <c r="D837" s="8"/>
      <c r="E837" s="8"/>
      <c r="F837" s="2"/>
    </row>
    <row r="838" spans="1:6" ht="12.75" x14ac:dyDescent="0.2">
      <c r="A838" s="10"/>
      <c r="B838" s="8"/>
      <c r="C838" s="32"/>
      <c r="D838" s="8"/>
      <c r="E838" s="8"/>
      <c r="F838" s="2"/>
    </row>
    <row r="839" spans="1:6" ht="12.75" x14ac:dyDescent="0.2">
      <c r="A839" s="10"/>
      <c r="B839" s="8"/>
      <c r="C839" s="32"/>
      <c r="D839" s="8"/>
      <c r="E839" s="8"/>
      <c r="F839" s="2"/>
    </row>
    <row r="840" spans="1:6" ht="12.75" x14ac:dyDescent="0.2">
      <c r="A840" s="10"/>
      <c r="B840" s="8"/>
      <c r="C840" s="32"/>
      <c r="D840" s="8"/>
      <c r="E840" s="8"/>
      <c r="F840" s="2"/>
    </row>
    <row r="841" spans="1:6" ht="12.75" x14ac:dyDescent="0.2">
      <c r="A841" s="10"/>
      <c r="B841" s="8"/>
      <c r="C841" s="32"/>
      <c r="D841" s="8"/>
      <c r="E841" s="8"/>
      <c r="F841" s="2"/>
    </row>
    <row r="842" spans="1:6" ht="12.75" x14ac:dyDescent="0.2">
      <c r="A842" s="10"/>
      <c r="B842" s="8"/>
      <c r="C842" s="32"/>
      <c r="D842" s="8"/>
      <c r="E842" s="8"/>
      <c r="F842" s="2"/>
    </row>
    <row r="843" spans="1:6" ht="12.75" x14ac:dyDescent="0.2">
      <c r="A843" s="10"/>
      <c r="B843" s="8"/>
      <c r="C843" s="32"/>
      <c r="D843" s="8"/>
      <c r="E843" s="8"/>
      <c r="F843" s="2"/>
    </row>
    <row r="844" spans="1:6" ht="12.75" x14ac:dyDescent="0.2">
      <c r="A844" s="10"/>
      <c r="B844" s="8"/>
      <c r="C844" s="32"/>
      <c r="D844" s="8"/>
      <c r="E844" s="8"/>
      <c r="F844" s="2"/>
    </row>
    <row r="845" spans="1:6" ht="12.75" x14ac:dyDescent="0.2">
      <c r="A845" s="10"/>
      <c r="B845" s="8"/>
      <c r="C845" s="32"/>
      <c r="D845" s="8"/>
      <c r="E845" s="8"/>
      <c r="F845" s="2"/>
    </row>
    <row r="846" spans="1:6" ht="12.75" x14ac:dyDescent="0.2">
      <c r="A846" s="10"/>
      <c r="B846" s="8"/>
      <c r="C846" s="32"/>
      <c r="D846" s="8"/>
      <c r="E846" s="8"/>
      <c r="F846" s="2"/>
    </row>
    <row r="847" spans="1:6" ht="12.75" x14ac:dyDescent="0.2">
      <c r="A847" s="10"/>
      <c r="B847" s="8"/>
      <c r="C847" s="32"/>
      <c r="D847" s="8"/>
      <c r="E847" s="8"/>
      <c r="F847" s="2"/>
    </row>
    <row r="848" spans="1:6" ht="12.75" x14ac:dyDescent="0.2">
      <c r="A848" s="10"/>
      <c r="B848" s="8"/>
      <c r="C848" s="32"/>
      <c r="D848" s="8"/>
      <c r="E848" s="8"/>
      <c r="F848" s="2"/>
    </row>
    <row r="849" spans="1:6" ht="12.75" x14ac:dyDescent="0.2">
      <c r="A849" s="10"/>
      <c r="B849" s="8"/>
      <c r="C849" s="32"/>
      <c r="D849" s="8"/>
      <c r="E849" s="8"/>
      <c r="F849" s="2"/>
    </row>
    <row r="850" spans="1:6" ht="12.75" x14ac:dyDescent="0.2">
      <c r="A850" s="10"/>
      <c r="B850" s="8"/>
      <c r="C850" s="32"/>
      <c r="D850" s="8"/>
      <c r="E850" s="8"/>
      <c r="F850" s="2"/>
    </row>
    <row r="851" spans="1:6" ht="12.75" x14ac:dyDescent="0.2">
      <c r="A851" s="10"/>
      <c r="B851" s="8"/>
      <c r="C851" s="32"/>
      <c r="D851" s="8"/>
      <c r="E851" s="8"/>
      <c r="F851" s="2"/>
    </row>
    <row r="852" spans="1:6" ht="12.75" x14ac:dyDescent="0.2">
      <c r="A852" s="10"/>
      <c r="B852" s="8"/>
      <c r="C852" s="32"/>
      <c r="D852" s="8"/>
      <c r="E852" s="8"/>
      <c r="F852" s="2"/>
    </row>
    <row r="853" spans="1:6" ht="12.75" x14ac:dyDescent="0.2">
      <c r="A853" s="10"/>
      <c r="B853" s="8"/>
      <c r="C853" s="32"/>
      <c r="D853" s="8"/>
      <c r="E853" s="8"/>
      <c r="F853" s="2"/>
    </row>
    <row r="854" spans="1:6" ht="12.75" x14ac:dyDescent="0.2">
      <c r="A854" s="10"/>
      <c r="B854" s="8"/>
      <c r="C854" s="32"/>
      <c r="D854" s="8"/>
      <c r="E854" s="8"/>
      <c r="F854" s="2"/>
    </row>
    <row r="855" spans="1:6" ht="12.75" x14ac:dyDescent="0.2">
      <c r="A855" s="10"/>
      <c r="B855" s="8"/>
      <c r="C855" s="32"/>
      <c r="D855" s="8"/>
      <c r="E855" s="8"/>
      <c r="F855" s="2"/>
    </row>
    <row r="856" spans="1:6" ht="12.75" x14ac:dyDescent="0.2">
      <c r="A856" s="10"/>
      <c r="B856" s="8"/>
      <c r="C856" s="32"/>
      <c r="D856" s="8"/>
      <c r="E856" s="8"/>
      <c r="F856" s="2"/>
    </row>
    <row r="857" spans="1:6" ht="12.75" x14ac:dyDescent="0.2">
      <c r="A857" s="10"/>
      <c r="B857" s="8"/>
      <c r="C857" s="32"/>
      <c r="D857" s="8"/>
      <c r="E857" s="8"/>
      <c r="F857" s="2"/>
    </row>
    <row r="858" spans="1:6" ht="12.75" x14ac:dyDescent="0.2">
      <c r="A858" s="10"/>
      <c r="B858" s="8"/>
      <c r="C858" s="32"/>
      <c r="D858" s="8"/>
      <c r="E858" s="8"/>
      <c r="F858" s="2"/>
    </row>
    <row r="859" spans="1:6" ht="12.75" x14ac:dyDescent="0.2">
      <c r="A859" s="10"/>
      <c r="B859" s="8"/>
      <c r="C859" s="32"/>
      <c r="D859" s="8"/>
      <c r="E859" s="8"/>
      <c r="F859" s="2"/>
    </row>
    <row r="860" spans="1:6" ht="12.75" x14ac:dyDescent="0.2">
      <c r="A860" s="10"/>
      <c r="B860" s="8"/>
      <c r="C860" s="32"/>
      <c r="D860" s="8"/>
      <c r="E860" s="8"/>
      <c r="F860" s="2"/>
    </row>
    <row r="861" spans="1:6" ht="12.75" x14ac:dyDescent="0.2">
      <c r="A861" s="10"/>
      <c r="B861" s="8"/>
      <c r="C861" s="32"/>
      <c r="D861" s="8"/>
      <c r="E861" s="8"/>
      <c r="F861" s="2"/>
    </row>
    <row r="862" spans="1:6" ht="12.75" x14ac:dyDescent="0.2">
      <c r="A862" s="10"/>
      <c r="B862" s="8"/>
      <c r="C862" s="32"/>
      <c r="D862" s="8"/>
      <c r="E862" s="8"/>
      <c r="F862" s="2"/>
    </row>
    <row r="863" spans="1:6" ht="12.75" x14ac:dyDescent="0.2">
      <c r="A863" s="10"/>
      <c r="B863" s="8"/>
      <c r="C863" s="32"/>
      <c r="D863" s="8"/>
      <c r="E863" s="8"/>
      <c r="F863" s="2"/>
    </row>
    <row r="864" spans="1:6" ht="12.75" x14ac:dyDescent="0.2">
      <c r="A864" s="10"/>
      <c r="B864" s="8"/>
      <c r="C864" s="32"/>
      <c r="D864" s="8"/>
      <c r="E864" s="8"/>
      <c r="F864" s="2"/>
    </row>
    <row r="865" spans="1:6" ht="12.75" x14ac:dyDescent="0.2">
      <c r="A865" s="10"/>
      <c r="B865" s="8"/>
      <c r="C865" s="32"/>
      <c r="D865" s="8"/>
      <c r="E865" s="8"/>
      <c r="F865" s="2"/>
    </row>
    <row r="866" spans="1:6" ht="12.75" x14ac:dyDescent="0.2">
      <c r="A866" s="10"/>
      <c r="B866" s="8"/>
      <c r="C866" s="32"/>
      <c r="D866" s="8"/>
      <c r="E866" s="8"/>
      <c r="F866" s="2"/>
    </row>
    <row r="867" spans="1:6" ht="12.75" x14ac:dyDescent="0.2">
      <c r="A867" s="10"/>
      <c r="B867" s="8"/>
      <c r="C867" s="32"/>
      <c r="D867" s="8"/>
      <c r="E867" s="8"/>
      <c r="F867" s="2"/>
    </row>
    <row r="868" spans="1:6" ht="12.75" x14ac:dyDescent="0.2">
      <c r="A868" s="10"/>
      <c r="B868" s="8"/>
      <c r="C868" s="32"/>
      <c r="D868" s="8"/>
      <c r="E868" s="8"/>
      <c r="F868" s="2"/>
    </row>
    <row r="869" spans="1:6" ht="12.75" x14ac:dyDescent="0.2">
      <c r="A869" s="10"/>
      <c r="B869" s="8"/>
      <c r="C869" s="32"/>
      <c r="D869" s="8"/>
      <c r="E869" s="8"/>
      <c r="F869" s="2"/>
    </row>
    <row r="870" spans="1:6" ht="12.75" x14ac:dyDescent="0.2">
      <c r="A870" s="10"/>
      <c r="B870" s="8"/>
      <c r="C870" s="32"/>
      <c r="D870" s="8"/>
      <c r="E870" s="8"/>
      <c r="F870" s="2"/>
    </row>
    <row r="871" spans="1:6" ht="12.75" x14ac:dyDescent="0.2">
      <c r="A871" s="10"/>
      <c r="B871" s="8"/>
      <c r="C871" s="32"/>
      <c r="D871" s="8"/>
      <c r="E871" s="8"/>
      <c r="F871" s="2"/>
    </row>
    <row r="872" spans="1:6" ht="12.75" x14ac:dyDescent="0.2">
      <c r="A872" s="10"/>
      <c r="B872" s="8"/>
      <c r="C872" s="32"/>
      <c r="D872" s="8"/>
      <c r="E872" s="8"/>
      <c r="F872" s="2"/>
    </row>
    <row r="873" spans="1:6" ht="12.75" x14ac:dyDescent="0.2">
      <c r="A873" s="10"/>
      <c r="B873" s="8"/>
      <c r="C873" s="32"/>
      <c r="D873" s="8"/>
      <c r="E873" s="8"/>
      <c r="F873" s="2"/>
    </row>
    <row r="874" spans="1:6" ht="12.75" x14ac:dyDescent="0.2">
      <c r="A874" s="10"/>
      <c r="B874" s="8"/>
      <c r="C874" s="32"/>
      <c r="D874" s="8"/>
      <c r="E874" s="8"/>
      <c r="F874" s="2"/>
    </row>
    <row r="875" spans="1:6" ht="12.75" x14ac:dyDescent="0.2">
      <c r="A875" s="10"/>
      <c r="B875" s="8"/>
      <c r="C875" s="32"/>
      <c r="D875" s="8"/>
      <c r="E875" s="8"/>
      <c r="F875" s="2"/>
    </row>
    <row r="876" spans="1:6" ht="12.75" x14ac:dyDescent="0.2">
      <c r="A876" s="10"/>
      <c r="B876" s="8"/>
      <c r="C876" s="32"/>
      <c r="D876" s="8"/>
      <c r="E876" s="8"/>
      <c r="F876" s="2"/>
    </row>
    <row r="877" spans="1:6" ht="12.75" x14ac:dyDescent="0.2">
      <c r="A877" s="10"/>
      <c r="B877" s="8"/>
      <c r="C877" s="32"/>
      <c r="D877" s="8"/>
      <c r="E877" s="8"/>
      <c r="F877" s="2"/>
    </row>
    <row r="878" spans="1:6" ht="12.75" x14ac:dyDescent="0.2">
      <c r="A878" s="10"/>
      <c r="B878" s="8"/>
      <c r="C878" s="32"/>
      <c r="D878" s="8"/>
      <c r="E878" s="8"/>
      <c r="F878" s="2"/>
    </row>
    <row r="879" spans="1:6" ht="12.75" x14ac:dyDescent="0.2">
      <c r="A879" s="10"/>
      <c r="B879" s="8"/>
      <c r="C879" s="32"/>
      <c r="D879" s="8"/>
      <c r="E879" s="8"/>
      <c r="F879" s="2"/>
    </row>
    <row r="880" spans="1:6" ht="12.75" x14ac:dyDescent="0.2">
      <c r="A880" s="10"/>
      <c r="B880" s="8"/>
      <c r="C880" s="32"/>
      <c r="D880" s="8"/>
      <c r="E880" s="8"/>
      <c r="F880" s="2"/>
    </row>
    <row r="881" spans="1:6" ht="12.75" x14ac:dyDescent="0.2">
      <c r="A881" s="10"/>
      <c r="B881" s="8"/>
      <c r="C881" s="32"/>
      <c r="D881" s="8"/>
      <c r="E881" s="8"/>
      <c r="F881" s="2"/>
    </row>
    <row r="882" spans="1:6" ht="12.75" x14ac:dyDescent="0.2">
      <c r="A882" s="10"/>
      <c r="B882" s="8"/>
      <c r="C882" s="32"/>
      <c r="D882" s="8"/>
      <c r="E882" s="8"/>
      <c r="F882" s="2"/>
    </row>
    <row r="883" spans="1:6" ht="12.75" x14ac:dyDescent="0.2">
      <c r="A883" s="10"/>
      <c r="B883" s="8"/>
      <c r="C883" s="32"/>
      <c r="D883" s="8"/>
      <c r="E883" s="8"/>
      <c r="F883" s="2"/>
    </row>
    <row r="884" spans="1:6" ht="12.75" x14ac:dyDescent="0.2">
      <c r="A884" s="10"/>
      <c r="B884" s="8"/>
      <c r="C884" s="32"/>
      <c r="D884" s="8"/>
      <c r="E884" s="8"/>
      <c r="F884" s="2"/>
    </row>
    <row r="885" spans="1:6" ht="12.75" x14ac:dyDescent="0.2">
      <c r="A885" s="10"/>
      <c r="B885" s="8"/>
      <c r="C885" s="32"/>
      <c r="D885" s="8"/>
      <c r="E885" s="8"/>
      <c r="F885" s="2"/>
    </row>
    <row r="886" spans="1:6" ht="12.75" x14ac:dyDescent="0.2">
      <c r="A886" s="10"/>
      <c r="B886" s="8"/>
      <c r="C886" s="32"/>
      <c r="D886" s="8"/>
      <c r="E886" s="8"/>
      <c r="F886" s="2"/>
    </row>
    <row r="887" spans="1:6" ht="12.75" x14ac:dyDescent="0.2">
      <c r="A887" s="10"/>
      <c r="B887" s="8"/>
      <c r="C887" s="32"/>
      <c r="D887" s="8"/>
      <c r="E887" s="8"/>
      <c r="F887" s="2"/>
    </row>
    <row r="888" spans="1:6" ht="12.75" x14ac:dyDescent="0.2">
      <c r="A888" s="10"/>
      <c r="B888" s="8"/>
      <c r="C888" s="32"/>
      <c r="D888" s="8"/>
      <c r="E888" s="8"/>
      <c r="F888" s="2"/>
    </row>
    <row r="889" spans="1:6" ht="12.75" x14ac:dyDescent="0.2">
      <c r="A889" s="10"/>
      <c r="B889" s="8"/>
      <c r="C889" s="32"/>
      <c r="D889" s="8"/>
      <c r="E889" s="8"/>
      <c r="F889" s="2"/>
    </row>
    <row r="890" spans="1:6" ht="12.75" x14ac:dyDescent="0.2">
      <c r="A890" s="10"/>
      <c r="B890" s="8"/>
      <c r="C890" s="32"/>
      <c r="D890" s="8"/>
      <c r="E890" s="8"/>
      <c r="F890" s="2"/>
    </row>
    <row r="891" spans="1:6" ht="12.75" x14ac:dyDescent="0.2">
      <c r="A891" s="10"/>
      <c r="B891" s="8"/>
      <c r="C891" s="32"/>
      <c r="D891" s="8"/>
      <c r="E891" s="8"/>
      <c r="F891" s="2"/>
    </row>
    <row r="892" spans="1:6" ht="12.75" x14ac:dyDescent="0.2">
      <c r="A892" s="10"/>
      <c r="B892" s="8"/>
      <c r="C892" s="32"/>
      <c r="D892" s="8"/>
      <c r="E892" s="8"/>
      <c r="F892" s="2"/>
    </row>
    <row r="893" spans="1:6" ht="12.75" x14ac:dyDescent="0.2">
      <c r="A893" s="10"/>
      <c r="B893" s="8"/>
      <c r="C893" s="32"/>
      <c r="D893" s="8"/>
      <c r="E893" s="8"/>
      <c r="F893" s="2"/>
    </row>
    <row r="894" spans="1:6" ht="12.75" x14ac:dyDescent="0.2">
      <c r="A894" s="10"/>
      <c r="B894" s="8"/>
      <c r="C894" s="32"/>
      <c r="D894" s="8"/>
      <c r="E894" s="8"/>
      <c r="F894" s="2"/>
    </row>
    <row r="895" spans="1:6" ht="12.75" x14ac:dyDescent="0.2">
      <c r="A895" s="10"/>
      <c r="B895" s="8"/>
      <c r="C895" s="32"/>
      <c r="D895" s="8"/>
      <c r="E895" s="8"/>
      <c r="F895" s="2"/>
    </row>
    <row r="896" spans="1:6" ht="12.75" x14ac:dyDescent="0.2">
      <c r="A896" s="10"/>
      <c r="B896" s="8"/>
      <c r="C896" s="32"/>
      <c r="D896" s="8"/>
      <c r="E896" s="8"/>
      <c r="F896" s="2"/>
    </row>
    <row r="897" spans="1:6" ht="12.75" x14ac:dyDescent="0.2">
      <c r="A897" s="10"/>
      <c r="B897" s="8"/>
      <c r="C897" s="32"/>
      <c r="D897" s="8"/>
      <c r="E897" s="8"/>
      <c r="F897" s="2"/>
    </row>
    <row r="898" spans="1:6" ht="12.75" x14ac:dyDescent="0.2">
      <c r="A898" s="10"/>
      <c r="B898" s="8"/>
      <c r="C898" s="32"/>
      <c r="D898" s="8"/>
      <c r="E898" s="8"/>
      <c r="F898" s="2"/>
    </row>
    <row r="899" spans="1:6" ht="12.75" x14ac:dyDescent="0.2">
      <c r="A899" s="10"/>
      <c r="B899" s="8"/>
      <c r="C899" s="32"/>
      <c r="D899" s="8"/>
      <c r="E899" s="8"/>
      <c r="F899" s="2"/>
    </row>
    <row r="900" spans="1:6" ht="12.75" x14ac:dyDescent="0.2">
      <c r="A900" s="10"/>
      <c r="B900" s="8"/>
      <c r="C900" s="32"/>
      <c r="D900" s="8"/>
      <c r="E900" s="8"/>
      <c r="F900" s="2"/>
    </row>
    <row r="901" spans="1:6" ht="12.75" x14ac:dyDescent="0.2">
      <c r="A901" s="10"/>
      <c r="B901" s="8"/>
      <c r="C901" s="32"/>
      <c r="D901" s="8"/>
      <c r="E901" s="8"/>
      <c r="F901" s="2"/>
    </row>
    <row r="902" spans="1:6" ht="12.75" x14ac:dyDescent="0.2">
      <c r="A902" s="10"/>
      <c r="B902" s="8"/>
      <c r="C902" s="32"/>
      <c r="D902" s="8"/>
      <c r="E902" s="8"/>
      <c r="F902" s="2"/>
    </row>
    <row r="903" spans="1:6" ht="12.75" x14ac:dyDescent="0.2">
      <c r="A903" s="10"/>
      <c r="B903" s="8"/>
      <c r="C903" s="32"/>
      <c r="D903" s="8"/>
      <c r="E903" s="8"/>
      <c r="F903" s="2"/>
    </row>
    <row r="904" spans="1:6" ht="12.75" x14ac:dyDescent="0.2">
      <c r="A904" s="10"/>
      <c r="B904" s="8"/>
      <c r="C904" s="32"/>
      <c r="D904" s="8"/>
      <c r="E904" s="8"/>
      <c r="F904" s="2"/>
    </row>
    <row r="905" spans="1:6" ht="12.75" x14ac:dyDescent="0.2">
      <c r="A905" s="10"/>
      <c r="B905" s="8"/>
      <c r="C905" s="32"/>
      <c r="D905" s="8"/>
      <c r="E905" s="8"/>
      <c r="F905" s="2"/>
    </row>
    <row r="906" spans="1:6" ht="12.75" x14ac:dyDescent="0.2">
      <c r="A906" s="10"/>
      <c r="B906" s="8"/>
      <c r="C906" s="32"/>
      <c r="D906" s="8"/>
      <c r="E906" s="8"/>
      <c r="F906" s="2"/>
    </row>
    <row r="907" spans="1:6" ht="12.75" x14ac:dyDescent="0.2">
      <c r="A907" s="10"/>
      <c r="B907" s="8"/>
      <c r="C907" s="32"/>
      <c r="D907" s="8"/>
      <c r="E907" s="8"/>
      <c r="F907" s="2"/>
    </row>
    <row r="908" spans="1:6" ht="12.75" x14ac:dyDescent="0.2">
      <c r="A908" s="10"/>
      <c r="B908" s="8"/>
      <c r="C908" s="32"/>
      <c r="D908" s="8"/>
      <c r="E908" s="8"/>
      <c r="F908" s="2"/>
    </row>
    <row r="909" spans="1:6" ht="12.75" x14ac:dyDescent="0.2">
      <c r="A909" s="10"/>
      <c r="B909" s="8"/>
      <c r="C909" s="32"/>
      <c r="D909" s="8"/>
      <c r="E909" s="8"/>
      <c r="F909" s="2"/>
    </row>
    <row r="910" spans="1:6" ht="12.75" x14ac:dyDescent="0.2">
      <c r="A910" s="10"/>
      <c r="B910" s="8"/>
      <c r="C910" s="32"/>
      <c r="D910" s="8"/>
      <c r="E910" s="8"/>
      <c r="F910" s="2"/>
    </row>
    <row r="911" spans="1:6" ht="12.75" x14ac:dyDescent="0.2">
      <c r="A911" s="10"/>
      <c r="B911" s="8"/>
      <c r="C911" s="32"/>
      <c r="D911" s="8"/>
      <c r="E911" s="8"/>
      <c r="F911" s="2"/>
    </row>
    <row r="912" spans="1:6" ht="12.75" x14ac:dyDescent="0.2">
      <c r="A912" s="10"/>
      <c r="B912" s="8"/>
      <c r="C912" s="32"/>
      <c r="D912" s="8"/>
      <c r="E912" s="8"/>
      <c r="F912" s="2"/>
    </row>
    <row r="913" spans="1:6" ht="12.75" x14ac:dyDescent="0.2">
      <c r="A913" s="10"/>
      <c r="B913" s="8"/>
      <c r="C913" s="32"/>
      <c r="D913" s="8"/>
      <c r="E913" s="8"/>
      <c r="F913" s="2"/>
    </row>
    <row r="914" spans="1:6" ht="12.75" x14ac:dyDescent="0.2">
      <c r="A914" s="10"/>
      <c r="B914" s="8"/>
      <c r="C914" s="32"/>
      <c r="D914" s="8"/>
      <c r="E914" s="8"/>
      <c r="F914" s="2"/>
    </row>
    <row r="915" spans="1:6" ht="12.75" x14ac:dyDescent="0.2">
      <c r="A915" s="10"/>
      <c r="B915" s="8"/>
      <c r="C915" s="32"/>
      <c r="D915" s="8"/>
      <c r="E915" s="8"/>
      <c r="F915" s="2"/>
    </row>
    <row r="916" spans="1:6" ht="12.75" x14ac:dyDescent="0.2">
      <c r="A916" s="10"/>
      <c r="B916" s="8"/>
      <c r="C916" s="32"/>
      <c r="D916" s="8"/>
      <c r="E916" s="8"/>
      <c r="F916" s="2"/>
    </row>
    <row r="917" spans="1:6" ht="12.75" x14ac:dyDescent="0.2">
      <c r="A917" s="10"/>
      <c r="B917" s="8"/>
      <c r="C917" s="32"/>
      <c r="D917" s="8"/>
      <c r="E917" s="8"/>
      <c r="F917" s="2"/>
    </row>
    <row r="918" spans="1:6" ht="12.75" x14ac:dyDescent="0.2">
      <c r="A918" s="10"/>
      <c r="B918" s="8"/>
      <c r="C918" s="32"/>
      <c r="D918" s="8"/>
      <c r="E918" s="8"/>
      <c r="F918" s="2"/>
    </row>
    <row r="919" spans="1:6" ht="12.75" x14ac:dyDescent="0.2">
      <c r="A919" s="10"/>
      <c r="B919" s="8"/>
      <c r="C919" s="32"/>
      <c r="D919" s="8"/>
      <c r="E919" s="8"/>
      <c r="F919" s="2"/>
    </row>
    <row r="920" spans="1:6" ht="12.75" x14ac:dyDescent="0.2">
      <c r="A920" s="10"/>
      <c r="B920" s="8"/>
      <c r="C920" s="32"/>
      <c r="D920" s="8"/>
      <c r="E920" s="8"/>
      <c r="F920" s="2"/>
    </row>
    <row r="921" spans="1:6" ht="12.75" x14ac:dyDescent="0.2">
      <c r="A921" s="10"/>
      <c r="B921" s="8"/>
      <c r="C921" s="32"/>
      <c r="D921" s="8"/>
      <c r="E921" s="8"/>
      <c r="F921" s="2"/>
    </row>
    <row r="922" spans="1:6" ht="12.75" x14ac:dyDescent="0.2">
      <c r="A922" s="10"/>
      <c r="B922" s="8"/>
      <c r="C922" s="32"/>
      <c r="D922" s="8"/>
      <c r="E922" s="8"/>
      <c r="F922" s="2"/>
    </row>
    <row r="923" spans="1:6" ht="12.75" x14ac:dyDescent="0.2">
      <c r="A923" s="10"/>
      <c r="B923" s="8"/>
      <c r="C923" s="32"/>
      <c r="D923" s="8"/>
      <c r="E923" s="8"/>
      <c r="F923" s="2"/>
    </row>
    <row r="924" spans="1:6" ht="12.75" x14ac:dyDescent="0.2">
      <c r="A924" s="10"/>
      <c r="B924" s="8"/>
      <c r="C924" s="32"/>
      <c r="D924" s="8"/>
      <c r="E924" s="8"/>
      <c r="F924" s="2"/>
    </row>
    <row r="925" spans="1:6" ht="12.75" x14ac:dyDescent="0.2">
      <c r="A925" s="10"/>
      <c r="B925" s="8"/>
      <c r="C925" s="32"/>
      <c r="D925" s="8"/>
      <c r="E925" s="8"/>
      <c r="F925" s="2"/>
    </row>
    <row r="926" spans="1:6" ht="12.75" x14ac:dyDescent="0.2">
      <c r="A926" s="10"/>
      <c r="B926" s="8"/>
      <c r="C926" s="32"/>
      <c r="D926" s="8"/>
      <c r="E926" s="8"/>
      <c r="F926" s="2"/>
    </row>
    <row r="927" spans="1:6" ht="12.75" x14ac:dyDescent="0.2">
      <c r="A927" s="10"/>
      <c r="B927" s="8"/>
      <c r="C927" s="32"/>
      <c r="D927" s="8"/>
      <c r="E927" s="8"/>
      <c r="F927" s="2"/>
    </row>
    <row r="928" spans="1:6" ht="12.75" x14ac:dyDescent="0.2">
      <c r="A928" s="10"/>
      <c r="B928" s="8"/>
      <c r="C928" s="32"/>
      <c r="D928" s="8"/>
      <c r="E928" s="8"/>
      <c r="F928" s="2"/>
    </row>
    <row r="929" spans="1:6" ht="12.75" x14ac:dyDescent="0.2">
      <c r="A929" s="10"/>
      <c r="B929" s="8"/>
      <c r="C929" s="32"/>
      <c r="D929" s="8"/>
      <c r="E929" s="8"/>
      <c r="F929" s="2"/>
    </row>
    <row r="930" spans="1:6" ht="12.75" x14ac:dyDescent="0.2">
      <c r="A930" s="10"/>
      <c r="B930" s="8"/>
      <c r="C930" s="32"/>
      <c r="D930" s="8"/>
      <c r="E930" s="8"/>
      <c r="F930" s="2"/>
    </row>
    <row r="931" spans="1:6" ht="12.75" x14ac:dyDescent="0.2">
      <c r="A931" s="10"/>
      <c r="B931" s="8"/>
      <c r="C931" s="32"/>
      <c r="D931" s="8"/>
      <c r="E931" s="8"/>
      <c r="F931" s="2"/>
    </row>
    <row r="932" spans="1:6" ht="12.75" x14ac:dyDescent="0.2">
      <c r="A932" s="10"/>
      <c r="B932" s="8"/>
      <c r="C932" s="32"/>
      <c r="D932" s="8"/>
      <c r="E932" s="8"/>
      <c r="F932" s="2"/>
    </row>
    <row r="933" spans="1:6" ht="12.75" x14ac:dyDescent="0.2">
      <c r="A933" s="10"/>
      <c r="B933" s="8"/>
      <c r="C933" s="32"/>
      <c r="D933" s="8"/>
      <c r="E933" s="8"/>
      <c r="F933" s="2"/>
    </row>
    <row r="934" spans="1:6" ht="12.75" x14ac:dyDescent="0.2">
      <c r="A934" s="10"/>
      <c r="B934" s="8"/>
      <c r="C934" s="32"/>
      <c r="D934" s="8"/>
      <c r="E934" s="8"/>
      <c r="F934" s="2"/>
    </row>
    <row r="935" spans="1:6" ht="12.75" x14ac:dyDescent="0.2">
      <c r="A935" s="10"/>
      <c r="B935" s="8"/>
      <c r="C935" s="32"/>
      <c r="D935" s="8"/>
      <c r="E935" s="8"/>
      <c r="F935" s="2"/>
    </row>
    <row r="936" spans="1:6" ht="12.75" x14ac:dyDescent="0.2">
      <c r="A936" s="10"/>
      <c r="B936" s="8"/>
      <c r="C936" s="32"/>
      <c r="D936" s="8"/>
      <c r="E936" s="8"/>
      <c r="F936" s="2"/>
    </row>
    <row r="937" spans="1:6" ht="12.75" x14ac:dyDescent="0.2">
      <c r="A937" s="10"/>
      <c r="B937" s="8"/>
      <c r="C937" s="32"/>
      <c r="D937" s="8"/>
      <c r="E937" s="8"/>
      <c r="F937" s="2"/>
    </row>
    <row r="938" spans="1:6" ht="12.75" x14ac:dyDescent="0.2">
      <c r="A938" s="10"/>
      <c r="B938" s="8"/>
      <c r="C938" s="32"/>
      <c r="D938" s="8"/>
      <c r="E938" s="8"/>
      <c r="F938" s="2"/>
    </row>
    <row r="939" spans="1:6" ht="12.75" x14ac:dyDescent="0.2">
      <c r="A939" s="10"/>
      <c r="B939" s="8"/>
      <c r="C939" s="32"/>
      <c r="D939" s="8"/>
      <c r="E939" s="8"/>
      <c r="F939" s="2"/>
    </row>
    <row r="940" spans="1:6" ht="12.75" x14ac:dyDescent="0.2">
      <c r="A940" s="10"/>
      <c r="B940" s="8"/>
      <c r="C940" s="32"/>
      <c r="D940" s="8"/>
      <c r="E940" s="8"/>
      <c r="F940" s="2"/>
    </row>
    <row r="941" spans="1:6" ht="12.75" x14ac:dyDescent="0.2">
      <c r="A941" s="10"/>
      <c r="B941" s="8"/>
      <c r="C941" s="32"/>
      <c r="D941" s="8"/>
      <c r="E941" s="8"/>
      <c r="F941" s="2"/>
    </row>
    <row r="942" spans="1:6" ht="12.75" x14ac:dyDescent="0.2">
      <c r="A942" s="10"/>
      <c r="B942" s="8"/>
      <c r="C942" s="32"/>
      <c r="D942" s="8"/>
      <c r="E942" s="8"/>
      <c r="F942" s="2"/>
    </row>
    <row r="943" spans="1:6" ht="12.75" x14ac:dyDescent="0.2">
      <c r="A943" s="10"/>
      <c r="B943" s="8"/>
      <c r="C943" s="32"/>
      <c r="D943" s="8"/>
      <c r="E943" s="8"/>
      <c r="F943" s="2"/>
    </row>
    <row r="944" spans="1:6" ht="12.75" x14ac:dyDescent="0.2">
      <c r="A944" s="10"/>
      <c r="B944" s="8"/>
      <c r="C944" s="32"/>
      <c r="D944" s="8"/>
      <c r="E944" s="8"/>
      <c r="F944" s="2"/>
    </row>
    <row r="945" spans="1:6" ht="12.75" x14ac:dyDescent="0.2">
      <c r="A945" s="10"/>
      <c r="B945" s="8"/>
      <c r="C945" s="32"/>
      <c r="D945" s="8"/>
      <c r="E945" s="8"/>
      <c r="F945" s="2"/>
    </row>
    <row r="946" spans="1:6" ht="12.75" x14ac:dyDescent="0.2">
      <c r="A946" s="10"/>
      <c r="B946" s="8"/>
      <c r="C946" s="32"/>
      <c r="D946" s="8"/>
      <c r="E946" s="8"/>
      <c r="F946" s="2"/>
    </row>
    <row r="947" spans="1:6" ht="12.75" x14ac:dyDescent="0.2">
      <c r="A947" s="10"/>
      <c r="B947" s="8"/>
      <c r="C947" s="32"/>
      <c r="D947" s="8"/>
      <c r="E947" s="8"/>
      <c r="F947" s="2"/>
    </row>
    <row r="948" spans="1:6" ht="12.75" x14ac:dyDescent="0.2">
      <c r="A948" s="10"/>
      <c r="B948" s="8"/>
      <c r="C948" s="32"/>
      <c r="D948" s="8"/>
      <c r="E948" s="8"/>
      <c r="F948" s="2"/>
    </row>
    <row r="949" spans="1:6" ht="12.75" x14ac:dyDescent="0.2">
      <c r="A949" s="10"/>
      <c r="B949" s="8"/>
      <c r="C949" s="32"/>
      <c r="D949" s="8"/>
      <c r="E949" s="8"/>
      <c r="F949" s="2"/>
    </row>
    <row r="950" spans="1:6" ht="12.75" x14ac:dyDescent="0.2">
      <c r="A950" s="10"/>
      <c r="B950" s="8"/>
      <c r="C950" s="32"/>
      <c r="D950" s="8"/>
      <c r="E950" s="8"/>
      <c r="F950" s="2"/>
    </row>
    <row r="951" spans="1:6" ht="12.75" x14ac:dyDescent="0.2">
      <c r="A951" s="10"/>
      <c r="B951" s="8"/>
      <c r="C951" s="32"/>
      <c r="D951" s="8"/>
      <c r="E951" s="8"/>
      <c r="F951" s="2"/>
    </row>
    <row r="952" spans="1:6" ht="12.75" x14ac:dyDescent="0.2">
      <c r="A952" s="10"/>
      <c r="B952" s="8"/>
      <c r="C952" s="32"/>
      <c r="D952" s="8"/>
      <c r="E952" s="8"/>
      <c r="F952" s="2"/>
    </row>
    <row r="953" spans="1:6" ht="12.75" x14ac:dyDescent="0.2">
      <c r="A953" s="10"/>
      <c r="B953" s="8"/>
      <c r="C953" s="32"/>
      <c r="D953" s="8"/>
      <c r="E953" s="8"/>
      <c r="F953" s="2"/>
    </row>
    <row r="954" spans="1:6" ht="12.75" x14ac:dyDescent="0.2">
      <c r="A954" s="10"/>
      <c r="B954" s="8"/>
      <c r="C954" s="32"/>
      <c r="D954" s="8"/>
      <c r="E954" s="8"/>
      <c r="F954" s="2"/>
    </row>
    <row r="955" spans="1:6" ht="12.75" x14ac:dyDescent="0.2">
      <c r="A955" s="10"/>
      <c r="B955" s="8"/>
      <c r="C955" s="32"/>
      <c r="D955" s="8"/>
      <c r="E955" s="8"/>
      <c r="F955" s="2"/>
    </row>
    <row r="956" spans="1:6" ht="12.75" x14ac:dyDescent="0.2">
      <c r="A956" s="10"/>
      <c r="B956" s="8"/>
      <c r="C956" s="32"/>
      <c r="D956" s="8"/>
      <c r="E956" s="8"/>
      <c r="F956" s="2"/>
    </row>
    <row r="957" spans="1:6" ht="12.75" x14ac:dyDescent="0.2">
      <c r="A957" s="10"/>
      <c r="B957" s="8"/>
      <c r="C957" s="32"/>
      <c r="D957" s="8"/>
      <c r="E957" s="8"/>
      <c r="F957" s="2"/>
    </row>
    <row r="958" spans="1:6" ht="12.75" x14ac:dyDescent="0.2">
      <c r="A958" s="10"/>
      <c r="B958" s="8"/>
      <c r="C958" s="32"/>
      <c r="D958" s="8"/>
      <c r="E958" s="8"/>
      <c r="F958" s="2"/>
    </row>
    <row r="959" spans="1:6" ht="12.75" x14ac:dyDescent="0.2">
      <c r="A959" s="10"/>
      <c r="B959" s="8"/>
      <c r="C959" s="32"/>
      <c r="D959" s="8"/>
      <c r="E959" s="8"/>
      <c r="F959" s="2"/>
    </row>
    <row r="960" spans="1:6" ht="12.75" x14ac:dyDescent="0.2">
      <c r="A960" s="10"/>
      <c r="B960" s="8"/>
      <c r="C960" s="32"/>
      <c r="D960" s="8"/>
      <c r="E960" s="8"/>
      <c r="F960" s="2"/>
    </row>
    <row r="961" spans="1:6" ht="12.75" x14ac:dyDescent="0.2">
      <c r="A961" s="10"/>
      <c r="B961" s="8"/>
      <c r="C961" s="32"/>
      <c r="D961" s="8"/>
      <c r="E961" s="8"/>
      <c r="F961" s="2"/>
    </row>
    <row r="962" spans="1:6" ht="12.75" x14ac:dyDescent="0.2">
      <c r="A962" s="10"/>
      <c r="B962" s="8"/>
      <c r="C962" s="32"/>
      <c r="D962" s="8"/>
      <c r="E962" s="8"/>
      <c r="F962" s="2"/>
    </row>
    <row r="963" spans="1:6" ht="12.75" x14ac:dyDescent="0.2">
      <c r="A963" s="10"/>
      <c r="B963" s="8"/>
      <c r="C963" s="32"/>
      <c r="D963" s="8"/>
      <c r="E963" s="8"/>
      <c r="F963" s="2"/>
    </row>
    <row r="964" spans="1:6" ht="12.75" x14ac:dyDescent="0.2">
      <c r="A964" s="10"/>
      <c r="B964" s="8"/>
      <c r="C964" s="32"/>
      <c r="D964" s="8"/>
      <c r="E964" s="8"/>
      <c r="F964" s="2"/>
    </row>
    <row r="965" spans="1:6" ht="12.75" x14ac:dyDescent="0.2">
      <c r="A965" s="10"/>
      <c r="B965" s="8"/>
      <c r="C965" s="32"/>
      <c r="D965" s="8"/>
      <c r="E965" s="8"/>
      <c r="F965" s="2"/>
    </row>
    <row r="966" spans="1:6" ht="12.75" x14ac:dyDescent="0.2">
      <c r="A966" s="10"/>
      <c r="B966" s="8"/>
      <c r="C966" s="32"/>
      <c r="D966" s="8"/>
      <c r="E966" s="8"/>
      <c r="F966" s="2"/>
    </row>
    <row r="967" spans="1:6" ht="12.75" x14ac:dyDescent="0.2">
      <c r="A967" s="10"/>
      <c r="B967" s="8"/>
      <c r="C967" s="32"/>
      <c r="D967" s="8"/>
      <c r="E967" s="8"/>
      <c r="F967" s="2"/>
    </row>
    <row r="968" spans="1:6" ht="12.75" x14ac:dyDescent="0.2">
      <c r="A968" s="10"/>
      <c r="B968" s="8"/>
      <c r="C968" s="32"/>
      <c r="D968" s="8"/>
      <c r="E968" s="8"/>
      <c r="F968" s="2"/>
    </row>
    <row r="969" spans="1:6" ht="12.75" x14ac:dyDescent="0.2">
      <c r="A969" s="10"/>
      <c r="B969" s="8"/>
      <c r="C969" s="32"/>
      <c r="D969" s="8"/>
      <c r="E969" s="8"/>
      <c r="F969" s="2"/>
    </row>
    <row r="970" spans="1:6" ht="12.75" x14ac:dyDescent="0.2">
      <c r="A970" s="10"/>
      <c r="B970" s="8"/>
      <c r="C970" s="32"/>
      <c r="D970" s="8"/>
      <c r="E970" s="8"/>
      <c r="F970" s="2"/>
    </row>
    <row r="971" spans="1:6" ht="12.75" x14ac:dyDescent="0.2">
      <c r="A971" s="10"/>
      <c r="B971" s="8"/>
      <c r="C971" s="32"/>
      <c r="D971" s="8"/>
      <c r="E971" s="8"/>
      <c r="F971" s="2"/>
    </row>
    <row r="972" spans="1:6" ht="12.75" x14ac:dyDescent="0.2">
      <c r="A972" s="10"/>
      <c r="B972" s="8"/>
      <c r="C972" s="32"/>
      <c r="D972" s="8"/>
      <c r="E972" s="8"/>
      <c r="F972" s="2"/>
    </row>
    <row r="973" spans="1:6" ht="12.75" x14ac:dyDescent="0.2">
      <c r="A973" s="10"/>
      <c r="B973" s="8"/>
      <c r="C973" s="32"/>
      <c r="D973" s="8"/>
      <c r="E973" s="8"/>
      <c r="F973" s="2"/>
    </row>
    <row r="974" spans="1:6" ht="12.75" x14ac:dyDescent="0.2">
      <c r="A974" s="10"/>
      <c r="B974" s="8"/>
      <c r="C974" s="32"/>
      <c r="D974" s="8"/>
      <c r="E974" s="8"/>
      <c r="F974" s="2"/>
    </row>
    <row r="975" spans="1:6" ht="12.75" x14ac:dyDescent="0.2">
      <c r="A975" s="10"/>
      <c r="B975" s="8"/>
      <c r="C975" s="32"/>
      <c r="D975" s="8"/>
      <c r="E975" s="8"/>
      <c r="F975" s="2"/>
    </row>
    <row r="976" spans="1:6" ht="12.75" x14ac:dyDescent="0.2">
      <c r="A976" s="10"/>
      <c r="B976" s="8"/>
      <c r="C976" s="32"/>
      <c r="D976" s="8"/>
      <c r="E976" s="8"/>
      <c r="F976" s="2"/>
    </row>
    <row r="977" spans="1:6" ht="12.75" x14ac:dyDescent="0.2">
      <c r="A977" s="10"/>
      <c r="B977" s="8"/>
      <c r="C977" s="32"/>
      <c r="D977" s="8"/>
      <c r="E977" s="8"/>
      <c r="F977" s="2"/>
    </row>
    <row r="978" spans="1:6" ht="12.75" x14ac:dyDescent="0.2">
      <c r="A978" s="10"/>
      <c r="B978" s="8"/>
      <c r="C978" s="32"/>
      <c r="D978" s="8"/>
      <c r="E978" s="8"/>
      <c r="F978" s="2"/>
    </row>
    <row r="979" spans="1:6" ht="12.75" x14ac:dyDescent="0.2">
      <c r="A979" s="10"/>
      <c r="B979" s="8"/>
      <c r="C979" s="32"/>
      <c r="D979" s="8"/>
      <c r="E979" s="8"/>
      <c r="F979" s="2"/>
    </row>
    <row r="980" spans="1:6" ht="12.75" x14ac:dyDescent="0.2">
      <c r="A980" s="10"/>
      <c r="B980" s="8"/>
      <c r="C980" s="32"/>
      <c r="D980" s="8"/>
      <c r="E980" s="8"/>
      <c r="F980" s="2"/>
    </row>
    <row r="981" spans="1:6" ht="12.75" x14ac:dyDescent="0.2">
      <c r="A981" s="10"/>
      <c r="B981" s="8"/>
      <c r="C981" s="32"/>
      <c r="D981" s="8"/>
      <c r="E981" s="8"/>
      <c r="F981" s="2"/>
    </row>
    <row r="982" spans="1:6" ht="12.75" x14ac:dyDescent="0.2">
      <c r="A982" s="10"/>
      <c r="B982" s="8"/>
      <c r="C982" s="32"/>
      <c r="D982" s="8"/>
      <c r="E982" s="8"/>
      <c r="F982" s="2"/>
    </row>
    <row r="983" spans="1:6" ht="12.75" x14ac:dyDescent="0.2">
      <c r="A983" s="10"/>
      <c r="B983" s="8"/>
      <c r="C983" s="32"/>
      <c r="D983" s="8"/>
      <c r="E983" s="8"/>
      <c r="F983" s="2"/>
    </row>
    <row r="984" spans="1:6" ht="12.75" x14ac:dyDescent="0.2">
      <c r="A984" s="10"/>
      <c r="B984" s="8"/>
      <c r="C984" s="32"/>
      <c r="D984" s="8"/>
      <c r="E984" s="8"/>
      <c r="F984" s="2"/>
    </row>
    <row r="985" spans="1:6" ht="12.75" x14ac:dyDescent="0.2">
      <c r="A985" s="10"/>
      <c r="B985" s="8"/>
      <c r="C985" s="32"/>
      <c r="D985" s="8"/>
      <c r="E985" s="8"/>
      <c r="F985" s="2"/>
    </row>
    <row r="986" spans="1:6" ht="12.75" x14ac:dyDescent="0.2">
      <c r="A986" s="10"/>
      <c r="B986" s="8"/>
      <c r="C986" s="32"/>
      <c r="D986" s="8"/>
      <c r="E986" s="8"/>
      <c r="F986" s="2"/>
    </row>
    <row r="987" spans="1:6" ht="12.75" x14ac:dyDescent="0.2">
      <c r="A987" s="10"/>
      <c r="B987" s="8"/>
      <c r="C987" s="32"/>
      <c r="D987" s="8"/>
      <c r="E987" s="8"/>
      <c r="F987" s="2"/>
    </row>
    <row r="988" spans="1:6" ht="12.75" x14ac:dyDescent="0.2">
      <c r="A988" s="10"/>
      <c r="B988" s="8"/>
      <c r="C988" s="32"/>
      <c r="D988" s="8"/>
      <c r="E988" s="8"/>
      <c r="F988" s="2"/>
    </row>
    <row r="989" spans="1:6" ht="12.75" x14ac:dyDescent="0.2">
      <c r="A989" s="10"/>
      <c r="B989" s="8"/>
      <c r="C989" s="32"/>
      <c r="D989" s="8"/>
      <c r="E989" s="8"/>
      <c r="F989" s="2"/>
    </row>
    <row r="990" spans="1:6" ht="12.75" x14ac:dyDescent="0.2">
      <c r="A990" s="10"/>
      <c r="B990" s="8"/>
      <c r="C990" s="32"/>
      <c r="D990" s="8"/>
      <c r="E990" s="8"/>
      <c r="F990" s="2"/>
    </row>
    <row r="991" spans="1:6" ht="12.75" x14ac:dyDescent="0.2">
      <c r="A991" s="10"/>
      <c r="B991" s="8"/>
      <c r="C991" s="32"/>
      <c r="D991" s="8"/>
      <c r="E991" s="8"/>
      <c r="F991" s="2"/>
    </row>
    <row r="992" spans="1:6" ht="12.75" x14ac:dyDescent="0.2">
      <c r="A992" s="10"/>
      <c r="B992" s="8"/>
      <c r="C992" s="32"/>
      <c r="D992" s="8"/>
      <c r="E992" s="8"/>
      <c r="F992" s="2"/>
    </row>
    <row r="993" spans="1:6" ht="12.75" x14ac:dyDescent="0.2">
      <c r="A993" s="10"/>
      <c r="B993" s="8"/>
      <c r="C993" s="32"/>
      <c r="D993" s="8"/>
      <c r="E993" s="8"/>
      <c r="F993" s="2"/>
    </row>
    <row r="994" spans="1:6" ht="12.75" x14ac:dyDescent="0.2">
      <c r="A994" s="10"/>
      <c r="B994" s="8"/>
      <c r="C994" s="32"/>
      <c r="D994" s="8"/>
      <c r="E994" s="8"/>
      <c r="F994" s="2"/>
    </row>
    <row r="995" spans="1:6" ht="12.75" x14ac:dyDescent="0.2">
      <c r="A995" s="10"/>
      <c r="B995" s="8"/>
      <c r="C995" s="32"/>
      <c r="D995" s="8"/>
      <c r="E995" s="8"/>
      <c r="F995" s="2"/>
    </row>
    <row r="996" spans="1:6" ht="12.75" x14ac:dyDescent="0.2">
      <c r="A996" s="10"/>
      <c r="B996" s="8"/>
      <c r="C996" s="32"/>
      <c r="D996" s="8"/>
      <c r="E996" s="8"/>
      <c r="F996" s="2"/>
    </row>
    <row r="997" spans="1:6" ht="12.75" x14ac:dyDescent="0.2">
      <c r="A997" s="10"/>
      <c r="B997" s="8"/>
      <c r="C997" s="32"/>
      <c r="D997" s="8"/>
      <c r="E997" s="8"/>
      <c r="F997" s="2"/>
    </row>
    <row r="998" spans="1:6" ht="12.75" x14ac:dyDescent="0.2">
      <c r="A998" s="10"/>
      <c r="B998" s="8"/>
      <c r="C998" s="32"/>
      <c r="D998" s="8"/>
      <c r="E998" s="8"/>
      <c r="F998" s="2"/>
    </row>
    <row r="999" spans="1:6" ht="12.75" x14ac:dyDescent="0.2">
      <c r="A999" s="10"/>
      <c r="B999" s="8"/>
      <c r="C999" s="32"/>
      <c r="D999" s="8"/>
      <c r="E999" s="8"/>
      <c r="F999" s="2"/>
    </row>
    <row r="1000" spans="1:6" ht="12.75" x14ac:dyDescent="0.2">
      <c r="A1000" s="10"/>
      <c r="B1000" s="8"/>
      <c r="C1000" s="32"/>
      <c r="D1000" s="8"/>
      <c r="E1000" s="8"/>
      <c r="F1000" s="2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95"/>
  <sheetViews>
    <sheetView workbookViewId="0">
      <pane ySplit="2" topLeftCell="A1018" activePane="bottomLeft" state="frozen"/>
      <selection pane="bottomLeft" activeCell="K1031" sqref="K1031"/>
    </sheetView>
  </sheetViews>
  <sheetFormatPr defaultColWidth="12.5703125" defaultRowHeight="15.75" customHeight="1" x14ac:dyDescent="0.2"/>
  <cols>
    <col min="1" max="1" width="67.140625" customWidth="1"/>
    <col min="3" max="3" width="12.5703125" style="31"/>
  </cols>
  <sheetData>
    <row r="1" spans="1:6" x14ac:dyDescent="0.2">
      <c r="A1" s="27" t="s">
        <v>711</v>
      </c>
      <c r="B1" s="28"/>
      <c r="C1" s="28"/>
      <c r="D1" s="28"/>
      <c r="E1" s="29"/>
      <c r="F1" s="1" t="s">
        <v>0</v>
      </c>
    </row>
    <row r="2" spans="1:6" x14ac:dyDescent="0.2">
      <c r="A2" s="3" t="s">
        <v>1</v>
      </c>
      <c r="B2" s="4" t="s">
        <v>2</v>
      </c>
      <c r="C2" s="30" t="s">
        <v>3</v>
      </c>
      <c r="D2" s="4" t="s">
        <v>4</v>
      </c>
      <c r="E2" s="4" t="s">
        <v>5</v>
      </c>
      <c r="F2" s="5">
        <f>SUM(E3:E1095)</f>
        <v>52626.299999999988</v>
      </c>
    </row>
    <row r="3" spans="1:6" ht="15.75" customHeight="1" x14ac:dyDescent="0.25">
      <c r="A3" s="12" t="s">
        <v>712</v>
      </c>
      <c r="B3" s="12" t="s">
        <v>11</v>
      </c>
      <c r="C3" s="31">
        <v>6230.4</v>
      </c>
      <c r="D3" s="8"/>
      <c r="E3" s="8">
        <f t="shared" ref="E3:E1095" si="0">D3*C3</f>
        <v>0</v>
      </c>
      <c r="F3" s="2"/>
    </row>
    <row r="4" spans="1:6" ht="15.75" customHeight="1" x14ac:dyDescent="0.25">
      <c r="A4" s="12" t="s">
        <v>713</v>
      </c>
      <c r="B4" s="12" t="s">
        <v>11</v>
      </c>
      <c r="C4" s="31">
        <v>7234.92</v>
      </c>
      <c r="D4" s="9"/>
      <c r="E4" s="8">
        <f t="shared" si="0"/>
        <v>0</v>
      </c>
      <c r="F4" s="2"/>
    </row>
    <row r="5" spans="1:6" ht="15.75" customHeight="1" x14ac:dyDescent="0.25">
      <c r="A5" s="12" t="s">
        <v>714</v>
      </c>
      <c r="B5" s="12" t="s">
        <v>11</v>
      </c>
      <c r="C5" s="31">
        <v>6563.28</v>
      </c>
      <c r="D5" s="8"/>
      <c r="E5" s="8">
        <f t="shared" si="0"/>
        <v>0</v>
      </c>
      <c r="F5" s="2"/>
    </row>
    <row r="6" spans="1:6" ht="15.75" customHeight="1" x14ac:dyDescent="0.25">
      <c r="A6" s="12" t="s">
        <v>715</v>
      </c>
      <c r="B6" s="12" t="s">
        <v>11</v>
      </c>
      <c r="C6" s="31">
        <v>11894.640000000001</v>
      </c>
      <c r="D6" s="8"/>
      <c r="E6" s="8">
        <f t="shared" si="0"/>
        <v>0</v>
      </c>
      <c r="F6" s="2"/>
    </row>
    <row r="7" spans="1:6" ht="15.75" customHeight="1" x14ac:dyDescent="0.25">
      <c r="A7" s="12" t="s">
        <v>716</v>
      </c>
      <c r="B7" s="12" t="s">
        <v>11</v>
      </c>
      <c r="C7" s="31">
        <v>16333.38</v>
      </c>
      <c r="D7" s="8"/>
      <c r="E7" s="8">
        <f t="shared" si="0"/>
        <v>0</v>
      </c>
      <c r="F7" s="2"/>
    </row>
    <row r="8" spans="1:6" ht="15.75" customHeight="1" x14ac:dyDescent="0.25">
      <c r="A8" s="12" t="s">
        <v>717</v>
      </c>
      <c r="B8" s="12" t="s">
        <v>11</v>
      </c>
      <c r="C8" s="31">
        <v>10525.259999999998</v>
      </c>
      <c r="D8" s="9">
        <v>5</v>
      </c>
      <c r="E8" s="8">
        <f t="shared" si="0"/>
        <v>52626.299999999988</v>
      </c>
      <c r="F8" s="2"/>
    </row>
    <row r="9" spans="1:6" ht="15.75" customHeight="1" x14ac:dyDescent="0.25">
      <c r="A9" s="12" t="s">
        <v>718</v>
      </c>
      <c r="B9" s="12" t="s">
        <v>11</v>
      </c>
      <c r="C9" s="31">
        <v>43489.560000000005</v>
      </c>
      <c r="D9" s="8"/>
      <c r="E9" s="8">
        <f t="shared" si="0"/>
        <v>0</v>
      </c>
      <c r="F9" s="2"/>
    </row>
    <row r="10" spans="1:6" ht="15.75" customHeight="1" x14ac:dyDescent="0.25">
      <c r="A10" s="12" t="s">
        <v>719</v>
      </c>
      <c r="B10" s="12" t="s">
        <v>11</v>
      </c>
      <c r="C10" s="31">
        <v>14584.679999999998</v>
      </c>
      <c r="D10" s="9"/>
      <c r="E10" s="8">
        <f t="shared" si="0"/>
        <v>0</v>
      </c>
      <c r="F10" s="2"/>
    </row>
    <row r="11" spans="1:6" ht="15.75" customHeight="1" x14ac:dyDescent="0.25">
      <c r="A11" s="12" t="s">
        <v>720</v>
      </c>
      <c r="B11" s="12" t="s">
        <v>11</v>
      </c>
      <c r="C11" s="31">
        <v>20551.14</v>
      </c>
      <c r="D11" s="8"/>
      <c r="E11" s="8">
        <f t="shared" si="0"/>
        <v>0</v>
      </c>
      <c r="F11" s="2"/>
    </row>
    <row r="12" spans="1:6" ht="15.75" customHeight="1" x14ac:dyDescent="0.25">
      <c r="A12" s="12" t="s">
        <v>721</v>
      </c>
      <c r="B12" s="12" t="s">
        <v>11</v>
      </c>
      <c r="C12" s="31">
        <v>12928.199999999999</v>
      </c>
      <c r="D12" s="8"/>
      <c r="E12" s="8">
        <f t="shared" si="0"/>
        <v>0</v>
      </c>
      <c r="F12" s="2"/>
    </row>
    <row r="13" spans="1:6" ht="15.75" customHeight="1" x14ac:dyDescent="0.25">
      <c r="A13" s="12" t="s">
        <v>722</v>
      </c>
      <c r="B13" s="12" t="s">
        <v>11</v>
      </c>
      <c r="C13" s="31">
        <v>27003.059999999998</v>
      </c>
      <c r="D13" s="8"/>
      <c r="E13" s="8">
        <f t="shared" si="0"/>
        <v>0</v>
      </c>
      <c r="F13" s="2"/>
    </row>
    <row r="14" spans="1:6" ht="15.75" customHeight="1" x14ac:dyDescent="0.25">
      <c r="A14" s="12" t="s">
        <v>723</v>
      </c>
      <c r="B14" s="12" t="s">
        <v>11</v>
      </c>
      <c r="C14" s="31">
        <v>40881.299999999996</v>
      </c>
      <c r="D14" s="8"/>
      <c r="E14" s="8">
        <f t="shared" si="0"/>
        <v>0</v>
      </c>
      <c r="F14" s="2"/>
    </row>
    <row r="15" spans="1:6" ht="15.75" customHeight="1" x14ac:dyDescent="0.25">
      <c r="A15" s="12" t="s">
        <v>724</v>
      </c>
      <c r="B15" s="12" t="s">
        <v>11</v>
      </c>
      <c r="C15" s="31">
        <v>15733.079999999998</v>
      </c>
      <c r="D15" s="8"/>
      <c r="E15" s="8">
        <f t="shared" si="0"/>
        <v>0</v>
      </c>
      <c r="F15" s="2"/>
    </row>
    <row r="16" spans="1:6" ht="15.75" customHeight="1" x14ac:dyDescent="0.25">
      <c r="A16" s="12" t="s">
        <v>725</v>
      </c>
      <c r="B16" s="12" t="s">
        <v>11</v>
      </c>
      <c r="C16" s="31">
        <v>21788.280000000002</v>
      </c>
      <c r="D16" s="8"/>
      <c r="E16" s="8">
        <f t="shared" si="0"/>
        <v>0</v>
      </c>
      <c r="F16" s="2"/>
    </row>
    <row r="17" spans="1:6" ht="15.75" customHeight="1" x14ac:dyDescent="0.25">
      <c r="A17" s="12" t="s">
        <v>726</v>
      </c>
      <c r="B17" s="12" t="s">
        <v>11</v>
      </c>
      <c r="C17" s="31">
        <v>35334.18</v>
      </c>
      <c r="D17" s="8"/>
      <c r="E17" s="8">
        <f t="shared" si="0"/>
        <v>0</v>
      </c>
      <c r="F17" s="2"/>
    </row>
    <row r="18" spans="1:6" ht="15.75" customHeight="1" x14ac:dyDescent="0.25">
      <c r="A18" s="12" t="s">
        <v>727</v>
      </c>
      <c r="B18" s="12" t="s">
        <v>11</v>
      </c>
      <c r="C18" s="31">
        <v>8555.58</v>
      </c>
      <c r="D18" s="8"/>
      <c r="E18" s="8">
        <f t="shared" si="0"/>
        <v>0</v>
      </c>
      <c r="F18" s="2"/>
    </row>
    <row r="19" spans="1:6" ht="15.75" customHeight="1" x14ac:dyDescent="0.25">
      <c r="A19" s="12" t="s">
        <v>728</v>
      </c>
      <c r="B19" s="12" t="s">
        <v>11</v>
      </c>
      <c r="C19" s="31">
        <v>9354.24</v>
      </c>
      <c r="D19" s="8"/>
      <c r="E19" s="8">
        <f t="shared" si="0"/>
        <v>0</v>
      </c>
      <c r="F19" s="2"/>
    </row>
    <row r="20" spans="1:6" ht="15.75" customHeight="1" x14ac:dyDescent="0.25">
      <c r="A20" s="12" t="s">
        <v>729</v>
      </c>
      <c r="B20" s="12" t="s">
        <v>11</v>
      </c>
      <c r="C20" s="31">
        <v>20528.519999999997</v>
      </c>
      <c r="D20" s="8"/>
      <c r="E20" s="8">
        <f t="shared" si="0"/>
        <v>0</v>
      </c>
      <c r="F20" s="2"/>
    </row>
    <row r="21" spans="1:6" ht="15.75" customHeight="1" x14ac:dyDescent="0.25">
      <c r="A21" s="12" t="s">
        <v>730</v>
      </c>
      <c r="B21" s="12" t="s">
        <v>11</v>
      </c>
      <c r="C21" s="31">
        <v>14805.659999999998</v>
      </c>
      <c r="D21" s="8"/>
      <c r="E21" s="8">
        <f t="shared" si="0"/>
        <v>0</v>
      </c>
      <c r="F21" s="2"/>
    </row>
    <row r="22" spans="1:6" ht="15.75" customHeight="1" x14ac:dyDescent="0.25">
      <c r="A22" s="12" t="s">
        <v>731</v>
      </c>
      <c r="B22" s="12" t="s">
        <v>11</v>
      </c>
      <c r="C22" s="31">
        <v>21104.46</v>
      </c>
      <c r="D22" s="8"/>
      <c r="E22" s="8">
        <f t="shared" si="0"/>
        <v>0</v>
      </c>
      <c r="F22" s="2"/>
    </row>
    <row r="23" spans="1:6" ht="15.75" customHeight="1" x14ac:dyDescent="0.25">
      <c r="A23" s="12" t="s">
        <v>732</v>
      </c>
      <c r="B23" s="12" t="s">
        <v>11</v>
      </c>
      <c r="C23" s="31">
        <v>4798.92</v>
      </c>
      <c r="D23" s="8"/>
      <c r="E23" s="8">
        <f t="shared" si="0"/>
        <v>0</v>
      </c>
      <c r="F23" s="2"/>
    </row>
    <row r="24" spans="1:6" ht="15.75" customHeight="1" x14ac:dyDescent="0.25">
      <c r="A24" s="12" t="s">
        <v>733</v>
      </c>
      <c r="B24" s="12" t="s">
        <v>11</v>
      </c>
      <c r="C24" s="31">
        <v>8331.1200000000008</v>
      </c>
      <c r="D24" s="8"/>
      <c r="E24" s="8">
        <f t="shared" si="0"/>
        <v>0</v>
      </c>
      <c r="F24" s="2"/>
    </row>
    <row r="25" spans="1:6" ht="15.75" customHeight="1" x14ac:dyDescent="0.25">
      <c r="A25" s="12" t="s">
        <v>734</v>
      </c>
      <c r="B25" s="12" t="s">
        <v>11</v>
      </c>
      <c r="C25" s="31">
        <v>4343.04</v>
      </c>
      <c r="D25" s="8"/>
      <c r="E25" s="8">
        <f t="shared" si="0"/>
        <v>0</v>
      </c>
      <c r="F25" s="2"/>
    </row>
    <row r="26" spans="1:6" ht="15.75" customHeight="1" x14ac:dyDescent="0.25">
      <c r="A26" s="12" t="s">
        <v>735</v>
      </c>
      <c r="B26" s="12" t="s">
        <v>11</v>
      </c>
      <c r="C26" s="31">
        <v>56779.68</v>
      </c>
      <c r="D26" s="8"/>
      <c r="E26" s="8">
        <f t="shared" si="0"/>
        <v>0</v>
      </c>
      <c r="F26" s="2"/>
    </row>
    <row r="27" spans="1:6" ht="15.75" customHeight="1" x14ac:dyDescent="0.25">
      <c r="A27" s="12" t="s">
        <v>736</v>
      </c>
      <c r="B27" s="12" t="s">
        <v>11</v>
      </c>
      <c r="C27" s="31">
        <v>89691.779999999984</v>
      </c>
      <c r="D27" s="8"/>
      <c r="E27" s="8">
        <f t="shared" si="0"/>
        <v>0</v>
      </c>
      <c r="F27" s="2"/>
    </row>
    <row r="28" spans="1:6" ht="15.75" customHeight="1" x14ac:dyDescent="0.25">
      <c r="A28" s="12" t="s">
        <v>737</v>
      </c>
      <c r="B28" s="12" t="s">
        <v>11</v>
      </c>
      <c r="C28" s="31">
        <v>154539.84</v>
      </c>
      <c r="D28" s="8"/>
      <c r="E28" s="8">
        <f t="shared" si="0"/>
        <v>0</v>
      </c>
      <c r="F28" s="2"/>
    </row>
    <row r="29" spans="1:6" ht="15.75" customHeight="1" x14ac:dyDescent="0.25">
      <c r="A29" s="12" t="s">
        <v>738</v>
      </c>
      <c r="B29" s="12" t="s">
        <v>11</v>
      </c>
      <c r="C29" s="31">
        <v>221992.68</v>
      </c>
      <c r="D29" s="8"/>
      <c r="E29" s="8">
        <f t="shared" si="0"/>
        <v>0</v>
      </c>
      <c r="F29" s="2"/>
    </row>
    <row r="30" spans="1:6" ht="15.75" customHeight="1" x14ac:dyDescent="0.25">
      <c r="A30" s="12" t="s">
        <v>739</v>
      </c>
      <c r="B30" s="12" t="s">
        <v>11</v>
      </c>
      <c r="C30" s="31">
        <v>192792</v>
      </c>
      <c r="D30" s="8"/>
      <c r="E30" s="8">
        <f t="shared" si="0"/>
        <v>0</v>
      </c>
      <c r="F30" s="2"/>
    </row>
    <row r="31" spans="1:6" ht="15.75" customHeight="1" x14ac:dyDescent="0.25">
      <c r="A31" s="12" t="s">
        <v>740</v>
      </c>
      <c r="B31" s="12" t="s">
        <v>11</v>
      </c>
      <c r="C31" s="31">
        <v>192792</v>
      </c>
      <c r="D31" s="8"/>
      <c r="E31" s="8">
        <f t="shared" si="0"/>
        <v>0</v>
      </c>
      <c r="F31" s="2"/>
    </row>
    <row r="32" spans="1:6" ht="15.75" customHeight="1" x14ac:dyDescent="0.25">
      <c r="A32" s="12" t="s">
        <v>741</v>
      </c>
      <c r="B32" s="12" t="s">
        <v>11</v>
      </c>
      <c r="C32" s="31">
        <v>236779.19999999998</v>
      </c>
      <c r="D32" s="8"/>
      <c r="E32" s="8">
        <f t="shared" si="0"/>
        <v>0</v>
      </c>
      <c r="F32" s="2"/>
    </row>
    <row r="33" spans="1:6" ht="15.75" customHeight="1" x14ac:dyDescent="0.25">
      <c r="A33" s="12" t="s">
        <v>742</v>
      </c>
      <c r="B33" s="12" t="s">
        <v>11</v>
      </c>
      <c r="C33" s="31">
        <v>79357.919999999998</v>
      </c>
      <c r="D33" s="8"/>
      <c r="E33" s="8">
        <f t="shared" si="0"/>
        <v>0</v>
      </c>
      <c r="F33" s="2"/>
    </row>
    <row r="34" spans="1:6" ht="15.75" customHeight="1" x14ac:dyDescent="0.25">
      <c r="A34" s="12" t="s">
        <v>743</v>
      </c>
      <c r="B34" s="12" t="s">
        <v>11</v>
      </c>
      <c r="C34" s="31">
        <v>162277.62</v>
      </c>
      <c r="D34" s="8"/>
      <c r="E34" s="8">
        <f t="shared" si="0"/>
        <v>0</v>
      </c>
      <c r="F34" s="2"/>
    </row>
    <row r="35" spans="1:6" ht="15" x14ac:dyDescent="0.25">
      <c r="A35" s="12" t="s">
        <v>744</v>
      </c>
      <c r="B35" s="12" t="s">
        <v>11</v>
      </c>
      <c r="C35" s="31">
        <v>140781.66</v>
      </c>
      <c r="D35" s="8"/>
      <c r="E35" s="8">
        <f t="shared" si="0"/>
        <v>0</v>
      </c>
      <c r="F35" s="2"/>
    </row>
    <row r="36" spans="1:6" ht="15" x14ac:dyDescent="0.25">
      <c r="A36" s="12" t="s">
        <v>745</v>
      </c>
      <c r="B36" s="12" t="s">
        <v>11</v>
      </c>
      <c r="C36" s="31">
        <v>59083.439999999995</v>
      </c>
      <c r="D36" s="8"/>
      <c r="E36" s="8">
        <f t="shared" si="0"/>
        <v>0</v>
      </c>
      <c r="F36" s="2"/>
    </row>
    <row r="37" spans="1:6" ht="15" x14ac:dyDescent="0.25">
      <c r="A37" s="12" t="s">
        <v>746</v>
      </c>
      <c r="B37" s="12" t="s">
        <v>11</v>
      </c>
      <c r="C37" s="31">
        <v>672664.86</v>
      </c>
      <c r="D37" s="8"/>
      <c r="E37" s="8">
        <f t="shared" si="0"/>
        <v>0</v>
      </c>
      <c r="F37" s="2"/>
    </row>
    <row r="38" spans="1:6" ht="15" x14ac:dyDescent="0.25">
      <c r="A38" s="12" t="s">
        <v>747</v>
      </c>
      <c r="B38" s="12" t="s">
        <v>11</v>
      </c>
      <c r="C38" s="31">
        <v>392155.98000000004</v>
      </c>
      <c r="D38" s="8"/>
      <c r="E38" s="8">
        <f t="shared" si="0"/>
        <v>0</v>
      </c>
      <c r="F38" s="2"/>
    </row>
    <row r="39" spans="1:6" ht="15" x14ac:dyDescent="0.25">
      <c r="A39" s="12" t="s">
        <v>748</v>
      </c>
      <c r="B39" s="12" t="s">
        <v>11</v>
      </c>
      <c r="C39" s="31">
        <v>244992</v>
      </c>
      <c r="D39" s="8"/>
      <c r="E39" s="8">
        <f t="shared" si="0"/>
        <v>0</v>
      </c>
      <c r="F39" s="2"/>
    </row>
    <row r="40" spans="1:6" ht="15" x14ac:dyDescent="0.25">
      <c r="A40" s="12" t="s">
        <v>749</v>
      </c>
      <c r="B40" s="12" t="s">
        <v>11</v>
      </c>
      <c r="C40" s="31">
        <v>277147.2</v>
      </c>
      <c r="D40" s="8"/>
      <c r="E40" s="8">
        <f t="shared" si="0"/>
        <v>0</v>
      </c>
      <c r="F40" s="2"/>
    </row>
    <row r="41" spans="1:6" ht="15" x14ac:dyDescent="0.25">
      <c r="A41" s="12" t="s">
        <v>750</v>
      </c>
      <c r="B41" s="12" t="s">
        <v>11</v>
      </c>
      <c r="C41" s="31">
        <v>310833.59999999998</v>
      </c>
      <c r="D41" s="8"/>
      <c r="E41" s="8">
        <f t="shared" si="0"/>
        <v>0</v>
      </c>
      <c r="F41" s="2"/>
    </row>
    <row r="42" spans="1:6" ht="15" x14ac:dyDescent="0.25">
      <c r="A42" s="12" t="s">
        <v>751</v>
      </c>
      <c r="B42" s="12" t="s">
        <v>11</v>
      </c>
      <c r="C42" s="31">
        <v>64428.719999999994</v>
      </c>
      <c r="D42" s="8"/>
      <c r="E42" s="8">
        <f t="shared" si="0"/>
        <v>0</v>
      </c>
      <c r="F42" s="2"/>
    </row>
    <row r="43" spans="1:6" ht="15" x14ac:dyDescent="0.25">
      <c r="A43" s="12" t="s">
        <v>752</v>
      </c>
      <c r="B43" s="12" t="s">
        <v>11</v>
      </c>
      <c r="C43" s="31">
        <v>64428.719999999994</v>
      </c>
      <c r="D43" s="8"/>
      <c r="E43" s="8">
        <f t="shared" si="0"/>
        <v>0</v>
      </c>
      <c r="F43" s="2"/>
    </row>
    <row r="44" spans="1:6" ht="15" x14ac:dyDescent="0.25">
      <c r="A44" s="12" t="s">
        <v>753</v>
      </c>
      <c r="B44" s="12" t="s">
        <v>11</v>
      </c>
      <c r="C44" s="31">
        <v>85407.9</v>
      </c>
      <c r="D44" s="8"/>
      <c r="E44" s="8">
        <f t="shared" si="0"/>
        <v>0</v>
      </c>
      <c r="F44" s="2"/>
    </row>
    <row r="45" spans="1:6" ht="15" x14ac:dyDescent="0.25">
      <c r="A45" s="12" t="s">
        <v>754</v>
      </c>
      <c r="B45" s="12" t="s">
        <v>11</v>
      </c>
      <c r="C45" s="31">
        <v>85407.9</v>
      </c>
      <c r="D45" s="8"/>
      <c r="E45" s="8">
        <f t="shared" si="0"/>
        <v>0</v>
      </c>
      <c r="F45" s="2"/>
    </row>
    <row r="46" spans="1:6" ht="15" x14ac:dyDescent="0.25">
      <c r="A46" s="12" t="s">
        <v>755</v>
      </c>
      <c r="B46" s="12" t="s">
        <v>11</v>
      </c>
      <c r="C46" s="31">
        <v>107225.76</v>
      </c>
      <c r="D46" s="8"/>
      <c r="E46" s="8">
        <f t="shared" si="0"/>
        <v>0</v>
      </c>
      <c r="F46" s="2"/>
    </row>
    <row r="47" spans="1:6" ht="15" x14ac:dyDescent="0.25">
      <c r="A47" s="12" t="s">
        <v>756</v>
      </c>
      <c r="B47" s="12" t="s">
        <v>11</v>
      </c>
      <c r="C47" s="31">
        <v>382318.01999999996</v>
      </c>
      <c r="D47" s="8"/>
      <c r="E47" s="8">
        <f t="shared" si="0"/>
        <v>0</v>
      </c>
      <c r="F47" s="2"/>
    </row>
    <row r="48" spans="1:6" ht="15" x14ac:dyDescent="0.25">
      <c r="A48" s="12" t="s">
        <v>757</v>
      </c>
      <c r="B48" s="12" t="s">
        <v>11</v>
      </c>
      <c r="C48" s="31">
        <v>220007.34</v>
      </c>
      <c r="D48" s="8"/>
      <c r="E48" s="8">
        <f t="shared" si="0"/>
        <v>0</v>
      </c>
      <c r="F48" s="2"/>
    </row>
    <row r="49" spans="1:6" ht="15" x14ac:dyDescent="0.25">
      <c r="A49" s="12" t="s">
        <v>758</v>
      </c>
      <c r="B49" s="12" t="s">
        <v>11</v>
      </c>
      <c r="C49" s="31">
        <v>152076</v>
      </c>
      <c r="D49" s="8"/>
      <c r="E49" s="8">
        <f t="shared" si="0"/>
        <v>0</v>
      </c>
      <c r="F49" s="2"/>
    </row>
    <row r="50" spans="1:6" ht="15" x14ac:dyDescent="0.25">
      <c r="A50" s="12" t="s">
        <v>759</v>
      </c>
      <c r="B50" s="12" t="s">
        <v>11</v>
      </c>
      <c r="C50" s="31">
        <v>160260.96</v>
      </c>
      <c r="D50" s="8"/>
      <c r="E50" s="8">
        <f t="shared" si="0"/>
        <v>0</v>
      </c>
      <c r="F50" s="2"/>
    </row>
    <row r="51" spans="1:6" ht="15" x14ac:dyDescent="0.25">
      <c r="A51" s="12" t="s">
        <v>760</v>
      </c>
      <c r="B51" s="12" t="s">
        <v>11</v>
      </c>
      <c r="C51" s="31">
        <v>144084.18</v>
      </c>
      <c r="D51" s="8"/>
      <c r="E51" s="8">
        <f t="shared" si="0"/>
        <v>0</v>
      </c>
      <c r="F51" s="2"/>
    </row>
    <row r="52" spans="1:6" ht="15" x14ac:dyDescent="0.25">
      <c r="A52" s="12" t="s">
        <v>761</v>
      </c>
      <c r="B52" s="12" t="s">
        <v>11</v>
      </c>
      <c r="C52" s="31">
        <v>159263.94</v>
      </c>
      <c r="D52" s="8"/>
      <c r="E52" s="8">
        <f t="shared" si="0"/>
        <v>0</v>
      </c>
      <c r="F52" s="2"/>
    </row>
    <row r="53" spans="1:6" ht="15" x14ac:dyDescent="0.25">
      <c r="A53" s="12" t="s">
        <v>762</v>
      </c>
      <c r="B53" s="12" t="s">
        <v>11</v>
      </c>
      <c r="C53" s="31">
        <v>61848.299999999996</v>
      </c>
      <c r="D53" s="8"/>
      <c r="E53" s="8">
        <f t="shared" si="0"/>
        <v>0</v>
      </c>
      <c r="F53" s="2"/>
    </row>
    <row r="54" spans="1:6" ht="15" x14ac:dyDescent="0.25">
      <c r="A54" s="12" t="s">
        <v>763</v>
      </c>
      <c r="B54" s="12" t="s">
        <v>11</v>
      </c>
      <c r="C54" s="31">
        <v>64792.38</v>
      </c>
      <c r="D54" s="8"/>
      <c r="E54" s="8">
        <f t="shared" si="0"/>
        <v>0</v>
      </c>
      <c r="F54" s="2"/>
    </row>
    <row r="55" spans="1:6" ht="15" x14ac:dyDescent="0.25">
      <c r="A55" s="12" t="s">
        <v>764</v>
      </c>
      <c r="B55" s="12" t="s">
        <v>11</v>
      </c>
      <c r="C55" s="31">
        <v>89712.66</v>
      </c>
      <c r="D55" s="8"/>
      <c r="E55" s="8">
        <f t="shared" si="0"/>
        <v>0</v>
      </c>
      <c r="F55" s="2"/>
    </row>
    <row r="56" spans="1:6" ht="15" x14ac:dyDescent="0.25">
      <c r="A56" s="12" t="s">
        <v>765</v>
      </c>
      <c r="B56" s="12" t="s">
        <v>11</v>
      </c>
      <c r="C56" s="31">
        <v>79744.2</v>
      </c>
      <c r="D56" s="8"/>
      <c r="E56" s="8">
        <f t="shared" si="0"/>
        <v>0</v>
      </c>
      <c r="F56" s="2"/>
    </row>
    <row r="57" spans="1:6" ht="15" x14ac:dyDescent="0.25">
      <c r="A57" s="12" t="s">
        <v>766</v>
      </c>
      <c r="B57" s="12" t="s">
        <v>11</v>
      </c>
      <c r="C57" s="31">
        <v>79744.2</v>
      </c>
      <c r="D57" s="8"/>
      <c r="E57" s="8">
        <f t="shared" si="0"/>
        <v>0</v>
      </c>
      <c r="F57" s="2"/>
    </row>
    <row r="58" spans="1:6" ht="15" x14ac:dyDescent="0.25">
      <c r="A58" s="12" t="s">
        <v>767</v>
      </c>
      <c r="B58" s="12" t="s">
        <v>11</v>
      </c>
      <c r="C58" s="31">
        <v>87788.22</v>
      </c>
      <c r="D58" s="8"/>
      <c r="E58" s="8">
        <f t="shared" si="0"/>
        <v>0</v>
      </c>
      <c r="F58" s="2"/>
    </row>
    <row r="59" spans="1:6" ht="15" x14ac:dyDescent="0.25">
      <c r="A59" s="12" t="s">
        <v>768</v>
      </c>
      <c r="B59" s="12" t="s">
        <v>11</v>
      </c>
      <c r="C59" s="31">
        <v>113726.39999999999</v>
      </c>
      <c r="D59" s="8"/>
      <c r="E59" s="8">
        <f t="shared" si="0"/>
        <v>0</v>
      </c>
      <c r="F59" s="2"/>
    </row>
    <row r="60" spans="1:6" ht="15" x14ac:dyDescent="0.25">
      <c r="A60" s="12" t="s">
        <v>769</v>
      </c>
      <c r="B60" s="12" t="s">
        <v>11</v>
      </c>
      <c r="C60" s="31">
        <v>2703.96</v>
      </c>
      <c r="D60" s="8"/>
      <c r="E60" s="8">
        <f t="shared" si="0"/>
        <v>0</v>
      </c>
      <c r="F60" s="2"/>
    </row>
    <row r="61" spans="1:6" ht="15" x14ac:dyDescent="0.25">
      <c r="A61" s="12" t="s">
        <v>770</v>
      </c>
      <c r="B61" s="12" t="s">
        <v>11</v>
      </c>
      <c r="C61" s="31">
        <v>27251.88</v>
      </c>
      <c r="D61" s="8"/>
      <c r="E61" s="8">
        <f t="shared" si="0"/>
        <v>0</v>
      </c>
      <c r="F61" s="2"/>
    </row>
    <row r="62" spans="1:6" ht="15" x14ac:dyDescent="0.25">
      <c r="A62" s="12" t="s">
        <v>771</v>
      </c>
      <c r="B62" s="12" t="s">
        <v>11</v>
      </c>
      <c r="C62" s="31">
        <v>36828.839999999997</v>
      </c>
      <c r="D62" s="8"/>
      <c r="E62" s="8">
        <f t="shared" si="0"/>
        <v>0</v>
      </c>
      <c r="F62" s="2"/>
    </row>
    <row r="63" spans="1:6" ht="15" x14ac:dyDescent="0.25">
      <c r="A63" s="12" t="s">
        <v>772</v>
      </c>
      <c r="B63" s="12" t="s">
        <v>11</v>
      </c>
      <c r="C63" s="31">
        <v>45958.619999999995</v>
      </c>
      <c r="D63" s="8"/>
      <c r="E63" s="8">
        <f t="shared" si="0"/>
        <v>0</v>
      </c>
      <c r="F63" s="2"/>
    </row>
    <row r="64" spans="1:6" ht="15" x14ac:dyDescent="0.25">
      <c r="A64" s="12" t="s">
        <v>773</v>
      </c>
      <c r="B64" s="12" t="s">
        <v>11</v>
      </c>
      <c r="C64" s="31">
        <v>57369.539999999994</v>
      </c>
      <c r="D64" s="8"/>
      <c r="E64" s="8">
        <f t="shared" si="0"/>
        <v>0</v>
      </c>
      <c r="F64" s="2"/>
    </row>
    <row r="65" spans="1:6" ht="15" x14ac:dyDescent="0.25">
      <c r="A65" s="12" t="s">
        <v>774</v>
      </c>
      <c r="B65" s="12" t="s">
        <v>11</v>
      </c>
      <c r="C65" s="31">
        <v>68147.099999999991</v>
      </c>
      <c r="D65" s="8"/>
      <c r="E65" s="8">
        <f t="shared" si="0"/>
        <v>0</v>
      </c>
      <c r="F65" s="2"/>
    </row>
    <row r="66" spans="1:6" ht="15" x14ac:dyDescent="0.25">
      <c r="A66" s="12" t="s">
        <v>775</v>
      </c>
      <c r="B66" s="12" t="s">
        <v>11</v>
      </c>
      <c r="C66" s="31">
        <v>2563.02</v>
      </c>
      <c r="D66" s="8"/>
      <c r="E66" s="8">
        <f t="shared" si="0"/>
        <v>0</v>
      </c>
      <c r="F66" s="2"/>
    </row>
    <row r="67" spans="1:6" ht="15" x14ac:dyDescent="0.25">
      <c r="A67" s="12" t="s">
        <v>776</v>
      </c>
      <c r="B67" s="12" t="s">
        <v>11</v>
      </c>
      <c r="C67" s="31">
        <v>8875.74</v>
      </c>
      <c r="D67" s="8"/>
      <c r="E67" s="8">
        <f t="shared" si="0"/>
        <v>0</v>
      </c>
      <c r="F67" s="2"/>
    </row>
    <row r="68" spans="1:6" ht="15" x14ac:dyDescent="0.25">
      <c r="A68" s="12" t="s">
        <v>777</v>
      </c>
      <c r="B68" s="12" t="s">
        <v>11</v>
      </c>
      <c r="C68" s="31">
        <v>3608.76</v>
      </c>
      <c r="D68" s="8"/>
      <c r="E68" s="8">
        <f t="shared" si="0"/>
        <v>0</v>
      </c>
      <c r="F68" s="2"/>
    </row>
    <row r="69" spans="1:6" ht="15" x14ac:dyDescent="0.25">
      <c r="A69" s="12" t="s">
        <v>778</v>
      </c>
      <c r="B69" s="12" t="s">
        <v>11</v>
      </c>
      <c r="C69" s="31">
        <v>5569.74</v>
      </c>
      <c r="D69" s="8"/>
      <c r="E69" s="8">
        <f t="shared" si="0"/>
        <v>0</v>
      </c>
      <c r="F69" s="2"/>
    </row>
    <row r="70" spans="1:6" ht="15" x14ac:dyDescent="0.25">
      <c r="A70" s="12" t="s">
        <v>779</v>
      </c>
      <c r="B70" s="12" t="s">
        <v>11</v>
      </c>
      <c r="C70" s="31">
        <v>7073.0999999999995</v>
      </c>
      <c r="D70" s="8"/>
      <c r="E70" s="8">
        <f t="shared" si="0"/>
        <v>0</v>
      </c>
      <c r="F70" s="2"/>
    </row>
    <row r="71" spans="1:6" ht="15" x14ac:dyDescent="0.25">
      <c r="A71" s="12" t="s">
        <v>780</v>
      </c>
      <c r="B71" s="12" t="s">
        <v>11</v>
      </c>
      <c r="C71" s="31">
        <v>5869.02</v>
      </c>
      <c r="D71" s="8"/>
      <c r="E71" s="8">
        <f t="shared" si="0"/>
        <v>0</v>
      </c>
      <c r="F71" s="2"/>
    </row>
    <row r="72" spans="1:6" ht="15" x14ac:dyDescent="0.25">
      <c r="A72" s="12" t="s">
        <v>781</v>
      </c>
      <c r="B72" s="12" t="s">
        <v>11</v>
      </c>
      <c r="C72" s="31">
        <v>87520.26</v>
      </c>
      <c r="D72" s="8"/>
      <c r="E72" s="8">
        <f t="shared" si="0"/>
        <v>0</v>
      </c>
      <c r="F72" s="2"/>
    </row>
    <row r="73" spans="1:6" ht="15" x14ac:dyDescent="0.25">
      <c r="A73" s="12" t="s">
        <v>782</v>
      </c>
      <c r="B73" s="12" t="s">
        <v>11</v>
      </c>
      <c r="C73" s="31">
        <v>684573.41999999993</v>
      </c>
      <c r="D73" s="8"/>
      <c r="E73" s="8">
        <f t="shared" si="0"/>
        <v>0</v>
      </c>
      <c r="F73" s="2"/>
    </row>
    <row r="74" spans="1:6" ht="15" x14ac:dyDescent="0.25">
      <c r="A74" s="12" t="s">
        <v>783</v>
      </c>
      <c r="B74" s="12" t="s">
        <v>11</v>
      </c>
      <c r="C74" s="31">
        <v>62264.160000000003</v>
      </c>
      <c r="D74" s="8"/>
      <c r="E74" s="8">
        <f t="shared" si="0"/>
        <v>0</v>
      </c>
      <c r="F74" s="2"/>
    </row>
    <row r="75" spans="1:6" ht="15" x14ac:dyDescent="0.25">
      <c r="A75" s="12" t="s">
        <v>784</v>
      </c>
      <c r="B75" s="12" t="s">
        <v>11</v>
      </c>
      <c r="C75" s="31">
        <v>57204.24</v>
      </c>
      <c r="D75" s="8"/>
      <c r="E75" s="8">
        <f t="shared" si="0"/>
        <v>0</v>
      </c>
      <c r="F75" s="2"/>
    </row>
    <row r="76" spans="1:6" ht="15" x14ac:dyDescent="0.25">
      <c r="A76" s="12" t="s">
        <v>785</v>
      </c>
      <c r="B76" s="12" t="s">
        <v>11</v>
      </c>
      <c r="C76" s="31">
        <v>60715.56</v>
      </c>
      <c r="D76" s="8"/>
      <c r="E76" s="8">
        <f t="shared" si="0"/>
        <v>0</v>
      </c>
      <c r="F76" s="2"/>
    </row>
    <row r="77" spans="1:6" ht="15" x14ac:dyDescent="0.25">
      <c r="A77" s="12" t="s">
        <v>786</v>
      </c>
      <c r="B77" s="12" t="s">
        <v>11</v>
      </c>
      <c r="C77" s="31">
        <v>67964.399999999994</v>
      </c>
      <c r="D77" s="8"/>
      <c r="E77" s="8">
        <f t="shared" si="0"/>
        <v>0</v>
      </c>
      <c r="F77" s="2"/>
    </row>
    <row r="78" spans="1:6" ht="15" x14ac:dyDescent="0.25">
      <c r="A78" s="12" t="s">
        <v>787</v>
      </c>
      <c r="B78" s="12" t="s">
        <v>11</v>
      </c>
      <c r="C78" s="31">
        <v>83142.42</v>
      </c>
      <c r="D78" s="8"/>
      <c r="E78" s="8">
        <f t="shared" si="0"/>
        <v>0</v>
      </c>
      <c r="F78" s="2"/>
    </row>
    <row r="79" spans="1:6" ht="15" x14ac:dyDescent="0.25">
      <c r="A79" s="12" t="s">
        <v>788</v>
      </c>
      <c r="B79" s="12" t="s">
        <v>11</v>
      </c>
      <c r="C79" s="31">
        <v>57204.24</v>
      </c>
      <c r="D79" s="8"/>
      <c r="E79" s="8">
        <f t="shared" si="0"/>
        <v>0</v>
      </c>
      <c r="F79" s="2"/>
    </row>
    <row r="80" spans="1:6" ht="15" x14ac:dyDescent="0.25">
      <c r="A80" s="12" t="s">
        <v>789</v>
      </c>
      <c r="B80" s="12" t="s">
        <v>11</v>
      </c>
      <c r="C80" s="31">
        <v>28683.899999999998</v>
      </c>
      <c r="D80" s="8"/>
      <c r="E80" s="8">
        <f t="shared" si="0"/>
        <v>0</v>
      </c>
      <c r="F80" s="2"/>
    </row>
    <row r="81" spans="1:6" ht="15" x14ac:dyDescent="0.25">
      <c r="A81" s="12" t="s">
        <v>790</v>
      </c>
      <c r="B81" s="12" t="s">
        <v>11</v>
      </c>
      <c r="C81" s="31">
        <v>342562.5</v>
      </c>
      <c r="D81" s="8"/>
      <c r="E81" s="8">
        <f t="shared" si="0"/>
        <v>0</v>
      </c>
      <c r="F81" s="2"/>
    </row>
    <row r="82" spans="1:6" ht="15" x14ac:dyDescent="0.25">
      <c r="A82" s="12" t="s">
        <v>791</v>
      </c>
      <c r="B82" s="12" t="s">
        <v>11</v>
      </c>
      <c r="C82" s="31">
        <v>357909.3</v>
      </c>
      <c r="D82" s="8"/>
      <c r="E82" s="8">
        <f t="shared" si="0"/>
        <v>0</v>
      </c>
      <c r="F82" s="2"/>
    </row>
    <row r="83" spans="1:6" ht="15" x14ac:dyDescent="0.25">
      <c r="A83" s="12" t="s">
        <v>792</v>
      </c>
      <c r="B83" s="12" t="s">
        <v>11</v>
      </c>
      <c r="C83" s="31">
        <v>360832.5</v>
      </c>
      <c r="D83" s="8"/>
      <c r="E83" s="8">
        <f t="shared" si="0"/>
        <v>0</v>
      </c>
      <c r="F83" s="2"/>
    </row>
    <row r="84" spans="1:6" ht="15" x14ac:dyDescent="0.25">
      <c r="A84" s="12" t="s">
        <v>793</v>
      </c>
      <c r="B84" s="12" t="s">
        <v>11</v>
      </c>
      <c r="C84" s="31">
        <v>381294.89999999997</v>
      </c>
      <c r="D84" s="8"/>
      <c r="E84" s="8">
        <f t="shared" si="0"/>
        <v>0</v>
      </c>
      <c r="F84" s="2"/>
    </row>
    <row r="85" spans="1:6" ht="15" x14ac:dyDescent="0.25">
      <c r="A85" s="12" t="s">
        <v>794</v>
      </c>
      <c r="B85" s="12" t="s">
        <v>11</v>
      </c>
      <c r="C85" s="31">
        <v>167499.35999999999</v>
      </c>
      <c r="D85" s="8"/>
      <c r="E85" s="8">
        <f t="shared" si="0"/>
        <v>0</v>
      </c>
      <c r="F85" s="2"/>
    </row>
    <row r="86" spans="1:6" ht="15" x14ac:dyDescent="0.25">
      <c r="A86" s="12" t="s">
        <v>795</v>
      </c>
      <c r="B86" s="12" t="s">
        <v>11</v>
      </c>
      <c r="C86" s="31">
        <v>142044.9</v>
      </c>
      <c r="D86" s="8"/>
      <c r="E86" s="8">
        <f t="shared" si="0"/>
        <v>0</v>
      </c>
      <c r="F86" s="2"/>
    </row>
    <row r="87" spans="1:6" ht="15" x14ac:dyDescent="0.25">
      <c r="A87" s="12" t="s">
        <v>796</v>
      </c>
      <c r="B87" s="12" t="s">
        <v>11</v>
      </c>
      <c r="C87" s="31">
        <v>157563.96</v>
      </c>
      <c r="D87" s="8"/>
      <c r="E87" s="8">
        <f t="shared" si="0"/>
        <v>0</v>
      </c>
      <c r="F87" s="2"/>
    </row>
    <row r="88" spans="1:6" ht="15" x14ac:dyDescent="0.25">
      <c r="A88" s="12" t="s">
        <v>797</v>
      </c>
      <c r="B88" s="12" t="s">
        <v>11</v>
      </c>
      <c r="C88" s="31">
        <v>173083.02</v>
      </c>
      <c r="D88" s="8"/>
      <c r="E88" s="8">
        <f t="shared" si="0"/>
        <v>0</v>
      </c>
      <c r="F88" s="2"/>
    </row>
    <row r="89" spans="1:6" ht="15" x14ac:dyDescent="0.25">
      <c r="A89" s="12" t="s">
        <v>798</v>
      </c>
      <c r="B89" s="12" t="s">
        <v>11</v>
      </c>
      <c r="C89" s="31">
        <v>64226.879999999997</v>
      </c>
      <c r="D89" s="8"/>
      <c r="E89" s="8">
        <f t="shared" si="0"/>
        <v>0</v>
      </c>
      <c r="F89" s="2"/>
    </row>
    <row r="90" spans="1:6" ht="15" x14ac:dyDescent="0.25">
      <c r="A90" s="12" t="s">
        <v>799</v>
      </c>
      <c r="B90" s="12" t="s">
        <v>11</v>
      </c>
      <c r="C90" s="31">
        <v>42873.599999999999</v>
      </c>
      <c r="D90" s="8"/>
      <c r="E90" s="8">
        <f t="shared" si="0"/>
        <v>0</v>
      </c>
      <c r="F90" s="2"/>
    </row>
    <row r="91" spans="1:6" ht="15" x14ac:dyDescent="0.25">
      <c r="A91" s="12" t="s">
        <v>800</v>
      </c>
      <c r="B91" s="12" t="s">
        <v>11</v>
      </c>
      <c r="C91" s="31">
        <v>42873.599999999999</v>
      </c>
      <c r="D91" s="8"/>
      <c r="E91" s="8">
        <f t="shared" si="0"/>
        <v>0</v>
      </c>
      <c r="F91" s="2"/>
    </row>
    <row r="92" spans="1:6" ht="15" x14ac:dyDescent="0.25">
      <c r="A92" s="12" t="s">
        <v>801</v>
      </c>
      <c r="B92" s="12" t="s">
        <v>11</v>
      </c>
      <c r="C92" s="31">
        <v>144084.18</v>
      </c>
      <c r="D92" s="8"/>
      <c r="E92" s="8">
        <f t="shared" si="0"/>
        <v>0</v>
      </c>
      <c r="F92" s="2"/>
    </row>
    <row r="93" spans="1:6" ht="15" x14ac:dyDescent="0.25">
      <c r="A93" s="12" t="s">
        <v>802</v>
      </c>
      <c r="B93" s="12" t="s">
        <v>11</v>
      </c>
      <c r="C93" s="31">
        <v>159263.94</v>
      </c>
      <c r="D93" s="8"/>
      <c r="E93" s="8">
        <f t="shared" si="0"/>
        <v>0</v>
      </c>
      <c r="F93" s="2"/>
    </row>
    <row r="94" spans="1:6" ht="15" x14ac:dyDescent="0.25">
      <c r="A94" s="12" t="s">
        <v>803</v>
      </c>
      <c r="B94" s="12" t="s">
        <v>11</v>
      </c>
      <c r="C94" s="31">
        <v>199929.47999999998</v>
      </c>
      <c r="D94" s="8"/>
      <c r="E94" s="8">
        <f t="shared" si="0"/>
        <v>0</v>
      </c>
      <c r="F94" s="2"/>
    </row>
    <row r="95" spans="1:6" ht="15" x14ac:dyDescent="0.25">
      <c r="A95" s="12" t="s">
        <v>804</v>
      </c>
      <c r="B95" s="12" t="s">
        <v>11</v>
      </c>
      <c r="C95" s="31">
        <v>213748.55999999997</v>
      </c>
      <c r="D95" s="8"/>
      <c r="E95" s="8">
        <f t="shared" si="0"/>
        <v>0</v>
      </c>
      <c r="F95" s="2"/>
    </row>
    <row r="96" spans="1:6" ht="15" x14ac:dyDescent="0.25">
      <c r="A96" s="12" t="s">
        <v>805</v>
      </c>
      <c r="B96" s="12" t="s">
        <v>11</v>
      </c>
      <c r="C96" s="31">
        <v>184257.3</v>
      </c>
      <c r="D96" s="8"/>
      <c r="E96" s="8">
        <f t="shared" si="0"/>
        <v>0</v>
      </c>
      <c r="F96" s="2"/>
    </row>
    <row r="97" spans="1:6" ht="15" x14ac:dyDescent="0.25">
      <c r="A97" s="12" t="s">
        <v>806</v>
      </c>
      <c r="B97" s="12" t="s">
        <v>11</v>
      </c>
      <c r="C97" s="31">
        <v>676132.68</v>
      </c>
      <c r="D97" s="8"/>
      <c r="E97" s="8">
        <f t="shared" si="0"/>
        <v>0</v>
      </c>
      <c r="F97" s="2"/>
    </row>
    <row r="98" spans="1:6" ht="15" x14ac:dyDescent="0.25">
      <c r="A98" s="12" t="s">
        <v>807</v>
      </c>
      <c r="B98" s="12" t="s">
        <v>11</v>
      </c>
      <c r="C98" s="31">
        <v>154745.16</v>
      </c>
      <c r="D98" s="8"/>
      <c r="E98" s="8">
        <f t="shared" si="0"/>
        <v>0</v>
      </c>
      <c r="F98" s="2"/>
    </row>
    <row r="99" spans="1:6" ht="15" x14ac:dyDescent="0.25">
      <c r="A99" s="12" t="s">
        <v>808</v>
      </c>
      <c r="B99" s="12" t="s">
        <v>11</v>
      </c>
      <c r="C99" s="31">
        <v>373047.3</v>
      </c>
      <c r="D99" s="8"/>
      <c r="E99" s="8">
        <f t="shared" si="0"/>
        <v>0</v>
      </c>
      <c r="F99" s="2"/>
    </row>
    <row r="100" spans="1:6" ht="15" x14ac:dyDescent="0.25">
      <c r="A100" s="12" t="s">
        <v>809</v>
      </c>
      <c r="B100" s="12" t="s">
        <v>11</v>
      </c>
      <c r="C100" s="31">
        <v>37552.68</v>
      </c>
      <c r="D100" s="8"/>
      <c r="E100" s="8">
        <f t="shared" si="0"/>
        <v>0</v>
      </c>
      <c r="F100" s="2"/>
    </row>
    <row r="101" spans="1:6" ht="15" x14ac:dyDescent="0.25">
      <c r="A101" s="12" t="s">
        <v>810</v>
      </c>
      <c r="B101" s="12" t="s">
        <v>11</v>
      </c>
      <c r="C101" s="31">
        <v>39743.339999999997</v>
      </c>
      <c r="D101" s="8"/>
      <c r="E101" s="8">
        <f t="shared" si="0"/>
        <v>0</v>
      </c>
      <c r="F101" s="2"/>
    </row>
    <row r="102" spans="1:6" ht="15" x14ac:dyDescent="0.25">
      <c r="A102" s="12" t="s">
        <v>811</v>
      </c>
      <c r="B102" s="12" t="s">
        <v>11</v>
      </c>
      <c r="C102" s="31">
        <v>178409.15999999997</v>
      </c>
      <c r="D102" s="8"/>
      <c r="E102" s="8">
        <f t="shared" si="0"/>
        <v>0</v>
      </c>
      <c r="F102" s="2"/>
    </row>
    <row r="103" spans="1:6" ht="15" x14ac:dyDescent="0.25">
      <c r="A103" s="12" t="s">
        <v>812</v>
      </c>
      <c r="B103" s="12" t="s">
        <v>11</v>
      </c>
      <c r="C103" s="31">
        <v>19463.64</v>
      </c>
      <c r="D103" s="8"/>
      <c r="E103" s="8">
        <f t="shared" si="0"/>
        <v>0</v>
      </c>
      <c r="F103" s="2"/>
    </row>
    <row r="104" spans="1:6" ht="15" x14ac:dyDescent="0.25">
      <c r="A104" s="12" t="s">
        <v>813</v>
      </c>
      <c r="B104" s="12" t="s">
        <v>11</v>
      </c>
      <c r="C104" s="31">
        <v>105776.34</v>
      </c>
      <c r="D104" s="8"/>
      <c r="E104" s="8">
        <f t="shared" si="0"/>
        <v>0</v>
      </c>
      <c r="F104" s="2"/>
    </row>
    <row r="105" spans="1:6" ht="15" x14ac:dyDescent="0.25">
      <c r="A105" s="12" t="s">
        <v>814</v>
      </c>
      <c r="B105" s="12" t="s">
        <v>11</v>
      </c>
      <c r="C105" s="31">
        <v>69526.92</v>
      </c>
      <c r="D105" s="8"/>
      <c r="E105" s="8">
        <f t="shared" si="0"/>
        <v>0</v>
      </c>
      <c r="F105" s="2"/>
    </row>
    <row r="106" spans="1:6" ht="15" x14ac:dyDescent="0.25">
      <c r="A106" s="12" t="s">
        <v>815</v>
      </c>
      <c r="B106" s="12" t="s">
        <v>11</v>
      </c>
      <c r="C106" s="31">
        <v>70078.5</v>
      </c>
      <c r="D106" s="8"/>
      <c r="E106" s="8">
        <f t="shared" si="0"/>
        <v>0</v>
      </c>
      <c r="F106" s="2"/>
    </row>
    <row r="107" spans="1:6" ht="15" x14ac:dyDescent="0.25">
      <c r="A107" s="12" t="s">
        <v>816</v>
      </c>
      <c r="B107" s="12" t="s">
        <v>11</v>
      </c>
      <c r="C107" s="31">
        <v>59852.52</v>
      </c>
      <c r="D107" s="8"/>
      <c r="E107" s="8">
        <f t="shared" si="0"/>
        <v>0</v>
      </c>
      <c r="F107" s="2"/>
    </row>
    <row r="108" spans="1:6" ht="15" x14ac:dyDescent="0.25">
      <c r="A108" s="12" t="s">
        <v>817</v>
      </c>
      <c r="B108" s="12" t="s">
        <v>11</v>
      </c>
      <c r="C108" s="31">
        <v>33014.759999999995</v>
      </c>
      <c r="D108" s="8"/>
      <c r="E108" s="8">
        <f t="shared" si="0"/>
        <v>0</v>
      </c>
      <c r="F108" s="2"/>
    </row>
    <row r="109" spans="1:6" ht="15" x14ac:dyDescent="0.25">
      <c r="A109" s="12" t="s">
        <v>817</v>
      </c>
      <c r="B109" s="12" t="s">
        <v>11</v>
      </c>
      <c r="C109" s="31">
        <v>33014.759999999995</v>
      </c>
      <c r="D109" s="8"/>
      <c r="E109" s="8">
        <f t="shared" si="0"/>
        <v>0</v>
      </c>
      <c r="F109" s="2"/>
    </row>
    <row r="110" spans="1:6" ht="15" x14ac:dyDescent="0.25">
      <c r="A110" s="12" t="s">
        <v>818</v>
      </c>
      <c r="B110" s="12" t="s">
        <v>11</v>
      </c>
      <c r="C110" s="31">
        <v>41072.699999999997</v>
      </c>
      <c r="D110" s="8"/>
      <c r="E110" s="8">
        <f t="shared" si="0"/>
        <v>0</v>
      </c>
      <c r="F110" s="2"/>
    </row>
    <row r="111" spans="1:6" ht="15" x14ac:dyDescent="0.25">
      <c r="A111" s="12" t="s">
        <v>818</v>
      </c>
      <c r="B111" s="12" t="s">
        <v>11</v>
      </c>
      <c r="C111" s="31">
        <v>41072.699999999997</v>
      </c>
      <c r="D111" s="8"/>
      <c r="E111" s="8">
        <f t="shared" si="0"/>
        <v>0</v>
      </c>
      <c r="F111" s="2"/>
    </row>
    <row r="112" spans="1:6" ht="15" x14ac:dyDescent="0.25">
      <c r="A112" s="12" t="s">
        <v>819</v>
      </c>
      <c r="B112" s="12" t="s">
        <v>11</v>
      </c>
      <c r="C112" s="31">
        <v>37056.78</v>
      </c>
      <c r="D112" s="8"/>
      <c r="E112" s="8">
        <f t="shared" si="0"/>
        <v>0</v>
      </c>
      <c r="F112" s="2"/>
    </row>
    <row r="113" spans="1:6" ht="15" x14ac:dyDescent="0.25">
      <c r="A113" s="12" t="s">
        <v>819</v>
      </c>
      <c r="B113" s="12" t="s">
        <v>11</v>
      </c>
      <c r="C113" s="31">
        <v>37056.78</v>
      </c>
      <c r="D113" s="8"/>
      <c r="E113" s="8">
        <f t="shared" si="0"/>
        <v>0</v>
      </c>
      <c r="F113" s="2"/>
    </row>
    <row r="114" spans="1:6" ht="15" x14ac:dyDescent="0.25">
      <c r="A114" s="12" t="s">
        <v>820</v>
      </c>
      <c r="B114" s="12" t="s">
        <v>11</v>
      </c>
      <c r="C114" s="31">
        <v>50520.9</v>
      </c>
      <c r="D114" s="8"/>
      <c r="E114" s="8">
        <f t="shared" si="0"/>
        <v>0</v>
      </c>
      <c r="F114" s="2"/>
    </row>
    <row r="115" spans="1:6" ht="15" x14ac:dyDescent="0.25">
      <c r="A115" s="12" t="s">
        <v>820</v>
      </c>
      <c r="B115" s="12" t="s">
        <v>11</v>
      </c>
      <c r="C115" s="31">
        <v>50520.9</v>
      </c>
      <c r="D115" s="8"/>
      <c r="E115" s="8">
        <f t="shared" si="0"/>
        <v>0</v>
      </c>
      <c r="F115" s="2"/>
    </row>
    <row r="116" spans="1:6" ht="15" x14ac:dyDescent="0.25">
      <c r="A116" s="12" t="s">
        <v>821</v>
      </c>
      <c r="B116" s="12" t="s">
        <v>11</v>
      </c>
      <c r="C116" s="31">
        <v>55192.799999999996</v>
      </c>
      <c r="D116" s="8"/>
      <c r="E116" s="8">
        <f t="shared" si="0"/>
        <v>0</v>
      </c>
      <c r="F116" s="2"/>
    </row>
    <row r="117" spans="1:6" ht="15" x14ac:dyDescent="0.25">
      <c r="A117" s="12" t="s">
        <v>822</v>
      </c>
      <c r="B117" s="12" t="s">
        <v>11</v>
      </c>
      <c r="C117" s="31">
        <v>98087.279999999984</v>
      </c>
      <c r="D117" s="8"/>
      <c r="E117" s="8">
        <f t="shared" si="0"/>
        <v>0</v>
      </c>
      <c r="F117" s="2"/>
    </row>
    <row r="118" spans="1:6" ht="15" x14ac:dyDescent="0.25">
      <c r="A118" s="12" t="s">
        <v>823</v>
      </c>
      <c r="B118" s="12" t="s">
        <v>11</v>
      </c>
      <c r="C118" s="31">
        <v>75355.92</v>
      </c>
      <c r="D118" s="8"/>
      <c r="E118" s="8">
        <f t="shared" si="0"/>
        <v>0</v>
      </c>
      <c r="F118" s="2"/>
    </row>
    <row r="119" spans="1:6" ht="15" x14ac:dyDescent="0.25">
      <c r="A119" s="12" t="s">
        <v>824</v>
      </c>
      <c r="B119" s="12" t="s">
        <v>11</v>
      </c>
      <c r="C119" s="31">
        <v>10158.120000000001</v>
      </c>
      <c r="D119" s="8"/>
      <c r="E119" s="8">
        <f t="shared" si="0"/>
        <v>0</v>
      </c>
      <c r="F119" s="2"/>
    </row>
    <row r="120" spans="1:6" ht="15" x14ac:dyDescent="0.25">
      <c r="A120" s="12" t="s">
        <v>825</v>
      </c>
      <c r="B120" s="12" t="s">
        <v>11</v>
      </c>
      <c r="C120" s="31">
        <v>9831</v>
      </c>
      <c r="D120" s="8"/>
      <c r="E120" s="8">
        <f t="shared" si="0"/>
        <v>0</v>
      </c>
      <c r="F120" s="2"/>
    </row>
    <row r="121" spans="1:6" ht="15" x14ac:dyDescent="0.25">
      <c r="A121" s="12" t="s">
        <v>826</v>
      </c>
      <c r="B121" s="12" t="s">
        <v>11</v>
      </c>
      <c r="C121" s="31">
        <v>40881.299999999996</v>
      </c>
      <c r="D121" s="8"/>
      <c r="E121" s="8">
        <f t="shared" si="0"/>
        <v>0</v>
      </c>
      <c r="F121" s="2"/>
    </row>
    <row r="122" spans="1:6" ht="15" x14ac:dyDescent="0.25">
      <c r="A122" s="12" t="s">
        <v>827</v>
      </c>
      <c r="B122" s="12" t="s">
        <v>11</v>
      </c>
      <c r="C122" s="31">
        <v>102386.82</v>
      </c>
      <c r="D122" s="8"/>
      <c r="E122" s="8">
        <f t="shared" si="0"/>
        <v>0</v>
      </c>
      <c r="F122" s="2"/>
    </row>
    <row r="123" spans="1:6" ht="15" x14ac:dyDescent="0.25">
      <c r="A123" s="12" t="s">
        <v>828</v>
      </c>
      <c r="B123" s="12" t="s">
        <v>11</v>
      </c>
      <c r="C123" s="31">
        <v>37561.379999999997</v>
      </c>
      <c r="D123" s="8"/>
      <c r="E123" s="8">
        <f t="shared" si="0"/>
        <v>0</v>
      </c>
      <c r="F123" s="2"/>
    </row>
    <row r="124" spans="1:6" ht="15" x14ac:dyDescent="0.25">
      <c r="A124" s="12" t="s">
        <v>829</v>
      </c>
      <c r="B124" s="12" t="s">
        <v>11</v>
      </c>
      <c r="C124" s="31">
        <v>13719.9</v>
      </c>
      <c r="D124" s="8"/>
      <c r="E124" s="8">
        <f t="shared" si="0"/>
        <v>0</v>
      </c>
      <c r="F124" s="2"/>
    </row>
    <row r="125" spans="1:6" ht="15" x14ac:dyDescent="0.25">
      <c r="A125" s="12" t="s">
        <v>830</v>
      </c>
      <c r="B125" s="12" t="s">
        <v>11</v>
      </c>
      <c r="C125" s="31">
        <v>17100.72</v>
      </c>
      <c r="D125" s="8"/>
      <c r="E125" s="8">
        <f t="shared" si="0"/>
        <v>0</v>
      </c>
      <c r="F125" s="2"/>
    </row>
    <row r="126" spans="1:6" ht="15" x14ac:dyDescent="0.25">
      <c r="A126" s="12" t="s">
        <v>831</v>
      </c>
      <c r="B126" s="12" t="s">
        <v>11</v>
      </c>
      <c r="C126" s="31">
        <v>61435.92</v>
      </c>
      <c r="D126" s="8"/>
      <c r="E126" s="8">
        <f t="shared" si="0"/>
        <v>0</v>
      </c>
      <c r="F126" s="2"/>
    </row>
    <row r="127" spans="1:6" ht="15" x14ac:dyDescent="0.25">
      <c r="A127" s="12" t="s">
        <v>832</v>
      </c>
      <c r="B127" s="12" t="s">
        <v>11</v>
      </c>
      <c r="C127" s="31">
        <v>18489.240000000002</v>
      </c>
      <c r="D127" s="8"/>
      <c r="E127" s="8">
        <f t="shared" si="0"/>
        <v>0</v>
      </c>
      <c r="F127" s="2"/>
    </row>
    <row r="128" spans="1:6" ht="15" x14ac:dyDescent="0.25">
      <c r="A128" s="12" t="s">
        <v>833</v>
      </c>
      <c r="B128" s="12" t="s">
        <v>11</v>
      </c>
      <c r="C128" s="31">
        <v>29602.619999999995</v>
      </c>
      <c r="D128" s="8"/>
      <c r="E128" s="8">
        <f t="shared" si="0"/>
        <v>0</v>
      </c>
      <c r="F128" s="2"/>
    </row>
    <row r="129" spans="1:6" ht="15" x14ac:dyDescent="0.25">
      <c r="A129" s="12" t="s">
        <v>834</v>
      </c>
      <c r="B129" s="12" t="s">
        <v>11</v>
      </c>
      <c r="C129" s="31">
        <v>34323.24</v>
      </c>
      <c r="D129" s="8"/>
      <c r="E129" s="8">
        <f t="shared" si="0"/>
        <v>0</v>
      </c>
      <c r="F129" s="2"/>
    </row>
    <row r="130" spans="1:6" ht="15" x14ac:dyDescent="0.25">
      <c r="A130" s="12" t="s">
        <v>835</v>
      </c>
      <c r="B130" s="12" t="s">
        <v>11</v>
      </c>
      <c r="C130" s="31">
        <v>35955.360000000001</v>
      </c>
      <c r="D130" s="8"/>
      <c r="E130" s="8">
        <f t="shared" si="0"/>
        <v>0</v>
      </c>
      <c r="F130" s="2"/>
    </row>
    <row r="131" spans="1:6" ht="15" x14ac:dyDescent="0.25">
      <c r="A131" s="12" t="s">
        <v>836</v>
      </c>
      <c r="B131" s="12" t="s">
        <v>11</v>
      </c>
      <c r="C131" s="31">
        <v>49986.719999999994</v>
      </c>
      <c r="D131" s="8"/>
      <c r="E131" s="8">
        <f t="shared" si="0"/>
        <v>0</v>
      </c>
      <c r="F131" s="2"/>
    </row>
    <row r="132" spans="1:6" ht="15" x14ac:dyDescent="0.25">
      <c r="A132" s="12" t="s">
        <v>837</v>
      </c>
      <c r="B132" s="12" t="s">
        <v>11</v>
      </c>
      <c r="C132" s="31">
        <v>48232.799999999996</v>
      </c>
      <c r="D132" s="8"/>
      <c r="E132" s="8">
        <f t="shared" si="0"/>
        <v>0</v>
      </c>
      <c r="F132" s="2"/>
    </row>
    <row r="133" spans="1:6" ht="15" x14ac:dyDescent="0.25">
      <c r="A133" s="12" t="s">
        <v>838</v>
      </c>
      <c r="B133" s="12" t="s">
        <v>11</v>
      </c>
      <c r="C133" s="31">
        <v>24161.64</v>
      </c>
      <c r="D133" s="8"/>
      <c r="E133" s="8">
        <f t="shared" si="0"/>
        <v>0</v>
      </c>
      <c r="F133" s="2"/>
    </row>
    <row r="134" spans="1:6" ht="15" x14ac:dyDescent="0.25">
      <c r="A134" s="12" t="s">
        <v>839</v>
      </c>
      <c r="B134" s="12" t="s">
        <v>11</v>
      </c>
      <c r="C134" s="31">
        <v>12350.52</v>
      </c>
      <c r="D134" s="8"/>
      <c r="E134" s="8">
        <f t="shared" si="0"/>
        <v>0</v>
      </c>
      <c r="F134" s="2"/>
    </row>
    <row r="135" spans="1:6" ht="15" x14ac:dyDescent="0.25">
      <c r="A135" s="12" t="s">
        <v>840</v>
      </c>
      <c r="B135" s="12" t="s">
        <v>11</v>
      </c>
      <c r="C135" s="31">
        <v>18249.12</v>
      </c>
      <c r="D135" s="8"/>
      <c r="E135" s="8">
        <f t="shared" si="0"/>
        <v>0</v>
      </c>
      <c r="F135" s="2"/>
    </row>
    <row r="136" spans="1:6" ht="15" x14ac:dyDescent="0.25">
      <c r="A136" s="12" t="s">
        <v>841</v>
      </c>
      <c r="B136" s="12" t="s">
        <v>11</v>
      </c>
      <c r="C136" s="31">
        <v>13117.859999999999</v>
      </c>
      <c r="D136" s="8"/>
      <c r="E136" s="8">
        <f t="shared" si="0"/>
        <v>0</v>
      </c>
      <c r="F136" s="2"/>
    </row>
    <row r="137" spans="1:6" ht="15" x14ac:dyDescent="0.25">
      <c r="A137" s="12" t="s">
        <v>842</v>
      </c>
      <c r="B137" s="12" t="s">
        <v>11</v>
      </c>
      <c r="C137" s="31">
        <v>17918.52</v>
      </c>
      <c r="D137" s="8"/>
      <c r="E137" s="8">
        <f t="shared" si="0"/>
        <v>0</v>
      </c>
      <c r="F137" s="2"/>
    </row>
    <row r="138" spans="1:6" ht="15" x14ac:dyDescent="0.25">
      <c r="A138" s="12" t="s">
        <v>843</v>
      </c>
      <c r="B138" s="12" t="s">
        <v>11</v>
      </c>
      <c r="C138" s="31">
        <v>36098.04</v>
      </c>
      <c r="D138" s="8"/>
      <c r="E138" s="8">
        <f t="shared" si="0"/>
        <v>0</v>
      </c>
      <c r="F138" s="2"/>
    </row>
    <row r="139" spans="1:6" ht="15" x14ac:dyDescent="0.25">
      <c r="A139" s="12" t="s">
        <v>844</v>
      </c>
      <c r="B139" s="12" t="s">
        <v>11</v>
      </c>
      <c r="C139" s="31">
        <v>12009.48</v>
      </c>
      <c r="D139" s="8"/>
      <c r="E139" s="8">
        <f t="shared" si="0"/>
        <v>0</v>
      </c>
      <c r="F139" s="2"/>
    </row>
    <row r="140" spans="1:6" ht="15" x14ac:dyDescent="0.25">
      <c r="A140" s="12" t="s">
        <v>845</v>
      </c>
      <c r="B140" s="12" t="s">
        <v>11</v>
      </c>
      <c r="C140" s="31">
        <v>30305.58</v>
      </c>
      <c r="D140" s="8"/>
      <c r="E140" s="8">
        <f t="shared" si="0"/>
        <v>0</v>
      </c>
      <c r="F140" s="2"/>
    </row>
    <row r="141" spans="1:6" ht="15" x14ac:dyDescent="0.25">
      <c r="A141" s="12" t="s">
        <v>846</v>
      </c>
      <c r="B141" s="12" t="s">
        <v>11</v>
      </c>
      <c r="C141" s="31">
        <v>35360.28</v>
      </c>
      <c r="D141" s="8"/>
      <c r="E141" s="8">
        <f t="shared" si="0"/>
        <v>0</v>
      </c>
      <c r="F141" s="2"/>
    </row>
    <row r="142" spans="1:6" ht="15" x14ac:dyDescent="0.25">
      <c r="A142" s="12" t="s">
        <v>847</v>
      </c>
      <c r="B142" s="12" t="s">
        <v>11</v>
      </c>
      <c r="C142" s="31">
        <v>50687.939999999995</v>
      </c>
      <c r="D142" s="8"/>
      <c r="E142" s="8">
        <f t="shared" si="0"/>
        <v>0</v>
      </c>
      <c r="F142" s="2"/>
    </row>
    <row r="143" spans="1:6" ht="15" x14ac:dyDescent="0.25">
      <c r="A143" s="12" t="s">
        <v>848</v>
      </c>
      <c r="B143" s="12" t="s">
        <v>11</v>
      </c>
      <c r="C143" s="31">
        <v>20787.780000000002</v>
      </c>
      <c r="D143" s="8"/>
      <c r="E143" s="8">
        <f t="shared" si="0"/>
        <v>0</v>
      </c>
      <c r="F143" s="2"/>
    </row>
    <row r="144" spans="1:6" ht="15" x14ac:dyDescent="0.25">
      <c r="A144" s="12" t="s">
        <v>849</v>
      </c>
      <c r="B144" s="12" t="s">
        <v>11</v>
      </c>
      <c r="C144" s="31">
        <v>36402.54</v>
      </c>
      <c r="D144" s="8"/>
      <c r="E144" s="8">
        <f t="shared" si="0"/>
        <v>0</v>
      </c>
      <c r="F144" s="2"/>
    </row>
    <row r="145" spans="1:6" ht="15" x14ac:dyDescent="0.25">
      <c r="A145" s="12" t="s">
        <v>850</v>
      </c>
      <c r="B145" s="12" t="s">
        <v>11</v>
      </c>
      <c r="C145" s="31">
        <v>27843.48</v>
      </c>
      <c r="D145" s="8"/>
      <c r="E145" s="8">
        <f t="shared" si="0"/>
        <v>0</v>
      </c>
      <c r="F145" s="2"/>
    </row>
    <row r="146" spans="1:6" ht="15" x14ac:dyDescent="0.25">
      <c r="A146" s="12" t="s">
        <v>851</v>
      </c>
      <c r="B146" s="12" t="s">
        <v>11</v>
      </c>
      <c r="C146" s="31">
        <v>23362.98</v>
      </c>
      <c r="D146" s="8"/>
      <c r="E146" s="8">
        <f t="shared" si="0"/>
        <v>0</v>
      </c>
      <c r="F146" s="2"/>
    </row>
    <row r="147" spans="1:6" ht="15" x14ac:dyDescent="0.25">
      <c r="A147" s="12" t="s">
        <v>852</v>
      </c>
      <c r="B147" s="12" t="s">
        <v>11</v>
      </c>
      <c r="C147" s="31">
        <v>16416.899999999998</v>
      </c>
      <c r="D147" s="8"/>
      <c r="E147" s="8">
        <f t="shared" si="0"/>
        <v>0</v>
      </c>
      <c r="F147" s="2"/>
    </row>
    <row r="148" spans="1:6" ht="15" x14ac:dyDescent="0.25">
      <c r="A148" s="12" t="s">
        <v>853</v>
      </c>
      <c r="B148" s="12" t="s">
        <v>11</v>
      </c>
      <c r="C148" s="31">
        <v>17192.939999999999</v>
      </c>
      <c r="D148" s="8"/>
      <c r="E148" s="8">
        <f t="shared" si="0"/>
        <v>0</v>
      </c>
      <c r="F148" s="2"/>
    </row>
    <row r="149" spans="1:6" ht="15" x14ac:dyDescent="0.25">
      <c r="A149" s="12" t="s">
        <v>854</v>
      </c>
      <c r="B149" s="12" t="s">
        <v>11</v>
      </c>
      <c r="C149" s="31">
        <v>18153.419999999998</v>
      </c>
      <c r="D149" s="8"/>
      <c r="E149" s="8">
        <f t="shared" si="0"/>
        <v>0</v>
      </c>
      <c r="F149" s="2"/>
    </row>
    <row r="150" spans="1:6" ht="15" x14ac:dyDescent="0.25">
      <c r="A150" s="12" t="s">
        <v>855</v>
      </c>
      <c r="B150" s="12" t="s">
        <v>11</v>
      </c>
      <c r="C150" s="31">
        <v>36306.839999999997</v>
      </c>
      <c r="D150" s="8"/>
      <c r="E150" s="8">
        <f t="shared" si="0"/>
        <v>0</v>
      </c>
      <c r="F150" s="2"/>
    </row>
    <row r="151" spans="1:6" ht="15" x14ac:dyDescent="0.25">
      <c r="A151" s="12" t="s">
        <v>856</v>
      </c>
      <c r="B151" s="12" t="s">
        <v>11</v>
      </c>
      <c r="C151" s="31">
        <v>19148.7</v>
      </c>
      <c r="D151" s="8"/>
      <c r="E151" s="8">
        <f t="shared" si="0"/>
        <v>0</v>
      </c>
      <c r="F151" s="2"/>
    </row>
    <row r="152" spans="1:6" ht="15" x14ac:dyDescent="0.25">
      <c r="A152" s="12" t="s">
        <v>857</v>
      </c>
      <c r="B152" s="12" t="s">
        <v>11</v>
      </c>
      <c r="C152" s="31">
        <v>57571.38</v>
      </c>
      <c r="D152" s="8"/>
      <c r="E152" s="8">
        <f t="shared" si="0"/>
        <v>0</v>
      </c>
      <c r="F152" s="2"/>
    </row>
    <row r="153" spans="1:6" ht="15" x14ac:dyDescent="0.25">
      <c r="A153" s="12" t="s">
        <v>858</v>
      </c>
      <c r="B153" s="12" t="s">
        <v>11</v>
      </c>
      <c r="C153" s="31">
        <v>1336.32</v>
      </c>
      <c r="D153" s="8"/>
      <c r="E153" s="8">
        <f t="shared" si="0"/>
        <v>0</v>
      </c>
      <c r="F153" s="2"/>
    </row>
    <row r="154" spans="1:6" ht="15" x14ac:dyDescent="0.25">
      <c r="A154" s="12" t="s">
        <v>859</v>
      </c>
      <c r="B154" s="12" t="s">
        <v>11</v>
      </c>
      <c r="C154" s="31">
        <v>1790.4599999999998</v>
      </c>
      <c r="D154" s="8"/>
      <c r="E154" s="8">
        <f t="shared" si="0"/>
        <v>0</v>
      </c>
      <c r="F154" s="2"/>
    </row>
    <row r="155" spans="1:6" ht="15" x14ac:dyDescent="0.25">
      <c r="A155" s="12" t="s">
        <v>860</v>
      </c>
      <c r="B155" s="12" t="s">
        <v>11</v>
      </c>
      <c r="C155" s="31">
        <v>21330.66</v>
      </c>
      <c r="D155" s="8"/>
      <c r="E155" s="8">
        <f t="shared" si="0"/>
        <v>0</v>
      </c>
      <c r="F155" s="2"/>
    </row>
    <row r="156" spans="1:6" ht="15" x14ac:dyDescent="0.25">
      <c r="A156" s="12" t="s">
        <v>861</v>
      </c>
      <c r="B156" s="12" t="s">
        <v>11</v>
      </c>
      <c r="C156" s="31">
        <v>6462.36</v>
      </c>
      <c r="D156" s="8"/>
      <c r="E156" s="8">
        <f t="shared" si="0"/>
        <v>0</v>
      </c>
      <c r="F156" s="2"/>
    </row>
    <row r="157" spans="1:6" ht="15" x14ac:dyDescent="0.25">
      <c r="A157" s="12" t="s">
        <v>862</v>
      </c>
      <c r="B157" s="12" t="s">
        <v>11</v>
      </c>
      <c r="C157" s="31">
        <v>6317.94</v>
      </c>
      <c r="D157" s="8"/>
      <c r="E157" s="8">
        <f t="shared" si="0"/>
        <v>0</v>
      </c>
      <c r="F157" s="2"/>
    </row>
    <row r="158" spans="1:6" ht="15" x14ac:dyDescent="0.25">
      <c r="A158" s="12" t="s">
        <v>863</v>
      </c>
      <c r="B158" s="12" t="s">
        <v>11</v>
      </c>
      <c r="C158" s="31">
        <v>7950.0599999999995</v>
      </c>
      <c r="D158" s="8"/>
      <c r="E158" s="8">
        <f t="shared" si="0"/>
        <v>0</v>
      </c>
      <c r="F158" s="2"/>
    </row>
    <row r="159" spans="1:6" ht="15" x14ac:dyDescent="0.25">
      <c r="A159" s="12" t="s">
        <v>864</v>
      </c>
      <c r="B159" s="12" t="s">
        <v>11</v>
      </c>
      <c r="C159" s="31">
        <v>6317.94</v>
      </c>
      <c r="D159" s="8"/>
      <c r="E159" s="8">
        <f t="shared" si="0"/>
        <v>0</v>
      </c>
      <c r="F159" s="2"/>
    </row>
    <row r="160" spans="1:6" ht="15" x14ac:dyDescent="0.25">
      <c r="A160" s="12" t="s">
        <v>865</v>
      </c>
      <c r="B160" s="12" t="s">
        <v>11</v>
      </c>
      <c r="C160" s="31">
        <v>6852.12</v>
      </c>
      <c r="D160" s="8"/>
      <c r="E160" s="8">
        <f t="shared" si="0"/>
        <v>0</v>
      </c>
      <c r="F160" s="2"/>
    </row>
    <row r="161" spans="1:6" ht="15" x14ac:dyDescent="0.25">
      <c r="A161" s="12" t="s">
        <v>866</v>
      </c>
      <c r="B161" s="12" t="s">
        <v>11</v>
      </c>
      <c r="C161" s="31">
        <v>8484.24</v>
      </c>
      <c r="D161" s="8"/>
      <c r="E161" s="8">
        <f t="shared" si="0"/>
        <v>0</v>
      </c>
      <c r="F161" s="2"/>
    </row>
    <row r="162" spans="1:6" ht="15" x14ac:dyDescent="0.25">
      <c r="A162" s="12" t="s">
        <v>867</v>
      </c>
      <c r="B162" s="12" t="s">
        <v>11</v>
      </c>
      <c r="C162" s="31">
        <v>6852.12</v>
      </c>
      <c r="D162" s="8"/>
      <c r="E162" s="8">
        <f t="shared" si="0"/>
        <v>0</v>
      </c>
      <c r="F162" s="2"/>
    </row>
    <row r="163" spans="1:6" ht="15" x14ac:dyDescent="0.25">
      <c r="A163" s="12" t="s">
        <v>868</v>
      </c>
      <c r="B163" s="12" t="s">
        <v>11</v>
      </c>
      <c r="C163" s="31">
        <v>7386.2999999999993</v>
      </c>
      <c r="D163" s="8"/>
      <c r="E163" s="8">
        <f t="shared" si="0"/>
        <v>0</v>
      </c>
      <c r="F163" s="2"/>
    </row>
    <row r="164" spans="1:6" ht="15" x14ac:dyDescent="0.25">
      <c r="A164" s="12" t="s">
        <v>869</v>
      </c>
      <c r="B164" s="12" t="s">
        <v>11</v>
      </c>
      <c r="C164" s="31">
        <v>9018.42</v>
      </c>
      <c r="D164" s="8"/>
      <c r="E164" s="8">
        <f t="shared" si="0"/>
        <v>0</v>
      </c>
      <c r="F164" s="2"/>
    </row>
    <row r="165" spans="1:6" ht="15" x14ac:dyDescent="0.25">
      <c r="A165" s="12" t="s">
        <v>870</v>
      </c>
      <c r="B165" s="12" t="s">
        <v>11</v>
      </c>
      <c r="C165" s="31">
        <v>7386.2999999999993</v>
      </c>
      <c r="D165" s="8"/>
      <c r="E165" s="8">
        <f t="shared" si="0"/>
        <v>0</v>
      </c>
      <c r="F165" s="2"/>
    </row>
    <row r="166" spans="1:6" ht="15" x14ac:dyDescent="0.25">
      <c r="A166" s="12" t="s">
        <v>871</v>
      </c>
      <c r="B166" s="12" t="s">
        <v>11</v>
      </c>
      <c r="C166" s="31">
        <v>5609.76</v>
      </c>
      <c r="D166" s="8"/>
      <c r="E166" s="8">
        <f t="shared" si="0"/>
        <v>0</v>
      </c>
      <c r="F166" s="2"/>
    </row>
    <row r="167" spans="1:6" ht="15" x14ac:dyDescent="0.25">
      <c r="A167" s="12" t="s">
        <v>872</v>
      </c>
      <c r="B167" s="12" t="s">
        <v>11</v>
      </c>
      <c r="C167" s="31">
        <v>7017.42</v>
      </c>
      <c r="D167" s="8"/>
      <c r="E167" s="8">
        <f t="shared" si="0"/>
        <v>0</v>
      </c>
      <c r="F167" s="2"/>
    </row>
    <row r="168" spans="1:6" ht="15" x14ac:dyDescent="0.25">
      <c r="A168" s="12" t="s">
        <v>873</v>
      </c>
      <c r="B168" s="12" t="s">
        <v>11</v>
      </c>
      <c r="C168" s="31">
        <v>5609.76</v>
      </c>
      <c r="D168" s="8"/>
      <c r="E168" s="8">
        <f t="shared" si="0"/>
        <v>0</v>
      </c>
      <c r="F168" s="2"/>
    </row>
    <row r="169" spans="1:6" ht="15" x14ac:dyDescent="0.25">
      <c r="A169" s="12" t="s">
        <v>874</v>
      </c>
      <c r="B169" s="12" t="s">
        <v>11</v>
      </c>
      <c r="C169" s="31">
        <v>6462.36</v>
      </c>
      <c r="D169" s="8"/>
      <c r="E169" s="8">
        <f t="shared" si="0"/>
        <v>0</v>
      </c>
      <c r="F169" s="2"/>
    </row>
    <row r="170" spans="1:6" ht="15" x14ac:dyDescent="0.25">
      <c r="A170" s="12" t="s">
        <v>875</v>
      </c>
      <c r="B170" s="12" t="s">
        <v>11</v>
      </c>
      <c r="C170" s="31">
        <v>7941.36</v>
      </c>
      <c r="D170" s="8"/>
      <c r="E170" s="8">
        <f t="shared" si="0"/>
        <v>0</v>
      </c>
      <c r="F170" s="2"/>
    </row>
    <row r="171" spans="1:6" ht="15" x14ac:dyDescent="0.25">
      <c r="A171" s="12" t="s">
        <v>876</v>
      </c>
      <c r="B171" s="12" t="s">
        <v>11</v>
      </c>
      <c r="C171" s="31">
        <v>6900.8399999999992</v>
      </c>
      <c r="D171" s="8"/>
      <c r="E171" s="8">
        <f t="shared" si="0"/>
        <v>0</v>
      </c>
      <c r="F171" s="2"/>
    </row>
    <row r="172" spans="1:6" ht="15" x14ac:dyDescent="0.25">
      <c r="A172" s="12" t="s">
        <v>877</v>
      </c>
      <c r="B172" s="12" t="s">
        <v>11</v>
      </c>
      <c r="C172" s="31">
        <v>8532.9599999999991</v>
      </c>
      <c r="D172" s="8"/>
      <c r="E172" s="8">
        <f t="shared" si="0"/>
        <v>0</v>
      </c>
      <c r="F172" s="2"/>
    </row>
    <row r="173" spans="1:6" ht="15" x14ac:dyDescent="0.25">
      <c r="A173" s="12" t="s">
        <v>878</v>
      </c>
      <c r="B173" s="12" t="s">
        <v>11</v>
      </c>
      <c r="C173" s="31">
        <v>6900.8399999999992</v>
      </c>
      <c r="D173" s="8"/>
      <c r="E173" s="8">
        <f t="shared" si="0"/>
        <v>0</v>
      </c>
      <c r="F173" s="2"/>
    </row>
    <row r="174" spans="1:6" ht="15" x14ac:dyDescent="0.25">
      <c r="A174" s="12" t="s">
        <v>879</v>
      </c>
      <c r="B174" s="12" t="s">
        <v>11</v>
      </c>
      <c r="C174" s="31">
        <v>7791.72</v>
      </c>
      <c r="D174" s="8"/>
      <c r="E174" s="8">
        <f t="shared" si="0"/>
        <v>0</v>
      </c>
      <c r="F174" s="2"/>
    </row>
    <row r="175" spans="1:6" ht="15" x14ac:dyDescent="0.25">
      <c r="A175" s="12" t="s">
        <v>880</v>
      </c>
      <c r="B175" s="12" t="s">
        <v>11</v>
      </c>
      <c r="C175" s="31">
        <v>9483</v>
      </c>
      <c r="D175" s="8"/>
      <c r="E175" s="8">
        <f t="shared" si="0"/>
        <v>0</v>
      </c>
      <c r="F175" s="2"/>
    </row>
    <row r="176" spans="1:6" ht="15" x14ac:dyDescent="0.25">
      <c r="A176" s="12" t="s">
        <v>881</v>
      </c>
      <c r="B176" s="12" t="s">
        <v>11</v>
      </c>
      <c r="C176" s="31">
        <v>7791.72</v>
      </c>
      <c r="D176" s="8"/>
      <c r="E176" s="8">
        <f t="shared" si="0"/>
        <v>0</v>
      </c>
      <c r="F176" s="2"/>
    </row>
    <row r="177" spans="1:6" ht="15" x14ac:dyDescent="0.25">
      <c r="A177" s="12" t="s">
        <v>882</v>
      </c>
      <c r="B177" s="12" t="s">
        <v>11</v>
      </c>
      <c r="C177" s="31">
        <v>7509.8399999999992</v>
      </c>
      <c r="D177" s="8"/>
      <c r="E177" s="8">
        <f t="shared" si="0"/>
        <v>0</v>
      </c>
      <c r="F177" s="2"/>
    </row>
    <row r="178" spans="1:6" ht="15" x14ac:dyDescent="0.25">
      <c r="A178" s="12" t="s">
        <v>883</v>
      </c>
      <c r="B178" s="12" t="s">
        <v>11</v>
      </c>
      <c r="C178" s="31">
        <v>9202.86</v>
      </c>
      <c r="D178" s="8"/>
      <c r="E178" s="8">
        <f t="shared" si="0"/>
        <v>0</v>
      </c>
      <c r="F178" s="2"/>
    </row>
    <row r="179" spans="1:6" ht="15" x14ac:dyDescent="0.25">
      <c r="A179" s="12" t="s">
        <v>884</v>
      </c>
      <c r="B179" s="12" t="s">
        <v>11</v>
      </c>
      <c r="C179" s="31">
        <v>7509.8399999999992</v>
      </c>
      <c r="D179" s="8"/>
      <c r="E179" s="8">
        <f t="shared" si="0"/>
        <v>0</v>
      </c>
      <c r="F179" s="2"/>
    </row>
    <row r="180" spans="1:6" ht="15" x14ac:dyDescent="0.25">
      <c r="A180" s="12" t="s">
        <v>885</v>
      </c>
      <c r="B180" s="12" t="s">
        <v>11</v>
      </c>
      <c r="C180" s="31">
        <v>7819.5599999999995</v>
      </c>
      <c r="D180" s="8"/>
      <c r="E180" s="8">
        <f t="shared" si="0"/>
        <v>0</v>
      </c>
      <c r="F180" s="2"/>
    </row>
    <row r="181" spans="1:6" ht="15" x14ac:dyDescent="0.25">
      <c r="A181" s="12" t="s">
        <v>886</v>
      </c>
      <c r="B181" s="12" t="s">
        <v>11</v>
      </c>
      <c r="C181" s="31">
        <v>8736.5399999999991</v>
      </c>
      <c r="D181" s="8"/>
      <c r="E181" s="8">
        <f t="shared" si="0"/>
        <v>0</v>
      </c>
      <c r="F181" s="2"/>
    </row>
    <row r="182" spans="1:6" ht="15" x14ac:dyDescent="0.25">
      <c r="A182" s="12" t="s">
        <v>887</v>
      </c>
      <c r="B182" s="12" t="s">
        <v>11</v>
      </c>
      <c r="C182" s="31">
        <v>7365.42</v>
      </c>
      <c r="D182" s="8"/>
      <c r="E182" s="8">
        <f t="shared" si="0"/>
        <v>0</v>
      </c>
      <c r="F182" s="2"/>
    </row>
    <row r="183" spans="1:6" ht="15" x14ac:dyDescent="0.25">
      <c r="A183" s="12" t="s">
        <v>888</v>
      </c>
      <c r="B183" s="12" t="s">
        <v>11</v>
      </c>
      <c r="C183" s="31">
        <v>31238.219999999998</v>
      </c>
      <c r="D183" s="8"/>
      <c r="E183" s="8">
        <f t="shared" si="0"/>
        <v>0</v>
      </c>
      <c r="F183" s="2"/>
    </row>
    <row r="184" spans="1:6" ht="15" x14ac:dyDescent="0.25">
      <c r="A184" s="12" t="s">
        <v>889</v>
      </c>
      <c r="B184" s="12" t="s">
        <v>11</v>
      </c>
      <c r="C184" s="31">
        <v>25985.16</v>
      </c>
      <c r="D184" s="8"/>
      <c r="E184" s="8">
        <f t="shared" si="0"/>
        <v>0</v>
      </c>
      <c r="F184" s="2"/>
    </row>
    <row r="185" spans="1:6" ht="15" x14ac:dyDescent="0.25">
      <c r="A185" s="12" t="s">
        <v>890</v>
      </c>
      <c r="B185" s="12" t="s">
        <v>11</v>
      </c>
      <c r="C185" s="31">
        <v>25738.080000000002</v>
      </c>
      <c r="D185" s="8"/>
      <c r="E185" s="8">
        <f t="shared" si="0"/>
        <v>0</v>
      </c>
      <c r="F185" s="2"/>
    </row>
    <row r="186" spans="1:6" ht="15" x14ac:dyDescent="0.25">
      <c r="A186" s="12" t="s">
        <v>891</v>
      </c>
      <c r="B186" s="12" t="s">
        <v>11</v>
      </c>
      <c r="C186" s="31">
        <v>36341.64</v>
      </c>
      <c r="D186" s="8"/>
      <c r="E186" s="8">
        <f t="shared" si="0"/>
        <v>0</v>
      </c>
      <c r="F186" s="2"/>
    </row>
    <row r="187" spans="1:6" ht="15" x14ac:dyDescent="0.25">
      <c r="A187" s="12" t="s">
        <v>892</v>
      </c>
      <c r="B187" s="12" t="s">
        <v>11</v>
      </c>
      <c r="C187" s="31">
        <v>30559.619999999995</v>
      </c>
      <c r="D187" s="8"/>
      <c r="E187" s="8">
        <f t="shared" si="0"/>
        <v>0</v>
      </c>
      <c r="F187" s="2"/>
    </row>
    <row r="188" spans="1:6" ht="15" x14ac:dyDescent="0.25">
      <c r="A188" s="12" t="s">
        <v>893</v>
      </c>
      <c r="B188" s="12" t="s">
        <v>11</v>
      </c>
      <c r="C188" s="31">
        <v>7819.5599999999995</v>
      </c>
      <c r="D188" s="8"/>
      <c r="E188" s="8">
        <f t="shared" si="0"/>
        <v>0</v>
      </c>
      <c r="F188" s="2"/>
    </row>
    <row r="189" spans="1:6" ht="15" x14ac:dyDescent="0.25">
      <c r="A189" s="12" t="s">
        <v>894</v>
      </c>
      <c r="B189" s="12" t="s">
        <v>11</v>
      </c>
      <c r="C189" s="31">
        <v>9502.14</v>
      </c>
      <c r="D189" s="8"/>
      <c r="E189" s="8">
        <f t="shared" si="0"/>
        <v>0</v>
      </c>
      <c r="F189" s="2"/>
    </row>
    <row r="190" spans="1:6" ht="15" x14ac:dyDescent="0.25">
      <c r="A190" s="12" t="s">
        <v>895</v>
      </c>
      <c r="B190" s="12" t="s">
        <v>11</v>
      </c>
      <c r="C190" s="31">
        <v>8736.5399999999991</v>
      </c>
      <c r="D190" s="8"/>
      <c r="E190" s="8">
        <f t="shared" si="0"/>
        <v>0</v>
      </c>
      <c r="F190" s="2"/>
    </row>
    <row r="191" spans="1:6" ht="15" x14ac:dyDescent="0.25">
      <c r="A191" s="12" t="s">
        <v>896</v>
      </c>
      <c r="B191" s="12" t="s">
        <v>11</v>
      </c>
      <c r="C191" s="31">
        <v>10448.699999999999</v>
      </c>
      <c r="D191" s="8"/>
      <c r="E191" s="8">
        <f t="shared" si="0"/>
        <v>0</v>
      </c>
      <c r="F191" s="2"/>
    </row>
    <row r="192" spans="1:6" ht="15" x14ac:dyDescent="0.25">
      <c r="A192" s="12" t="s">
        <v>897</v>
      </c>
      <c r="B192" s="12" t="s">
        <v>11</v>
      </c>
      <c r="C192" s="31">
        <v>7365.42</v>
      </c>
      <c r="D192" s="8"/>
      <c r="E192" s="8">
        <f t="shared" si="0"/>
        <v>0</v>
      </c>
      <c r="F192" s="2"/>
    </row>
    <row r="193" spans="1:6" ht="15" x14ac:dyDescent="0.25">
      <c r="A193" s="12" t="s">
        <v>898</v>
      </c>
      <c r="B193" s="12" t="s">
        <v>11</v>
      </c>
      <c r="C193" s="31">
        <v>9020.16</v>
      </c>
      <c r="D193" s="8"/>
      <c r="E193" s="8">
        <f t="shared" si="0"/>
        <v>0</v>
      </c>
      <c r="F193" s="2"/>
    </row>
    <row r="194" spans="1:6" ht="15" x14ac:dyDescent="0.25">
      <c r="A194" s="12" t="s">
        <v>899</v>
      </c>
      <c r="B194" s="12" t="s">
        <v>11</v>
      </c>
      <c r="C194" s="31">
        <v>15564.3</v>
      </c>
      <c r="D194" s="8"/>
      <c r="E194" s="8">
        <f t="shared" si="0"/>
        <v>0</v>
      </c>
      <c r="F194" s="2"/>
    </row>
    <row r="195" spans="1:6" ht="15" x14ac:dyDescent="0.25">
      <c r="A195" s="12" t="s">
        <v>900</v>
      </c>
      <c r="B195" s="12" t="s">
        <v>11</v>
      </c>
      <c r="C195" s="31">
        <v>13916.52</v>
      </c>
      <c r="D195" s="8"/>
      <c r="E195" s="8">
        <f t="shared" si="0"/>
        <v>0</v>
      </c>
      <c r="F195" s="2"/>
    </row>
    <row r="196" spans="1:6" ht="15" x14ac:dyDescent="0.25">
      <c r="A196" s="12" t="s">
        <v>901</v>
      </c>
      <c r="B196" s="12" t="s">
        <v>11</v>
      </c>
      <c r="C196" s="31">
        <v>14656.02</v>
      </c>
      <c r="D196" s="8"/>
      <c r="E196" s="8">
        <f t="shared" si="0"/>
        <v>0</v>
      </c>
      <c r="F196" s="2"/>
    </row>
    <row r="197" spans="1:6" ht="15" x14ac:dyDescent="0.25">
      <c r="A197" s="12" t="s">
        <v>902</v>
      </c>
      <c r="B197" s="12" t="s">
        <v>11</v>
      </c>
      <c r="C197" s="31">
        <v>24212.1</v>
      </c>
      <c r="D197" s="8"/>
      <c r="E197" s="8">
        <f t="shared" si="0"/>
        <v>0</v>
      </c>
      <c r="F197" s="2"/>
    </row>
    <row r="198" spans="1:6" ht="15" x14ac:dyDescent="0.25">
      <c r="A198" s="12" t="s">
        <v>903</v>
      </c>
      <c r="B198" s="12" t="s">
        <v>11</v>
      </c>
      <c r="C198" s="31">
        <v>25080.359999999997</v>
      </c>
      <c r="D198" s="8"/>
      <c r="E198" s="8">
        <f t="shared" si="0"/>
        <v>0</v>
      </c>
      <c r="F198" s="2"/>
    </row>
    <row r="199" spans="1:6" ht="15" x14ac:dyDescent="0.25">
      <c r="A199" s="12" t="s">
        <v>904</v>
      </c>
      <c r="B199" s="12" t="s">
        <v>11</v>
      </c>
      <c r="C199" s="31">
        <v>1336.32</v>
      </c>
      <c r="D199" s="8"/>
      <c r="E199" s="8">
        <f t="shared" si="0"/>
        <v>0</v>
      </c>
      <c r="F199" s="2"/>
    </row>
    <row r="200" spans="1:6" ht="15" x14ac:dyDescent="0.25">
      <c r="A200" s="12" t="s">
        <v>905</v>
      </c>
      <c r="B200" s="12" t="s">
        <v>11</v>
      </c>
      <c r="C200" s="31">
        <v>1988.8199999999997</v>
      </c>
      <c r="D200" s="8"/>
      <c r="E200" s="8">
        <f t="shared" si="0"/>
        <v>0</v>
      </c>
      <c r="F200" s="2"/>
    </row>
    <row r="201" spans="1:6" ht="15" x14ac:dyDescent="0.25">
      <c r="A201" s="12" t="s">
        <v>906</v>
      </c>
      <c r="B201" s="12" t="s">
        <v>11</v>
      </c>
      <c r="C201" s="31">
        <v>1790.4599999999998</v>
      </c>
      <c r="D201" s="8"/>
      <c r="E201" s="8">
        <f t="shared" si="0"/>
        <v>0</v>
      </c>
      <c r="F201" s="2"/>
    </row>
    <row r="202" spans="1:6" ht="15" x14ac:dyDescent="0.25">
      <c r="A202" s="12" t="s">
        <v>907</v>
      </c>
      <c r="B202" s="12" t="s">
        <v>11</v>
      </c>
      <c r="C202" s="31">
        <v>2912.76</v>
      </c>
      <c r="D202" s="8"/>
      <c r="E202" s="8">
        <f t="shared" si="0"/>
        <v>0</v>
      </c>
      <c r="F202" s="2"/>
    </row>
    <row r="203" spans="1:6" ht="15" x14ac:dyDescent="0.25">
      <c r="A203" s="12" t="s">
        <v>908</v>
      </c>
      <c r="B203" s="12" t="s">
        <v>11</v>
      </c>
      <c r="C203" s="31">
        <v>24455.7</v>
      </c>
      <c r="D203" s="8"/>
      <c r="E203" s="8">
        <f t="shared" si="0"/>
        <v>0</v>
      </c>
      <c r="F203" s="2"/>
    </row>
    <row r="204" spans="1:6" ht="15" x14ac:dyDescent="0.25">
      <c r="A204" s="12" t="s">
        <v>909</v>
      </c>
      <c r="B204" s="12" t="s">
        <v>11</v>
      </c>
      <c r="C204" s="31">
        <v>32760.719999999998</v>
      </c>
      <c r="D204" s="8"/>
      <c r="E204" s="8">
        <f t="shared" si="0"/>
        <v>0</v>
      </c>
      <c r="F204" s="2"/>
    </row>
    <row r="205" spans="1:6" ht="15" x14ac:dyDescent="0.25">
      <c r="A205" s="12" t="s">
        <v>910</v>
      </c>
      <c r="B205" s="12" t="s">
        <v>11</v>
      </c>
      <c r="C205" s="31">
        <v>18614.52</v>
      </c>
      <c r="D205" s="8"/>
      <c r="E205" s="8">
        <f t="shared" si="0"/>
        <v>0</v>
      </c>
      <c r="F205" s="2"/>
    </row>
    <row r="206" spans="1:6" ht="15" x14ac:dyDescent="0.25">
      <c r="A206" s="12" t="s">
        <v>911</v>
      </c>
      <c r="B206" s="12" t="s">
        <v>11</v>
      </c>
      <c r="C206" s="31">
        <v>14156.640000000001</v>
      </c>
      <c r="D206" s="8"/>
      <c r="E206" s="8">
        <f t="shared" si="0"/>
        <v>0</v>
      </c>
      <c r="F206" s="2"/>
    </row>
    <row r="207" spans="1:6" ht="15" x14ac:dyDescent="0.25">
      <c r="A207" s="12" t="s">
        <v>912</v>
      </c>
      <c r="B207" s="12" t="s">
        <v>11</v>
      </c>
      <c r="C207" s="31">
        <v>31118.159999999996</v>
      </c>
      <c r="D207" s="8"/>
      <c r="E207" s="8">
        <f t="shared" si="0"/>
        <v>0</v>
      </c>
      <c r="F207" s="2"/>
    </row>
    <row r="208" spans="1:6" ht="15" x14ac:dyDescent="0.25">
      <c r="A208" s="12" t="s">
        <v>912</v>
      </c>
      <c r="B208" s="12" t="s">
        <v>11</v>
      </c>
      <c r="C208" s="31">
        <v>31118.159999999996</v>
      </c>
      <c r="D208" s="8"/>
      <c r="E208" s="8">
        <f t="shared" si="0"/>
        <v>0</v>
      </c>
      <c r="F208" s="2"/>
    </row>
    <row r="209" spans="1:6" ht="15" x14ac:dyDescent="0.25">
      <c r="A209" s="12" t="s">
        <v>913</v>
      </c>
      <c r="B209" s="12" t="s">
        <v>11</v>
      </c>
      <c r="C209" s="31">
        <v>23801.46</v>
      </c>
      <c r="D209" s="8"/>
      <c r="E209" s="8">
        <f t="shared" si="0"/>
        <v>0</v>
      </c>
      <c r="F209" s="2"/>
    </row>
    <row r="210" spans="1:6" ht="15" x14ac:dyDescent="0.25">
      <c r="A210" s="12" t="s">
        <v>913</v>
      </c>
      <c r="B210" s="12" t="s">
        <v>11</v>
      </c>
      <c r="C210" s="31">
        <v>23801.46</v>
      </c>
      <c r="D210" s="8"/>
      <c r="E210" s="8">
        <f t="shared" si="0"/>
        <v>0</v>
      </c>
      <c r="F210" s="2"/>
    </row>
    <row r="211" spans="1:6" ht="15" x14ac:dyDescent="0.25">
      <c r="A211" s="12" t="s">
        <v>914</v>
      </c>
      <c r="B211" s="12" t="s">
        <v>11</v>
      </c>
      <c r="C211" s="31">
        <v>27681.66</v>
      </c>
      <c r="D211" s="8"/>
      <c r="E211" s="8">
        <f t="shared" si="0"/>
        <v>0</v>
      </c>
      <c r="F211" s="2"/>
    </row>
    <row r="212" spans="1:6" ht="15" x14ac:dyDescent="0.25">
      <c r="A212" s="12" t="s">
        <v>914</v>
      </c>
      <c r="B212" s="12" t="s">
        <v>11</v>
      </c>
      <c r="C212" s="31">
        <v>27681.66</v>
      </c>
      <c r="D212" s="8"/>
      <c r="E212" s="8">
        <f t="shared" si="0"/>
        <v>0</v>
      </c>
      <c r="F212" s="2"/>
    </row>
    <row r="213" spans="1:6" ht="15" x14ac:dyDescent="0.25">
      <c r="A213" s="12" t="s">
        <v>915</v>
      </c>
      <c r="B213" s="12" t="s">
        <v>11</v>
      </c>
      <c r="C213" s="31">
        <v>10939.38</v>
      </c>
      <c r="D213" s="8"/>
      <c r="E213" s="8">
        <f t="shared" si="0"/>
        <v>0</v>
      </c>
      <c r="F213" s="2"/>
    </row>
    <row r="214" spans="1:6" ht="15" x14ac:dyDescent="0.25">
      <c r="A214" s="12" t="s">
        <v>915</v>
      </c>
      <c r="B214" s="12" t="s">
        <v>11</v>
      </c>
      <c r="C214" s="31">
        <v>10939.38</v>
      </c>
      <c r="D214" s="8"/>
      <c r="E214" s="8">
        <f t="shared" si="0"/>
        <v>0</v>
      </c>
      <c r="F214" s="2"/>
    </row>
    <row r="215" spans="1:6" ht="15" x14ac:dyDescent="0.25">
      <c r="A215" s="12" t="s">
        <v>916</v>
      </c>
      <c r="B215" s="12" t="s">
        <v>11</v>
      </c>
      <c r="C215" s="31">
        <v>11358.72</v>
      </c>
      <c r="D215" s="8"/>
      <c r="E215" s="8">
        <f t="shared" si="0"/>
        <v>0</v>
      </c>
      <c r="F215" s="2"/>
    </row>
    <row r="216" spans="1:6" ht="15" x14ac:dyDescent="0.25">
      <c r="A216" s="12" t="s">
        <v>916</v>
      </c>
      <c r="B216" s="12" t="s">
        <v>11</v>
      </c>
      <c r="C216" s="31">
        <v>11358.72</v>
      </c>
      <c r="D216" s="8"/>
      <c r="E216" s="8">
        <f t="shared" si="0"/>
        <v>0</v>
      </c>
      <c r="F216" s="2"/>
    </row>
    <row r="217" spans="1:6" ht="15" x14ac:dyDescent="0.25">
      <c r="A217" s="12" t="s">
        <v>917</v>
      </c>
      <c r="B217" s="12" t="s">
        <v>11</v>
      </c>
      <c r="C217" s="31">
        <v>11912.04</v>
      </c>
      <c r="D217" s="8"/>
      <c r="E217" s="8">
        <f t="shared" si="0"/>
        <v>0</v>
      </c>
      <c r="F217" s="2"/>
    </row>
    <row r="218" spans="1:6" ht="15" x14ac:dyDescent="0.25">
      <c r="A218" s="12" t="s">
        <v>917</v>
      </c>
      <c r="B218" s="12" t="s">
        <v>11</v>
      </c>
      <c r="C218" s="31">
        <v>11912.04</v>
      </c>
      <c r="D218" s="8"/>
      <c r="E218" s="8">
        <f t="shared" si="0"/>
        <v>0</v>
      </c>
      <c r="F218" s="2"/>
    </row>
    <row r="219" spans="1:6" ht="15" x14ac:dyDescent="0.25">
      <c r="A219" s="12" t="s">
        <v>918</v>
      </c>
      <c r="B219" s="12" t="s">
        <v>11</v>
      </c>
      <c r="C219" s="31">
        <v>23603.1</v>
      </c>
      <c r="D219" s="8"/>
      <c r="E219" s="8">
        <f t="shared" si="0"/>
        <v>0</v>
      </c>
      <c r="F219" s="2"/>
    </row>
    <row r="220" spans="1:6" ht="15" x14ac:dyDescent="0.25">
      <c r="A220" s="12" t="s">
        <v>918</v>
      </c>
      <c r="B220" s="12" t="s">
        <v>11</v>
      </c>
      <c r="C220" s="31">
        <v>23603.1</v>
      </c>
      <c r="D220" s="8"/>
      <c r="E220" s="8">
        <f t="shared" si="0"/>
        <v>0</v>
      </c>
      <c r="F220" s="2"/>
    </row>
    <row r="221" spans="1:6" ht="15" x14ac:dyDescent="0.25">
      <c r="A221" s="12" t="s">
        <v>919</v>
      </c>
      <c r="B221" s="12" t="s">
        <v>11</v>
      </c>
      <c r="C221" s="31">
        <v>24095.519999999997</v>
      </c>
      <c r="D221" s="8"/>
      <c r="E221" s="8">
        <f t="shared" si="0"/>
        <v>0</v>
      </c>
      <c r="F221" s="2"/>
    </row>
    <row r="222" spans="1:6" ht="15" x14ac:dyDescent="0.25">
      <c r="A222" s="12" t="s">
        <v>919</v>
      </c>
      <c r="B222" s="12" t="s">
        <v>11</v>
      </c>
      <c r="C222" s="31">
        <v>24095.519999999997</v>
      </c>
      <c r="D222" s="8"/>
      <c r="E222" s="8">
        <f t="shared" si="0"/>
        <v>0</v>
      </c>
      <c r="F222" s="2"/>
    </row>
    <row r="223" spans="1:6" ht="15" x14ac:dyDescent="0.25">
      <c r="A223" s="12" t="s">
        <v>920</v>
      </c>
      <c r="B223" s="12" t="s">
        <v>11</v>
      </c>
      <c r="C223" s="31">
        <v>13551.12</v>
      </c>
      <c r="D223" s="8"/>
      <c r="E223" s="8">
        <f t="shared" si="0"/>
        <v>0</v>
      </c>
      <c r="F223" s="2"/>
    </row>
    <row r="224" spans="1:6" ht="15" x14ac:dyDescent="0.25">
      <c r="A224" s="12" t="s">
        <v>920</v>
      </c>
      <c r="B224" s="12" t="s">
        <v>11</v>
      </c>
      <c r="C224" s="31">
        <v>13551.12</v>
      </c>
      <c r="D224" s="8"/>
      <c r="E224" s="8">
        <f t="shared" si="0"/>
        <v>0</v>
      </c>
      <c r="F224" s="2"/>
    </row>
    <row r="225" spans="1:6" ht="15" x14ac:dyDescent="0.25">
      <c r="A225" s="12" t="s">
        <v>921</v>
      </c>
      <c r="B225" s="12" t="s">
        <v>11</v>
      </c>
      <c r="C225" s="31">
        <v>36200.699999999997</v>
      </c>
      <c r="D225" s="8"/>
      <c r="E225" s="8">
        <f t="shared" si="0"/>
        <v>0</v>
      </c>
      <c r="F225" s="2"/>
    </row>
    <row r="226" spans="1:6" ht="15" x14ac:dyDescent="0.25">
      <c r="A226" s="12" t="s">
        <v>922</v>
      </c>
      <c r="B226" s="12" t="s">
        <v>11</v>
      </c>
      <c r="C226" s="31">
        <v>30919.8</v>
      </c>
      <c r="D226" s="8"/>
      <c r="E226" s="8">
        <f t="shared" si="0"/>
        <v>0</v>
      </c>
      <c r="F226" s="2"/>
    </row>
    <row r="227" spans="1:6" ht="15" x14ac:dyDescent="0.25">
      <c r="A227" s="12" t="s">
        <v>923</v>
      </c>
      <c r="B227" s="12" t="s">
        <v>11</v>
      </c>
      <c r="C227" s="31">
        <v>12494.94</v>
      </c>
      <c r="D227" s="8"/>
      <c r="E227" s="8">
        <f t="shared" si="0"/>
        <v>0</v>
      </c>
      <c r="F227" s="2"/>
    </row>
    <row r="228" spans="1:6" ht="15" x14ac:dyDescent="0.25">
      <c r="A228" s="12" t="s">
        <v>924</v>
      </c>
      <c r="B228" s="12" t="s">
        <v>11</v>
      </c>
      <c r="C228" s="31">
        <v>13815.6</v>
      </c>
      <c r="D228" s="8"/>
      <c r="E228" s="8">
        <f t="shared" si="0"/>
        <v>0</v>
      </c>
      <c r="F228" s="2"/>
    </row>
    <row r="229" spans="1:6" ht="15" x14ac:dyDescent="0.25">
      <c r="A229" s="12" t="s">
        <v>925</v>
      </c>
      <c r="B229" s="12" t="s">
        <v>11</v>
      </c>
      <c r="C229" s="31">
        <v>13357.98</v>
      </c>
      <c r="D229" s="8"/>
      <c r="E229" s="8">
        <f t="shared" si="0"/>
        <v>0</v>
      </c>
      <c r="F229" s="2"/>
    </row>
    <row r="230" spans="1:6" ht="15" x14ac:dyDescent="0.25">
      <c r="A230" s="12" t="s">
        <v>926</v>
      </c>
      <c r="B230" s="12" t="s">
        <v>11</v>
      </c>
      <c r="C230" s="31">
        <v>20841.719999999998</v>
      </c>
      <c r="D230" s="8"/>
      <c r="E230" s="8">
        <f t="shared" si="0"/>
        <v>0</v>
      </c>
      <c r="F230" s="2"/>
    </row>
    <row r="231" spans="1:6" ht="15" x14ac:dyDescent="0.25">
      <c r="A231" s="12" t="s">
        <v>927</v>
      </c>
      <c r="B231" s="12" t="s">
        <v>11</v>
      </c>
      <c r="C231" s="31">
        <v>27613.8</v>
      </c>
      <c r="D231" s="8"/>
      <c r="E231" s="8">
        <f t="shared" si="0"/>
        <v>0</v>
      </c>
      <c r="F231" s="2"/>
    </row>
    <row r="232" spans="1:6" ht="15" x14ac:dyDescent="0.25">
      <c r="A232" s="12" t="s">
        <v>928</v>
      </c>
      <c r="B232" s="12" t="s">
        <v>11</v>
      </c>
      <c r="C232" s="31">
        <v>30135.059999999998</v>
      </c>
      <c r="D232" s="8"/>
      <c r="E232" s="8">
        <f t="shared" si="0"/>
        <v>0</v>
      </c>
      <c r="F232" s="2"/>
    </row>
    <row r="233" spans="1:6" ht="15" x14ac:dyDescent="0.25">
      <c r="A233" s="12" t="s">
        <v>929</v>
      </c>
      <c r="B233" s="12" t="s">
        <v>11</v>
      </c>
      <c r="C233" s="31">
        <v>46964.34</v>
      </c>
      <c r="D233" s="8"/>
      <c r="E233" s="8">
        <f t="shared" si="0"/>
        <v>0</v>
      </c>
      <c r="F233" s="2"/>
    </row>
    <row r="234" spans="1:6" ht="15" x14ac:dyDescent="0.25">
      <c r="A234" s="12" t="s">
        <v>930</v>
      </c>
      <c r="B234" s="12" t="s">
        <v>11</v>
      </c>
      <c r="C234" s="31">
        <v>2730.06</v>
      </c>
      <c r="D234" s="8"/>
      <c r="E234" s="8">
        <f t="shared" si="0"/>
        <v>0</v>
      </c>
      <c r="F234" s="2"/>
    </row>
    <row r="235" spans="1:6" ht="15" x14ac:dyDescent="0.25">
      <c r="A235" s="12" t="s">
        <v>931</v>
      </c>
      <c r="B235" s="12" t="s">
        <v>11</v>
      </c>
      <c r="C235" s="31">
        <v>2905.7999999999997</v>
      </c>
      <c r="D235" s="8"/>
      <c r="E235" s="8">
        <f t="shared" si="0"/>
        <v>0</v>
      </c>
      <c r="F235" s="2"/>
    </row>
    <row r="236" spans="1:6" ht="15" x14ac:dyDescent="0.25">
      <c r="A236" s="12" t="s">
        <v>932</v>
      </c>
      <c r="B236" s="12" t="s">
        <v>11</v>
      </c>
      <c r="C236" s="31">
        <v>91205.579999999987</v>
      </c>
      <c r="D236" s="8"/>
      <c r="E236" s="8">
        <f t="shared" si="0"/>
        <v>0</v>
      </c>
      <c r="F236" s="2"/>
    </row>
    <row r="237" spans="1:6" ht="15" x14ac:dyDescent="0.25">
      <c r="A237" s="12" t="s">
        <v>933</v>
      </c>
      <c r="B237" s="12" t="s">
        <v>11</v>
      </c>
      <c r="C237" s="31">
        <v>84271.679999999993</v>
      </c>
      <c r="D237" s="8"/>
      <c r="E237" s="8">
        <f t="shared" si="0"/>
        <v>0</v>
      </c>
      <c r="F237" s="2"/>
    </row>
    <row r="238" spans="1:6" ht="15" x14ac:dyDescent="0.25">
      <c r="A238" s="12" t="s">
        <v>934</v>
      </c>
      <c r="B238" s="12" t="s">
        <v>11</v>
      </c>
      <c r="C238" s="31">
        <v>12942.12</v>
      </c>
      <c r="D238" s="8"/>
      <c r="E238" s="8">
        <f t="shared" si="0"/>
        <v>0</v>
      </c>
      <c r="F238" s="2"/>
    </row>
    <row r="239" spans="1:6" ht="15" x14ac:dyDescent="0.25">
      <c r="A239" s="12" t="s">
        <v>935</v>
      </c>
      <c r="B239" s="12" t="s">
        <v>11</v>
      </c>
      <c r="C239" s="31">
        <v>16639.62</v>
      </c>
      <c r="D239" s="8"/>
      <c r="E239" s="8">
        <f t="shared" si="0"/>
        <v>0</v>
      </c>
      <c r="F239" s="2"/>
    </row>
    <row r="240" spans="1:6" ht="15" x14ac:dyDescent="0.25">
      <c r="A240" s="12" t="s">
        <v>936</v>
      </c>
      <c r="B240" s="12" t="s">
        <v>11</v>
      </c>
      <c r="C240" s="31">
        <v>15943.619999999999</v>
      </c>
      <c r="D240" s="8"/>
      <c r="E240" s="8">
        <f t="shared" si="0"/>
        <v>0</v>
      </c>
      <c r="F240" s="2"/>
    </row>
    <row r="241" spans="1:6" ht="15" x14ac:dyDescent="0.25">
      <c r="A241" s="12" t="s">
        <v>937</v>
      </c>
      <c r="B241" s="12" t="s">
        <v>11</v>
      </c>
      <c r="C241" s="31">
        <v>18153.419999999998</v>
      </c>
      <c r="D241" s="8"/>
      <c r="E241" s="8">
        <f t="shared" si="0"/>
        <v>0</v>
      </c>
      <c r="F241" s="2"/>
    </row>
    <row r="242" spans="1:6" ht="15" x14ac:dyDescent="0.25">
      <c r="A242" s="12" t="s">
        <v>938</v>
      </c>
      <c r="B242" s="12" t="s">
        <v>11</v>
      </c>
      <c r="C242" s="31">
        <v>21511.62</v>
      </c>
      <c r="D242" s="8"/>
      <c r="E242" s="8">
        <f t="shared" si="0"/>
        <v>0</v>
      </c>
      <c r="F242" s="2"/>
    </row>
    <row r="243" spans="1:6" ht="15" x14ac:dyDescent="0.25">
      <c r="A243" s="12" t="s">
        <v>939</v>
      </c>
      <c r="B243" s="12" t="s">
        <v>11</v>
      </c>
      <c r="C243" s="31">
        <v>25522.319999999996</v>
      </c>
      <c r="D243" s="8"/>
      <c r="E243" s="8">
        <f t="shared" si="0"/>
        <v>0</v>
      </c>
      <c r="F243" s="2"/>
    </row>
    <row r="244" spans="1:6" ht="15" x14ac:dyDescent="0.25">
      <c r="A244" s="12" t="s">
        <v>940</v>
      </c>
      <c r="B244" s="12" t="s">
        <v>11</v>
      </c>
      <c r="C244" s="31">
        <v>17408.7</v>
      </c>
      <c r="D244" s="8"/>
      <c r="E244" s="8">
        <f t="shared" si="0"/>
        <v>0</v>
      </c>
      <c r="F244" s="2"/>
    </row>
    <row r="245" spans="1:6" ht="15" x14ac:dyDescent="0.25">
      <c r="A245" s="12" t="s">
        <v>941</v>
      </c>
      <c r="B245" s="12" t="s">
        <v>11</v>
      </c>
      <c r="C245" s="31">
        <v>9524.76</v>
      </c>
      <c r="D245" s="8"/>
      <c r="E245" s="8">
        <f t="shared" si="0"/>
        <v>0</v>
      </c>
      <c r="F245" s="2"/>
    </row>
    <row r="246" spans="1:6" ht="15" x14ac:dyDescent="0.25">
      <c r="A246" s="12" t="s">
        <v>942</v>
      </c>
      <c r="B246" s="12" t="s">
        <v>11</v>
      </c>
      <c r="C246" s="31">
        <v>12632.4</v>
      </c>
      <c r="D246" s="8"/>
      <c r="E246" s="8">
        <f t="shared" si="0"/>
        <v>0</v>
      </c>
      <c r="F246" s="2"/>
    </row>
    <row r="247" spans="1:6" ht="15" x14ac:dyDescent="0.25">
      <c r="A247" s="12" t="s">
        <v>943</v>
      </c>
      <c r="B247" s="12" t="s">
        <v>11</v>
      </c>
      <c r="C247" s="31">
        <v>35043.599999999999</v>
      </c>
      <c r="D247" s="8"/>
      <c r="E247" s="8">
        <f t="shared" si="0"/>
        <v>0</v>
      </c>
      <c r="F247" s="2"/>
    </row>
    <row r="248" spans="1:6" ht="15" x14ac:dyDescent="0.25">
      <c r="A248" s="12" t="s">
        <v>944</v>
      </c>
      <c r="B248" s="12" t="s">
        <v>11</v>
      </c>
      <c r="C248" s="31">
        <v>32203.919999999998</v>
      </c>
      <c r="D248" s="8"/>
      <c r="E248" s="8">
        <f t="shared" si="0"/>
        <v>0</v>
      </c>
      <c r="F248" s="2"/>
    </row>
    <row r="249" spans="1:6" ht="15" x14ac:dyDescent="0.25">
      <c r="A249" s="12" t="s">
        <v>945</v>
      </c>
      <c r="B249" s="12" t="s">
        <v>11</v>
      </c>
      <c r="C249" s="31">
        <v>18915.54</v>
      </c>
      <c r="D249" s="8"/>
      <c r="E249" s="8">
        <f t="shared" si="0"/>
        <v>0</v>
      </c>
      <c r="F249" s="2"/>
    </row>
    <row r="250" spans="1:6" ht="15" x14ac:dyDescent="0.25">
      <c r="A250" s="12" t="s">
        <v>946</v>
      </c>
      <c r="B250" s="12" t="s">
        <v>11</v>
      </c>
      <c r="C250" s="31">
        <v>31078.14</v>
      </c>
      <c r="D250" s="8"/>
      <c r="E250" s="8">
        <f t="shared" si="0"/>
        <v>0</v>
      </c>
      <c r="F250" s="2"/>
    </row>
    <row r="251" spans="1:6" ht="15" x14ac:dyDescent="0.25">
      <c r="A251" s="12" t="s">
        <v>947</v>
      </c>
      <c r="B251" s="12" t="s">
        <v>11</v>
      </c>
      <c r="C251" s="31">
        <v>42356.82</v>
      </c>
      <c r="D251" s="8"/>
      <c r="E251" s="8">
        <f t="shared" si="0"/>
        <v>0</v>
      </c>
      <c r="F251" s="2"/>
    </row>
    <row r="252" spans="1:6" ht="15" x14ac:dyDescent="0.25">
      <c r="A252" s="12" t="s">
        <v>948</v>
      </c>
      <c r="B252" s="12" t="s">
        <v>11</v>
      </c>
      <c r="C252" s="31">
        <v>1814.82</v>
      </c>
      <c r="D252" s="8"/>
      <c r="E252" s="8">
        <f t="shared" si="0"/>
        <v>0</v>
      </c>
      <c r="F252" s="2"/>
    </row>
    <row r="253" spans="1:6" ht="15" x14ac:dyDescent="0.25">
      <c r="A253" s="12" t="s">
        <v>949</v>
      </c>
      <c r="B253" s="12" t="s">
        <v>11</v>
      </c>
      <c r="C253" s="31">
        <v>15381.599999999999</v>
      </c>
      <c r="D253" s="8"/>
      <c r="E253" s="8">
        <f t="shared" si="0"/>
        <v>0</v>
      </c>
      <c r="F253" s="2"/>
    </row>
    <row r="254" spans="1:6" ht="15" x14ac:dyDescent="0.25">
      <c r="A254" s="12" t="s">
        <v>950</v>
      </c>
      <c r="B254" s="12" t="s">
        <v>11</v>
      </c>
      <c r="C254" s="31">
        <v>9810.1200000000008</v>
      </c>
      <c r="D254" s="8"/>
      <c r="E254" s="8">
        <f t="shared" si="0"/>
        <v>0</v>
      </c>
      <c r="F254" s="2"/>
    </row>
    <row r="255" spans="1:6" ht="15" x14ac:dyDescent="0.25">
      <c r="A255" s="12" t="s">
        <v>951</v>
      </c>
      <c r="B255" s="12" t="s">
        <v>11</v>
      </c>
      <c r="C255" s="31">
        <v>4334.3399999999992</v>
      </c>
      <c r="D255" s="8"/>
      <c r="E255" s="8">
        <f t="shared" si="0"/>
        <v>0</v>
      </c>
      <c r="F255" s="2"/>
    </row>
    <row r="256" spans="1:6" ht="15" x14ac:dyDescent="0.25">
      <c r="A256" s="12" t="s">
        <v>952</v>
      </c>
      <c r="B256" s="12" t="s">
        <v>11</v>
      </c>
      <c r="C256" s="31">
        <v>22245.899999999998</v>
      </c>
      <c r="D256" s="8"/>
      <c r="E256" s="8">
        <f t="shared" si="0"/>
        <v>0</v>
      </c>
      <c r="F256" s="2"/>
    </row>
    <row r="257" spans="1:6" ht="15" x14ac:dyDescent="0.25">
      <c r="A257" s="12" t="s">
        <v>953</v>
      </c>
      <c r="B257" s="12" t="s">
        <v>11</v>
      </c>
      <c r="C257" s="31">
        <v>35478.6</v>
      </c>
      <c r="D257" s="8"/>
      <c r="E257" s="8">
        <f t="shared" si="0"/>
        <v>0</v>
      </c>
      <c r="F257" s="2"/>
    </row>
    <row r="258" spans="1:6" ht="15" x14ac:dyDescent="0.25">
      <c r="A258" s="12" t="s">
        <v>954</v>
      </c>
      <c r="B258" s="12" t="s">
        <v>11</v>
      </c>
      <c r="C258" s="31">
        <v>6149.16</v>
      </c>
      <c r="D258" s="8"/>
      <c r="E258" s="8">
        <f t="shared" si="0"/>
        <v>0</v>
      </c>
      <c r="F258" s="2"/>
    </row>
    <row r="259" spans="1:6" ht="15" x14ac:dyDescent="0.25">
      <c r="A259" s="12" t="s">
        <v>955</v>
      </c>
      <c r="B259" s="12" t="s">
        <v>11</v>
      </c>
      <c r="C259" s="31">
        <v>3902.8199999999997</v>
      </c>
      <c r="D259" s="8"/>
      <c r="E259" s="8">
        <f t="shared" si="0"/>
        <v>0</v>
      </c>
      <c r="F259" s="2"/>
    </row>
    <row r="260" spans="1:6" ht="15" x14ac:dyDescent="0.25">
      <c r="A260" s="12" t="s">
        <v>956</v>
      </c>
      <c r="B260" s="12" t="s">
        <v>11</v>
      </c>
      <c r="C260" s="31">
        <v>25753.74</v>
      </c>
      <c r="D260" s="8"/>
      <c r="E260" s="8">
        <f t="shared" si="0"/>
        <v>0</v>
      </c>
      <c r="F260" s="2"/>
    </row>
    <row r="261" spans="1:6" ht="15" x14ac:dyDescent="0.25">
      <c r="A261" s="12" t="s">
        <v>957</v>
      </c>
      <c r="B261" s="12" t="s">
        <v>11</v>
      </c>
      <c r="C261" s="31">
        <v>14774.34</v>
      </c>
      <c r="D261" s="8"/>
      <c r="E261" s="8">
        <f t="shared" si="0"/>
        <v>0</v>
      </c>
      <c r="F261" s="2"/>
    </row>
    <row r="262" spans="1:6" ht="15" x14ac:dyDescent="0.25">
      <c r="A262" s="12" t="s">
        <v>958</v>
      </c>
      <c r="B262" s="12" t="s">
        <v>11</v>
      </c>
      <c r="C262" s="31">
        <v>33072.18</v>
      </c>
      <c r="D262" s="8"/>
      <c r="E262" s="8">
        <f t="shared" si="0"/>
        <v>0</v>
      </c>
      <c r="F262" s="2"/>
    </row>
    <row r="263" spans="1:6" ht="15" x14ac:dyDescent="0.25">
      <c r="A263" s="12" t="s">
        <v>959</v>
      </c>
      <c r="B263" s="12" t="s">
        <v>11</v>
      </c>
      <c r="C263" s="31">
        <v>36635.699999999997</v>
      </c>
      <c r="D263" s="8"/>
      <c r="E263" s="8">
        <f t="shared" si="0"/>
        <v>0</v>
      </c>
      <c r="F263" s="2"/>
    </row>
    <row r="264" spans="1:6" ht="15" x14ac:dyDescent="0.25">
      <c r="A264" s="12" t="s">
        <v>960</v>
      </c>
      <c r="B264" s="12" t="s">
        <v>11</v>
      </c>
      <c r="C264" s="31">
        <v>11224.74</v>
      </c>
      <c r="D264" s="8"/>
      <c r="E264" s="8">
        <f t="shared" si="0"/>
        <v>0</v>
      </c>
      <c r="F264" s="2"/>
    </row>
    <row r="265" spans="1:6" ht="15" x14ac:dyDescent="0.25">
      <c r="A265" s="12" t="s">
        <v>961</v>
      </c>
      <c r="B265" s="12" t="s">
        <v>11</v>
      </c>
      <c r="C265" s="31">
        <v>25870.319999999996</v>
      </c>
      <c r="D265" s="8"/>
      <c r="E265" s="8">
        <f t="shared" si="0"/>
        <v>0</v>
      </c>
      <c r="F265" s="2"/>
    </row>
    <row r="266" spans="1:6" ht="15" x14ac:dyDescent="0.25">
      <c r="A266" s="12" t="s">
        <v>962</v>
      </c>
      <c r="B266" s="12" t="s">
        <v>11</v>
      </c>
      <c r="C266" s="31">
        <v>27810.42</v>
      </c>
      <c r="D266" s="8"/>
      <c r="E266" s="8">
        <f t="shared" si="0"/>
        <v>0</v>
      </c>
      <c r="F266" s="2"/>
    </row>
    <row r="267" spans="1:6" ht="15" x14ac:dyDescent="0.25">
      <c r="A267" s="12" t="s">
        <v>963</v>
      </c>
      <c r="B267" s="12" t="s">
        <v>11</v>
      </c>
      <c r="C267" s="31">
        <v>38182.559999999998</v>
      </c>
      <c r="D267" s="8"/>
      <c r="E267" s="8">
        <f t="shared" si="0"/>
        <v>0</v>
      </c>
      <c r="F267" s="2"/>
    </row>
    <row r="268" spans="1:6" ht="15" x14ac:dyDescent="0.25">
      <c r="A268" s="12" t="s">
        <v>964</v>
      </c>
      <c r="B268" s="12" t="s">
        <v>11</v>
      </c>
      <c r="C268" s="31">
        <v>24701.040000000001</v>
      </c>
      <c r="D268" s="8"/>
      <c r="E268" s="8">
        <f t="shared" si="0"/>
        <v>0</v>
      </c>
      <c r="F268" s="2"/>
    </row>
    <row r="269" spans="1:6" ht="15" x14ac:dyDescent="0.25">
      <c r="A269" s="12" t="s">
        <v>965</v>
      </c>
      <c r="B269" s="12" t="s">
        <v>11</v>
      </c>
      <c r="C269" s="31">
        <v>1651.26</v>
      </c>
      <c r="D269" s="8"/>
      <c r="E269" s="8">
        <f t="shared" si="0"/>
        <v>0</v>
      </c>
      <c r="F269" s="2"/>
    </row>
    <row r="270" spans="1:6" ht="15" x14ac:dyDescent="0.25">
      <c r="A270" s="12" t="s">
        <v>966</v>
      </c>
      <c r="B270" s="12" t="s">
        <v>11</v>
      </c>
      <c r="C270" s="31">
        <v>1124.04</v>
      </c>
      <c r="D270" s="8"/>
      <c r="E270" s="8">
        <f t="shared" si="0"/>
        <v>0</v>
      </c>
      <c r="F270" s="2"/>
    </row>
    <row r="271" spans="1:6" ht="15" x14ac:dyDescent="0.25">
      <c r="A271" s="12" t="s">
        <v>967</v>
      </c>
      <c r="B271" s="12" t="s">
        <v>11</v>
      </c>
      <c r="C271" s="31">
        <v>20166.599999999999</v>
      </c>
      <c r="D271" s="8"/>
      <c r="E271" s="8">
        <f t="shared" si="0"/>
        <v>0</v>
      </c>
      <c r="F271" s="2"/>
    </row>
    <row r="272" spans="1:6" ht="15" x14ac:dyDescent="0.25">
      <c r="A272" s="12" t="s">
        <v>968</v>
      </c>
      <c r="B272" s="12" t="s">
        <v>11</v>
      </c>
      <c r="C272" s="31">
        <v>29672.219999999998</v>
      </c>
      <c r="D272" s="8"/>
      <c r="E272" s="8">
        <f t="shared" si="0"/>
        <v>0</v>
      </c>
      <c r="F272" s="2"/>
    </row>
    <row r="273" spans="1:6" ht="15" x14ac:dyDescent="0.25">
      <c r="A273" s="12" t="s">
        <v>969</v>
      </c>
      <c r="B273" s="12" t="s">
        <v>11</v>
      </c>
      <c r="C273" s="31">
        <v>8820.06</v>
      </c>
      <c r="D273" s="8"/>
      <c r="E273" s="8">
        <f t="shared" si="0"/>
        <v>0</v>
      </c>
      <c r="F273" s="2"/>
    </row>
    <row r="274" spans="1:6" ht="15" x14ac:dyDescent="0.25">
      <c r="A274" s="12" t="s">
        <v>970</v>
      </c>
      <c r="B274" s="12" t="s">
        <v>11</v>
      </c>
      <c r="C274" s="31">
        <v>12065.159999999998</v>
      </c>
      <c r="D274" s="8"/>
      <c r="E274" s="8">
        <f t="shared" si="0"/>
        <v>0</v>
      </c>
      <c r="F274" s="2"/>
    </row>
    <row r="275" spans="1:6" ht="15" x14ac:dyDescent="0.25">
      <c r="A275" s="12" t="s">
        <v>971</v>
      </c>
      <c r="B275" s="12" t="s">
        <v>11</v>
      </c>
      <c r="C275" s="31">
        <v>9242.8799999999992</v>
      </c>
      <c r="D275" s="8"/>
      <c r="E275" s="8">
        <f t="shared" si="0"/>
        <v>0</v>
      </c>
      <c r="F275" s="2"/>
    </row>
    <row r="276" spans="1:6" ht="15" x14ac:dyDescent="0.25">
      <c r="A276" s="12" t="s">
        <v>972</v>
      </c>
      <c r="B276" s="12" t="s">
        <v>11</v>
      </c>
      <c r="C276" s="31">
        <v>21132.3</v>
      </c>
      <c r="D276" s="8"/>
      <c r="E276" s="8">
        <f t="shared" si="0"/>
        <v>0</v>
      </c>
      <c r="F276" s="2"/>
    </row>
    <row r="277" spans="1:6" ht="15" x14ac:dyDescent="0.25">
      <c r="A277" s="12" t="s">
        <v>973</v>
      </c>
      <c r="B277" s="12" t="s">
        <v>11</v>
      </c>
      <c r="C277" s="31">
        <v>8820.06</v>
      </c>
      <c r="D277" s="8"/>
      <c r="E277" s="8">
        <f t="shared" si="0"/>
        <v>0</v>
      </c>
      <c r="F277" s="2"/>
    </row>
    <row r="278" spans="1:6" ht="15" x14ac:dyDescent="0.25">
      <c r="A278" s="12" t="s">
        <v>974</v>
      </c>
      <c r="B278" s="12" t="s">
        <v>11</v>
      </c>
      <c r="C278" s="31">
        <v>44980.74</v>
      </c>
      <c r="D278" s="8"/>
      <c r="E278" s="8">
        <f t="shared" si="0"/>
        <v>0</v>
      </c>
      <c r="F278" s="2"/>
    </row>
    <row r="279" spans="1:6" ht="15" x14ac:dyDescent="0.25">
      <c r="A279" s="12" t="s">
        <v>975</v>
      </c>
      <c r="B279" s="12" t="s">
        <v>11</v>
      </c>
      <c r="C279" s="31">
        <v>42713.52</v>
      </c>
      <c r="D279" s="8"/>
      <c r="E279" s="8">
        <f t="shared" si="0"/>
        <v>0</v>
      </c>
      <c r="F279" s="2"/>
    </row>
    <row r="280" spans="1:6" ht="15" x14ac:dyDescent="0.25">
      <c r="A280" s="12" t="s">
        <v>976</v>
      </c>
      <c r="B280" s="12" t="s">
        <v>11</v>
      </c>
      <c r="C280" s="31">
        <v>35391.599999999999</v>
      </c>
      <c r="D280" s="8"/>
      <c r="E280" s="8">
        <f t="shared" si="0"/>
        <v>0</v>
      </c>
      <c r="F280" s="2"/>
    </row>
    <row r="281" spans="1:6" ht="15" x14ac:dyDescent="0.25">
      <c r="A281" s="12" t="s">
        <v>977</v>
      </c>
      <c r="B281" s="12" t="s">
        <v>11</v>
      </c>
      <c r="C281" s="31">
        <v>55003.139999999992</v>
      </c>
      <c r="D281" s="8"/>
      <c r="E281" s="8">
        <f t="shared" si="0"/>
        <v>0</v>
      </c>
      <c r="F281" s="2"/>
    </row>
    <row r="282" spans="1:6" ht="15" x14ac:dyDescent="0.25">
      <c r="A282" s="12" t="s">
        <v>978</v>
      </c>
      <c r="B282" s="12" t="s">
        <v>11</v>
      </c>
      <c r="C282" s="31">
        <v>36647.879999999997</v>
      </c>
      <c r="D282" s="8"/>
      <c r="E282" s="8">
        <f t="shared" si="0"/>
        <v>0</v>
      </c>
      <c r="F282" s="2"/>
    </row>
    <row r="283" spans="1:6" ht="15" x14ac:dyDescent="0.25">
      <c r="A283" s="12" t="s">
        <v>979</v>
      </c>
      <c r="B283" s="12" t="s">
        <v>11</v>
      </c>
      <c r="C283" s="31">
        <v>36647.879999999997</v>
      </c>
      <c r="D283" s="8"/>
      <c r="E283" s="8">
        <f t="shared" si="0"/>
        <v>0</v>
      </c>
      <c r="F283" s="2"/>
    </row>
    <row r="284" spans="1:6" ht="15" x14ac:dyDescent="0.25">
      <c r="A284" s="12" t="s">
        <v>980</v>
      </c>
      <c r="B284" s="12" t="s">
        <v>11</v>
      </c>
      <c r="C284" s="31">
        <v>48257.16</v>
      </c>
      <c r="D284" s="8"/>
      <c r="E284" s="8">
        <f t="shared" si="0"/>
        <v>0</v>
      </c>
      <c r="F284" s="2"/>
    </row>
    <row r="285" spans="1:6" ht="15" x14ac:dyDescent="0.25">
      <c r="A285" s="12" t="s">
        <v>981</v>
      </c>
      <c r="B285" s="12" t="s">
        <v>11</v>
      </c>
      <c r="C285" s="31">
        <v>48257.16</v>
      </c>
      <c r="D285" s="8"/>
      <c r="E285" s="8">
        <f t="shared" si="0"/>
        <v>0</v>
      </c>
      <c r="F285" s="2"/>
    </row>
    <row r="286" spans="1:6" ht="15" x14ac:dyDescent="0.25">
      <c r="A286" s="12" t="s">
        <v>982</v>
      </c>
      <c r="B286" s="12" t="s">
        <v>11</v>
      </c>
      <c r="C286" s="31">
        <v>19432.32</v>
      </c>
      <c r="D286" s="8"/>
      <c r="E286" s="8">
        <f t="shared" si="0"/>
        <v>0</v>
      </c>
      <c r="F286" s="2"/>
    </row>
    <row r="287" spans="1:6" ht="15" x14ac:dyDescent="0.25">
      <c r="A287" s="12" t="s">
        <v>983</v>
      </c>
      <c r="B287" s="12" t="s">
        <v>11</v>
      </c>
      <c r="C287" s="31">
        <v>24796.74</v>
      </c>
      <c r="D287" s="8"/>
      <c r="E287" s="8">
        <f t="shared" si="0"/>
        <v>0</v>
      </c>
      <c r="F287" s="2"/>
    </row>
    <row r="288" spans="1:6" ht="15" x14ac:dyDescent="0.25">
      <c r="A288" s="12" t="s">
        <v>984</v>
      </c>
      <c r="B288" s="12" t="s">
        <v>11</v>
      </c>
      <c r="C288" s="31">
        <v>16871.04</v>
      </c>
      <c r="D288" s="8"/>
      <c r="E288" s="8">
        <f t="shared" si="0"/>
        <v>0</v>
      </c>
      <c r="F288" s="2"/>
    </row>
    <row r="289" spans="1:6" ht="15" x14ac:dyDescent="0.25">
      <c r="A289" s="12" t="s">
        <v>985</v>
      </c>
      <c r="B289" s="12" t="s">
        <v>11</v>
      </c>
      <c r="C289" s="31">
        <v>16049.759999999998</v>
      </c>
      <c r="D289" s="8"/>
      <c r="E289" s="8">
        <f t="shared" si="0"/>
        <v>0</v>
      </c>
      <c r="F289" s="2"/>
    </row>
    <row r="290" spans="1:6" ht="15" x14ac:dyDescent="0.25">
      <c r="A290" s="12" t="s">
        <v>986</v>
      </c>
      <c r="B290" s="12" t="s">
        <v>11</v>
      </c>
      <c r="C290" s="31">
        <v>20366.7</v>
      </c>
      <c r="D290" s="8"/>
      <c r="E290" s="8">
        <f t="shared" si="0"/>
        <v>0</v>
      </c>
      <c r="F290" s="2"/>
    </row>
    <row r="291" spans="1:6" ht="15" x14ac:dyDescent="0.25">
      <c r="A291" s="12" t="s">
        <v>987</v>
      </c>
      <c r="B291" s="12" t="s">
        <v>11</v>
      </c>
      <c r="C291" s="31">
        <v>26080.859999999997</v>
      </c>
      <c r="D291" s="8"/>
      <c r="E291" s="8">
        <f t="shared" si="0"/>
        <v>0</v>
      </c>
      <c r="F291" s="2"/>
    </row>
    <row r="292" spans="1:6" ht="15" x14ac:dyDescent="0.25">
      <c r="A292" s="12" t="s">
        <v>988</v>
      </c>
      <c r="B292" s="12" t="s">
        <v>11</v>
      </c>
      <c r="C292" s="31">
        <v>40963.08</v>
      </c>
      <c r="D292" s="8"/>
      <c r="E292" s="8">
        <f t="shared" si="0"/>
        <v>0</v>
      </c>
      <c r="F292" s="2"/>
    </row>
    <row r="293" spans="1:6" ht="15" x14ac:dyDescent="0.25">
      <c r="A293" s="12" t="s">
        <v>989</v>
      </c>
      <c r="B293" s="12" t="s">
        <v>11</v>
      </c>
      <c r="C293" s="31">
        <v>51171.66</v>
      </c>
      <c r="D293" s="8"/>
      <c r="E293" s="8">
        <f t="shared" si="0"/>
        <v>0</v>
      </c>
      <c r="F293" s="2"/>
    </row>
    <row r="294" spans="1:6" ht="15" x14ac:dyDescent="0.25">
      <c r="A294" s="12" t="s">
        <v>990</v>
      </c>
      <c r="B294" s="12" t="s">
        <v>11</v>
      </c>
      <c r="C294" s="31">
        <v>20608.559999999998</v>
      </c>
      <c r="D294" s="8"/>
      <c r="E294" s="8">
        <f t="shared" si="0"/>
        <v>0</v>
      </c>
      <c r="F294" s="2"/>
    </row>
    <row r="295" spans="1:6" ht="15" x14ac:dyDescent="0.25">
      <c r="A295" s="12" t="s">
        <v>991</v>
      </c>
      <c r="B295" s="12" t="s">
        <v>11</v>
      </c>
      <c r="C295" s="31">
        <v>25903.38</v>
      </c>
      <c r="D295" s="8"/>
      <c r="E295" s="8">
        <f t="shared" si="0"/>
        <v>0</v>
      </c>
      <c r="F295" s="2"/>
    </row>
    <row r="296" spans="1:6" ht="15" x14ac:dyDescent="0.25">
      <c r="A296" s="12" t="s">
        <v>992</v>
      </c>
      <c r="B296" s="12" t="s">
        <v>11</v>
      </c>
      <c r="C296" s="31">
        <v>19183.5</v>
      </c>
      <c r="D296" s="8"/>
      <c r="E296" s="8">
        <f t="shared" si="0"/>
        <v>0</v>
      </c>
      <c r="F296" s="2"/>
    </row>
    <row r="297" spans="1:6" ht="15" x14ac:dyDescent="0.25">
      <c r="A297" s="12" t="s">
        <v>993</v>
      </c>
      <c r="B297" s="12" t="s">
        <v>11</v>
      </c>
      <c r="C297" s="31">
        <v>31177.319999999996</v>
      </c>
      <c r="D297" s="8"/>
      <c r="E297" s="8">
        <f t="shared" si="0"/>
        <v>0</v>
      </c>
      <c r="F297" s="2"/>
    </row>
    <row r="298" spans="1:6" ht="15" x14ac:dyDescent="0.25">
      <c r="A298" s="12" t="s">
        <v>994</v>
      </c>
      <c r="B298" s="12" t="s">
        <v>11</v>
      </c>
      <c r="C298" s="31">
        <v>40021.74</v>
      </c>
      <c r="D298" s="8"/>
      <c r="E298" s="8">
        <f t="shared" si="0"/>
        <v>0</v>
      </c>
      <c r="F298" s="2"/>
    </row>
    <row r="299" spans="1:6" ht="15" x14ac:dyDescent="0.25">
      <c r="A299" s="12" t="s">
        <v>995</v>
      </c>
      <c r="B299" s="12" t="s">
        <v>11</v>
      </c>
      <c r="C299" s="31">
        <v>40357.560000000005</v>
      </c>
      <c r="D299" s="8"/>
      <c r="E299" s="8">
        <f t="shared" si="0"/>
        <v>0</v>
      </c>
      <c r="F299" s="2"/>
    </row>
    <row r="300" spans="1:6" ht="15" x14ac:dyDescent="0.25">
      <c r="A300" s="12" t="s">
        <v>996</v>
      </c>
      <c r="B300" s="12" t="s">
        <v>11</v>
      </c>
      <c r="C300" s="31">
        <v>51679.74</v>
      </c>
      <c r="D300" s="8"/>
      <c r="E300" s="8">
        <f t="shared" si="0"/>
        <v>0</v>
      </c>
      <c r="F300" s="2"/>
    </row>
    <row r="301" spans="1:6" ht="15" x14ac:dyDescent="0.25">
      <c r="A301" s="12" t="s">
        <v>997</v>
      </c>
      <c r="B301" s="12" t="s">
        <v>11</v>
      </c>
      <c r="C301" s="31">
        <v>30594.42</v>
      </c>
      <c r="D301" s="8"/>
      <c r="E301" s="8">
        <f t="shared" si="0"/>
        <v>0</v>
      </c>
      <c r="F301" s="2"/>
    </row>
    <row r="302" spans="1:6" ht="15" x14ac:dyDescent="0.25">
      <c r="A302" s="12" t="s">
        <v>998</v>
      </c>
      <c r="B302" s="12" t="s">
        <v>11</v>
      </c>
      <c r="C302" s="31">
        <v>40357.560000000005</v>
      </c>
      <c r="D302" s="8"/>
      <c r="E302" s="8">
        <f t="shared" si="0"/>
        <v>0</v>
      </c>
      <c r="F302" s="2"/>
    </row>
    <row r="303" spans="1:6" ht="15" x14ac:dyDescent="0.25">
      <c r="A303" s="12" t="s">
        <v>999</v>
      </c>
      <c r="B303" s="12" t="s">
        <v>11</v>
      </c>
      <c r="C303" s="31">
        <v>38831.58</v>
      </c>
      <c r="D303" s="8"/>
      <c r="E303" s="8">
        <f t="shared" si="0"/>
        <v>0</v>
      </c>
      <c r="F303" s="2"/>
    </row>
    <row r="304" spans="1:6" ht="15" x14ac:dyDescent="0.25">
      <c r="A304" s="12" t="s">
        <v>1000</v>
      </c>
      <c r="B304" s="12" t="s">
        <v>11</v>
      </c>
      <c r="C304" s="31">
        <v>50884.560000000005</v>
      </c>
      <c r="D304" s="8"/>
      <c r="E304" s="8">
        <f t="shared" si="0"/>
        <v>0</v>
      </c>
      <c r="F304" s="2"/>
    </row>
    <row r="305" spans="1:6" ht="15" x14ac:dyDescent="0.25">
      <c r="A305" s="12" t="s">
        <v>1001</v>
      </c>
      <c r="B305" s="12" t="s">
        <v>11</v>
      </c>
      <c r="C305" s="31">
        <v>28483.8</v>
      </c>
      <c r="D305" s="8"/>
      <c r="E305" s="8">
        <f t="shared" si="0"/>
        <v>0</v>
      </c>
      <c r="F305" s="2"/>
    </row>
    <row r="306" spans="1:6" ht="15" x14ac:dyDescent="0.25">
      <c r="A306" s="12" t="s">
        <v>1002</v>
      </c>
      <c r="B306" s="12" t="s">
        <v>11</v>
      </c>
      <c r="C306" s="31">
        <v>34791.299999999996</v>
      </c>
      <c r="D306" s="8"/>
      <c r="E306" s="8">
        <f t="shared" si="0"/>
        <v>0</v>
      </c>
      <c r="F306" s="2"/>
    </row>
    <row r="307" spans="1:6" ht="15" x14ac:dyDescent="0.25">
      <c r="A307" s="12" t="s">
        <v>1003</v>
      </c>
      <c r="B307" s="12" t="s">
        <v>11</v>
      </c>
      <c r="C307" s="31">
        <v>28730.880000000001</v>
      </c>
      <c r="D307" s="8"/>
      <c r="E307" s="8">
        <f t="shared" si="0"/>
        <v>0</v>
      </c>
      <c r="F307" s="2"/>
    </row>
    <row r="308" spans="1:6" ht="15" x14ac:dyDescent="0.25">
      <c r="A308" s="12" t="s">
        <v>1004</v>
      </c>
      <c r="B308" s="12" t="s">
        <v>11</v>
      </c>
      <c r="C308" s="31">
        <v>38135.58</v>
      </c>
      <c r="D308" s="8"/>
      <c r="E308" s="8">
        <f t="shared" si="0"/>
        <v>0</v>
      </c>
      <c r="F308" s="2"/>
    </row>
    <row r="309" spans="1:6" ht="15" x14ac:dyDescent="0.25">
      <c r="A309" s="12" t="s">
        <v>1005</v>
      </c>
      <c r="B309" s="12" t="s">
        <v>11</v>
      </c>
      <c r="C309" s="31">
        <v>21997.08</v>
      </c>
      <c r="D309" s="8"/>
      <c r="E309" s="8">
        <f t="shared" si="0"/>
        <v>0</v>
      </c>
      <c r="F309" s="2"/>
    </row>
    <row r="310" spans="1:6" ht="15" x14ac:dyDescent="0.25">
      <c r="A310" s="12" t="s">
        <v>1006</v>
      </c>
      <c r="B310" s="12" t="s">
        <v>11</v>
      </c>
      <c r="C310" s="31">
        <v>27497.219999999998</v>
      </c>
      <c r="D310" s="8"/>
      <c r="E310" s="8">
        <f t="shared" si="0"/>
        <v>0</v>
      </c>
      <c r="F310" s="2"/>
    </row>
    <row r="311" spans="1:6" ht="15" x14ac:dyDescent="0.25">
      <c r="A311" s="12" t="s">
        <v>1007</v>
      </c>
      <c r="B311" s="12" t="s">
        <v>11</v>
      </c>
      <c r="C311" s="31">
        <v>7147.92</v>
      </c>
      <c r="D311" s="8"/>
      <c r="E311" s="8">
        <f t="shared" si="0"/>
        <v>0</v>
      </c>
      <c r="F311" s="2"/>
    </row>
    <row r="312" spans="1:6" ht="15" x14ac:dyDescent="0.25">
      <c r="A312" s="12" t="s">
        <v>1008</v>
      </c>
      <c r="B312" s="12" t="s">
        <v>11</v>
      </c>
      <c r="C312" s="31">
        <v>8226.7199999999993</v>
      </c>
      <c r="D312" s="8"/>
      <c r="E312" s="8">
        <f t="shared" si="0"/>
        <v>0</v>
      </c>
      <c r="F312" s="2"/>
    </row>
    <row r="313" spans="1:6" ht="15" x14ac:dyDescent="0.25">
      <c r="A313" s="12" t="s">
        <v>1009</v>
      </c>
      <c r="B313" s="12" t="s">
        <v>11</v>
      </c>
      <c r="C313" s="31">
        <v>10486.98</v>
      </c>
      <c r="D313" s="8"/>
      <c r="E313" s="8">
        <f t="shared" si="0"/>
        <v>0</v>
      </c>
      <c r="F313" s="2"/>
    </row>
    <row r="314" spans="1:6" ht="15" x14ac:dyDescent="0.25">
      <c r="A314" s="12" t="s">
        <v>1010</v>
      </c>
      <c r="B314" s="12" t="s">
        <v>11</v>
      </c>
      <c r="C314" s="31">
        <v>14699.52</v>
      </c>
      <c r="D314" s="8"/>
      <c r="E314" s="8">
        <f t="shared" si="0"/>
        <v>0</v>
      </c>
      <c r="F314" s="2"/>
    </row>
    <row r="315" spans="1:6" ht="15" x14ac:dyDescent="0.25">
      <c r="A315" s="12" t="s">
        <v>1011</v>
      </c>
      <c r="B315" s="12" t="s">
        <v>11</v>
      </c>
      <c r="C315" s="31">
        <v>11597.1</v>
      </c>
      <c r="D315" s="8"/>
      <c r="E315" s="8">
        <f t="shared" si="0"/>
        <v>0</v>
      </c>
      <c r="F315" s="2"/>
    </row>
    <row r="316" spans="1:6" ht="15" x14ac:dyDescent="0.25">
      <c r="A316" s="12" t="s">
        <v>1012</v>
      </c>
      <c r="B316" s="12" t="s">
        <v>11</v>
      </c>
      <c r="C316" s="31">
        <v>10255.56</v>
      </c>
      <c r="D316" s="8"/>
      <c r="E316" s="8">
        <f t="shared" si="0"/>
        <v>0</v>
      </c>
      <c r="F316" s="2"/>
    </row>
    <row r="317" spans="1:6" ht="15" x14ac:dyDescent="0.25">
      <c r="A317" s="12" t="s">
        <v>1013</v>
      </c>
      <c r="B317" s="12" t="s">
        <v>11</v>
      </c>
      <c r="C317" s="31">
        <v>11873.759999999998</v>
      </c>
      <c r="D317" s="8"/>
      <c r="E317" s="8">
        <f t="shared" si="0"/>
        <v>0</v>
      </c>
      <c r="F317" s="2"/>
    </row>
    <row r="318" spans="1:6" ht="15" x14ac:dyDescent="0.25">
      <c r="A318" s="12" t="s">
        <v>1014</v>
      </c>
      <c r="B318" s="12" t="s">
        <v>11</v>
      </c>
      <c r="C318" s="31">
        <v>15263.279999999999</v>
      </c>
      <c r="D318" s="8"/>
      <c r="E318" s="8">
        <f t="shared" si="0"/>
        <v>0</v>
      </c>
      <c r="F318" s="2"/>
    </row>
    <row r="319" spans="1:6" ht="15" x14ac:dyDescent="0.25">
      <c r="A319" s="12" t="s">
        <v>1015</v>
      </c>
      <c r="B319" s="12" t="s">
        <v>11</v>
      </c>
      <c r="C319" s="31">
        <v>8783.52</v>
      </c>
      <c r="D319" s="8"/>
      <c r="E319" s="8">
        <f t="shared" si="0"/>
        <v>0</v>
      </c>
      <c r="F319" s="2"/>
    </row>
    <row r="320" spans="1:6" ht="15" x14ac:dyDescent="0.25">
      <c r="A320" s="12" t="s">
        <v>1016</v>
      </c>
      <c r="B320" s="12" t="s">
        <v>11</v>
      </c>
      <c r="C320" s="31">
        <v>9991.08</v>
      </c>
      <c r="D320" s="8"/>
      <c r="E320" s="8">
        <f t="shared" si="0"/>
        <v>0</v>
      </c>
      <c r="F320" s="2"/>
    </row>
    <row r="321" spans="1:6" ht="15" x14ac:dyDescent="0.25">
      <c r="A321" s="12" t="s">
        <v>1017</v>
      </c>
      <c r="B321" s="12" t="s">
        <v>11</v>
      </c>
      <c r="C321" s="31">
        <v>9695.2799999999988</v>
      </c>
      <c r="D321" s="8"/>
      <c r="E321" s="8">
        <f t="shared" si="0"/>
        <v>0</v>
      </c>
      <c r="F321" s="2"/>
    </row>
    <row r="322" spans="1:6" ht="15" x14ac:dyDescent="0.25">
      <c r="A322" s="12" t="s">
        <v>1018</v>
      </c>
      <c r="B322" s="12" t="s">
        <v>11</v>
      </c>
      <c r="C322" s="31">
        <v>11123.82</v>
      </c>
      <c r="D322" s="8"/>
      <c r="E322" s="8">
        <f t="shared" si="0"/>
        <v>0</v>
      </c>
      <c r="F322" s="2"/>
    </row>
    <row r="323" spans="1:6" ht="15" x14ac:dyDescent="0.25">
      <c r="A323" s="12" t="s">
        <v>1019</v>
      </c>
      <c r="B323" s="12" t="s">
        <v>11</v>
      </c>
      <c r="C323" s="31">
        <v>10582.679999999998</v>
      </c>
      <c r="D323" s="8"/>
      <c r="E323" s="8">
        <f t="shared" si="0"/>
        <v>0</v>
      </c>
      <c r="F323" s="2"/>
    </row>
    <row r="324" spans="1:6" ht="15" x14ac:dyDescent="0.25">
      <c r="A324" s="12" t="s">
        <v>1020</v>
      </c>
      <c r="B324" s="12" t="s">
        <v>11</v>
      </c>
      <c r="C324" s="31">
        <v>11950.32</v>
      </c>
      <c r="D324" s="8"/>
      <c r="E324" s="8">
        <f t="shared" si="0"/>
        <v>0</v>
      </c>
      <c r="F324" s="2"/>
    </row>
    <row r="325" spans="1:6" ht="15" x14ac:dyDescent="0.25">
      <c r="A325" s="12" t="s">
        <v>1021</v>
      </c>
      <c r="B325" s="12" t="s">
        <v>11</v>
      </c>
      <c r="C325" s="31">
        <v>13970.46</v>
      </c>
      <c r="D325" s="8"/>
      <c r="E325" s="8">
        <f t="shared" si="0"/>
        <v>0</v>
      </c>
      <c r="F325" s="2"/>
    </row>
    <row r="326" spans="1:6" ht="15" x14ac:dyDescent="0.25">
      <c r="A326" s="12" t="s">
        <v>1022</v>
      </c>
      <c r="B326" s="12" t="s">
        <v>11</v>
      </c>
      <c r="C326" s="31">
        <v>5009.46</v>
      </c>
      <c r="D326" s="8"/>
      <c r="E326" s="8">
        <f t="shared" si="0"/>
        <v>0</v>
      </c>
      <c r="F326" s="2"/>
    </row>
    <row r="327" spans="1:6" ht="15" x14ac:dyDescent="0.25">
      <c r="A327" s="12" t="s">
        <v>1023</v>
      </c>
      <c r="B327" s="12" t="s">
        <v>11</v>
      </c>
      <c r="C327" s="31">
        <v>6535.44</v>
      </c>
      <c r="D327" s="8"/>
      <c r="E327" s="8">
        <f t="shared" si="0"/>
        <v>0</v>
      </c>
      <c r="F327" s="2"/>
    </row>
    <row r="328" spans="1:6" ht="15" x14ac:dyDescent="0.25">
      <c r="A328" s="12" t="s">
        <v>1024</v>
      </c>
      <c r="B328" s="12" t="s">
        <v>11</v>
      </c>
      <c r="C328" s="31">
        <v>8626.92</v>
      </c>
      <c r="D328" s="8"/>
      <c r="E328" s="8">
        <f t="shared" si="0"/>
        <v>0</v>
      </c>
      <c r="F328" s="2"/>
    </row>
    <row r="329" spans="1:6" ht="15" x14ac:dyDescent="0.25">
      <c r="A329" s="12" t="s">
        <v>1025</v>
      </c>
      <c r="B329" s="12" t="s">
        <v>11</v>
      </c>
      <c r="C329" s="31">
        <v>9707.4599999999991</v>
      </c>
      <c r="D329" s="8"/>
      <c r="E329" s="8">
        <f t="shared" si="0"/>
        <v>0</v>
      </c>
      <c r="F329" s="2"/>
    </row>
    <row r="330" spans="1:6" ht="15" x14ac:dyDescent="0.25">
      <c r="A330" s="12" t="s">
        <v>1026</v>
      </c>
      <c r="B330" s="12" t="s">
        <v>11</v>
      </c>
      <c r="C330" s="31">
        <v>10721.88</v>
      </c>
      <c r="D330" s="8"/>
      <c r="E330" s="8">
        <f t="shared" si="0"/>
        <v>0</v>
      </c>
      <c r="F330" s="2"/>
    </row>
    <row r="331" spans="1:6" ht="15" x14ac:dyDescent="0.25">
      <c r="A331" s="12" t="s">
        <v>1027</v>
      </c>
      <c r="B331" s="12" t="s">
        <v>11</v>
      </c>
      <c r="C331" s="31">
        <v>11953.8</v>
      </c>
      <c r="D331" s="8"/>
      <c r="E331" s="8">
        <f t="shared" si="0"/>
        <v>0</v>
      </c>
      <c r="F331" s="2"/>
    </row>
    <row r="332" spans="1:6" ht="15" x14ac:dyDescent="0.25">
      <c r="A332" s="12" t="s">
        <v>1028</v>
      </c>
      <c r="B332" s="12" t="s">
        <v>11</v>
      </c>
      <c r="C332" s="31">
        <v>17549.64</v>
      </c>
      <c r="D332" s="8"/>
      <c r="E332" s="8">
        <f t="shared" si="0"/>
        <v>0</v>
      </c>
      <c r="F332" s="2"/>
    </row>
    <row r="333" spans="1:6" ht="15" x14ac:dyDescent="0.25">
      <c r="A333" s="12" t="s">
        <v>1029</v>
      </c>
      <c r="B333" s="12" t="s">
        <v>11</v>
      </c>
      <c r="C333" s="31">
        <v>76032.78</v>
      </c>
      <c r="D333" s="8"/>
      <c r="E333" s="8">
        <f t="shared" si="0"/>
        <v>0</v>
      </c>
      <c r="F333" s="2"/>
    </row>
    <row r="334" spans="1:6" ht="15" x14ac:dyDescent="0.25">
      <c r="A334" s="12" t="s">
        <v>1030</v>
      </c>
      <c r="B334" s="12" t="s">
        <v>11</v>
      </c>
      <c r="C334" s="31">
        <v>106801.2</v>
      </c>
      <c r="D334" s="8"/>
      <c r="E334" s="8">
        <f t="shared" si="0"/>
        <v>0</v>
      </c>
      <c r="F334" s="2"/>
    </row>
    <row r="335" spans="1:6" ht="15" x14ac:dyDescent="0.25">
      <c r="A335" s="12" t="s">
        <v>1031</v>
      </c>
      <c r="B335" s="12" t="s">
        <v>11</v>
      </c>
      <c r="C335" s="31">
        <v>25804.2</v>
      </c>
      <c r="D335" s="8"/>
      <c r="E335" s="8">
        <f t="shared" si="0"/>
        <v>0</v>
      </c>
      <c r="F335" s="2"/>
    </row>
    <row r="336" spans="1:6" ht="15" x14ac:dyDescent="0.25">
      <c r="A336" s="12" t="s">
        <v>1032</v>
      </c>
      <c r="B336" s="12" t="s">
        <v>11</v>
      </c>
      <c r="C336" s="31">
        <v>106801.2</v>
      </c>
      <c r="D336" s="8"/>
      <c r="E336" s="8">
        <f t="shared" si="0"/>
        <v>0</v>
      </c>
      <c r="F336" s="2"/>
    </row>
    <row r="337" spans="1:6" ht="15" x14ac:dyDescent="0.25">
      <c r="A337" s="12" t="s">
        <v>1033</v>
      </c>
      <c r="B337" s="12" t="s">
        <v>11</v>
      </c>
      <c r="C337" s="31">
        <v>116294.64</v>
      </c>
      <c r="D337" s="8"/>
      <c r="E337" s="8">
        <f t="shared" si="0"/>
        <v>0</v>
      </c>
      <c r="F337" s="2"/>
    </row>
    <row r="338" spans="1:6" ht="15" x14ac:dyDescent="0.25">
      <c r="A338" s="12" t="s">
        <v>1034</v>
      </c>
      <c r="B338" s="12" t="s">
        <v>11</v>
      </c>
      <c r="C338" s="31">
        <v>137682.72</v>
      </c>
      <c r="D338" s="8"/>
      <c r="E338" s="8">
        <f t="shared" si="0"/>
        <v>0</v>
      </c>
      <c r="F338" s="2"/>
    </row>
    <row r="339" spans="1:6" ht="15" x14ac:dyDescent="0.25">
      <c r="A339" s="12" t="s">
        <v>1035</v>
      </c>
      <c r="B339" s="12" t="s">
        <v>11</v>
      </c>
      <c r="C339" s="31">
        <v>144421.74</v>
      </c>
      <c r="D339" s="8"/>
      <c r="E339" s="8">
        <f t="shared" si="0"/>
        <v>0</v>
      </c>
      <c r="F339" s="2"/>
    </row>
    <row r="340" spans="1:6" ht="15" x14ac:dyDescent="0.25">
      <c r="A340" s="12" t="s">
        <v>1036</v>
      </c>
      <c r="B340" s="12" t="s">
        <v>11</v>
      </c>
      <c r="C340" s="31">
        <v>142401.60000000001</v>
      </c>
      <c r="D340" s="8"/>
      <c r="E340" s="8">
        <f t="shared" si="0"/>
        <v>0</v>
      </c>
      <c r="F340" s="2"/>
    </row>
    <row r="341" spans="1:6" ht="15" x14ac:dyDescent="0.25">
      <c r="A341" s="12" t="s">
        <v>1037</v>
      </c>
      <c r="B341" s="12" t="s">
        <v>11</v>
      </c>
      <c r="C341" s="31">
        <v>150480.42000000001</v>
      </c>
      <c r="D341" s="8"/>
      <c r="E341" s="8">
        <f t="shared" si="0"/>
        <v>0</v>
      </c>
      <c r="F341" s="2"/>
    </row>
    <row r="342" spans="1:6" ht="15" x14ac:dyDescent="0.25">
      <c r="A342" s="12" t="s">
        <v>1038</v>
      </c>
      <c r="B342" s="12" t="s">
        <v>11</v>
      </c>
      <c r="C342" s="31">
        <v>141423.72</v>
      </c>
      <c r="D342" s="8"/>
      <c r="E342" s="8">
        <f t="shared" si="0"/>
        <v>0</v>
      </c>
      <c r="F342" s="2"/>
    </row>
    <row r="343" spans="1:6" ht="15" x14ac:dyDescent="0.25">
      <c r="A343" s="12" t="s">
        <v>1039</v>
      </c>
      <c r="B343" s="12" t="s">
        <v>11</v>
      </c>
      <c r="C343" s="31">
        <v>171722.34</v>
      </c>
      <c r="D343" s="8"/>
      <c r="E343" s="8">
        <f t="shared" si="0"/>
        <v>0</v>
      </c>
      <c r="F343" s="2"/>
    </row>
    <row r="344" spans="1:6" ht="15" x14ac:dyDescent="0.25">
      <c r="A344" s="12" t="s">
        <v>1040</v>
      </c>
      <c r="B344" s="12" t="s">
        <v>11</v>
      </c>
      <c r="C344" s="31">
        <v>176568.24000000002</v>
      </c>
      <c r="D344" s="8"/>
      <c r="E344" s="8">
        <f t="shared" si="0"/>
        <v>0</v>
      </c>
      <c r="F344" s="2"/>
    </row>
    <row r="345" spans="1:6" ht="15" x14ac:dyDescent="0.25">
      <c r="A345" s="12" t="s">
        <v>1041</v>
      </c>
      <c r="B345" s="12" t="s">
        <v>11</v>
      </c>
      <c r="C345" s="31">
        <v>200806.44</v>
      </c>
      <c r="D345" s="8"/>
      <c r="E345" s="8">
        <f t="shared" si="0"/>
        <v>0</v>
      </c>
      <c r="F345" s="2"/>
    </row>
    <row r="346" spans="1:6" ht="15" x14ac:dyDescent="0.25">
      <c r="A346" s="12" t="s">
        <v>1042</v>
      </c>
      <c r="B346" s="12" t="s">
        <v>11</v>
      </c>
      <c r="C346" s="31">
        <v>180646.8</v>
      </c>
      <c r="D346" s="8"/>
      <c r="E346" s="8">
        <f t="shared" si="0"/>
        <v>0</v>
      </c>
      <c r="F346" s="2"/>
    </row>
    <row r="347" spans="1:6" ht="15" x14ac:dyDescent="0.25">
      <c r="A347" s="12" t="s">
        <v>1043</v>
      </c>
      <c r="B347" s="12" t="s">
        <v>11</v>
      </c>
      <c r="C347" s="31">
        <v>205452.24000000002</v>
      </c>
      <c r="D347" s="8"/>
      <c r="E347" s="8">
        <f t="shared" si="0"/>
        <v>0</v>
      </c>
      <c r="F347" s="2"/>
    </row>
    <row r="348" spans="1:6" ht="15" x14ac:dyDescent="0.25">
      <c r="A348" s="12" t="s">
        <v>1044</v>
      </c>
      <c r="B348" s="12" t="s">
        <v>11</v>
      </c>
      <c r="C348" s="31">
        <v>217569.6</v>
      </c>
      <c r="D348" s="8"/>
      <c r="E348" s="8">
        <f t="shared" si="0"/>
        <v>0</v>
      </c>
      <c r="F348" s="2"/>
    </row>
    <row r="349" spans="1:6" ht="15" x14ac:dyDescent="0.25">
      <c r="A349" s="12" t="s">
        <v>1045</v>
      </c>
      <c r="B349" s="12" t="s">
        <v>11</v>
      </c>
      <c r="C349" s="31">
        <v>169703.94</v>
      </c>
      <c r="D349" s="8"/>
      <c r="E349" s="8">
        <f t="shared" si="0"/>
        <v>0</v>
      </c>
      <c r="F349" s="2"/>
    </row>
    <row r="350" spans="1:6" ht="15" x14ac:dyDescent="0.25">
      <c r="A350" s="12" t="s">
        <v>1046</v>
      </c>
      <c r="B350" s="12" t="s">
        <v>11</v>
      </c>
      <c r="C350" s="31">
        <v>187589.4</v>
      </c>
      <c r="D350" s="8"/>
      <c r="E350" s="8">
        <f t="shared" si="0"/>
        <v>0</v>
      </c>
      <c r="F350" s="2"/>
    </row>
    <row r="351" spans="1:6" ht="15" x14ac:dyDescent="0.25">
      <c r="A351" s="12" t="s">
        <v>1047</v>
      </c>
      <c r="B351" s="12" t="s">
        <v>11</v>
      </c>
      <c r="C351" s="31">
        <v>219904.68</v>
      </c>
      <c r="D351" s="8"/>
      <c r="E351" s="8">
        <f t="shared" si="0"/>
        <v>0</v>
      </c>
      <c r="F351" s="2"/>
    </row>
    <row r="352" spans="1:6" ht="15" x14ac:dyDescent="0.25">
      <c r="A352" s="12" t="s">
        <v>1048</v>
      </c>
      <c r="B352" s="12" t="s">
        <v>11</v>
      </c>
      <c r="C352" s="31">
        <v>236871.41999999998</v>
      </c>
      <c r="D352" s="8"/>
      <c r="E352" s="8">
        <f t="shared" si="0"/>
        <v>0</v>
      </c>
      <c r="F352" s="2"/>
    </row>
    <row r="353" spans="1:6" ht="15" x14ac:dyDescent="0.25">
      <c r="A353" s="12" t="s">
        <v>1049</v>
      </c>
      <c r="B353" s="12" t="s">
        <v>11</v>
      </c>
      <c r="C353" s="31">
        <v>204554.4</v>
      </c>
      <c r="D353" s="8"/>
      <c r="E353" s="8">
        <f t="shared" si="0"/>
        <v>0</v>
      </c>
      <c r="F353" s="2"/>
    </row>
    <row r="354" spans="1:6" ht="15" x14ac:dyDescent="0.25">
      <c r="A354" s="12" t="s">
        <v>1050</v>
      </c>
      <c r="B354" s="12" t="s">
        <v>11</v>
      </c>
      <c r="C354" s="31">
        <v>179510.58</v>
      </c>
      <c r="D354" s="8"/>
      <c r="E354" s="8">
        <f t="shared" si="0"/>
        <v>0</v>
      </c>
      <c r="F354" s="2"/>
    </row>
    <row r="355" spans="1:6" ht="15" x14ac:dyDescent="0.25">
      <c r="A355" s="12" t="s">
        <v>1051</v>
      </c>
      <c r="B355" s="12" t="s">
        <v>11</v>
      </c>
      <c r="C355" s="31">
        <v>216673.5</v>
      </c>
      <c r="D355" s="8"/>
      <c r="E355" s="8">
        <f t="shared" si="0"/>
        <v>0</v>
      </c>
      <c r="F355" s="2"/>
    </row>
    <row r="356" spans="1:6" ht="15" x14ac:dyDescent="0.25">
      <c r="A356" s="12" t="s">
        <v>1052</v>
      </c>
      <c r="B356" s="12" t="s">
        <v>11</v>
      </c>
      <c r="C356" s="31">
        <v>207787.32</v>
      </c>
      <c r="D356" s="8"/>
      <c r="E356" s="8">
        <f t="shared" si="0"/>
        <v>0</v>
      </c>
      <c r="F356" s="2"/>
    </row>
    <row r="357" spans="1:6" ht="15" x14ac:dyDescent="0.25">
      <c r="A357" s="12" t="s">
        <v>1053</v>
      </c>
      <c r="B357" s="12" t="s">
        <v>11</v>
      </c>
      <c r="C357" s="31">
        <v>174831.72</v>
      </c>
      <c r="D357" s="8"/>
      <c r="E357" s="8">
        <f t="shared" si="0"/>
        <v>0</v>
      </c>
      <c r="F357" s="2"/>
    </row>
    <row r="358" spans="1:6" ht="15" x14ac:dyDescent="0.25">
      <c r="A358" s="12" t="s">
        <v>1054</v>
      </c>
      <c r="B358" s="12" t="s">
        <v>11</v>
      </c>
      <c r="C358" s="31">
        <v>288746.03999999998</v>
      </c>
      <c r="D358" s="8"/>
      <c r="E358" s="8">
        <f t="shared" si="0"/>
        <v>0</v>
      </c>
      <c r="F358" s="2"/>
    </row>
    <row r="359" spans="1:6" ht="15" x14ac:dyDescent="0.25">
      <c r="A359" s="12" t="s">
        <v>1055</v>
      </c>
      <c r="B359" s="12" t="s">
        <v>11</v>
      </c>
      <c r="C359" s="31">
        <v>276628.68</v>
      </c>
      <c r="D359" s="8"/>
      <c r="E359" s="8">
        <f t="shared" si="0"/>
        <v>0</v>
      </c>
      <c r="F359" s="2"/>
    </row>
    <row r="360" spans="1:6" ht="15" x14ac:dyDescent="0.25">
      <c r="A360" s="12" t="s">
        <v>1056</v>
      </c>
      <c r="B360" s="12" t="s">
        <v>11</v>
      </c>
      <c r="C360" s="31">
        <v>237443.87999999998</v>
      </c>
      <c r="D360" s="8"/>
      <c r="E360" s="8">
        <f t="shared" si="0"/>
        <v>0</v>
      </c>
      <c r="F360" s="2"/>
    </row>
    <row r="361" spans="1:6" ht="15" x14ac:dyDescent="0.25">
      <c r="A361" s="12" t="s">
        <v>1057</v>
      </c>
      <c r="B361" s="12" t="s">
        <v>11</v>
      </c>
      <c r="C361" s="31">
        <v>229365.05999999997</v>
      </c>
      <c r="D361" s="8"/>
      <c r="E361" s="8">
        <f t="shared" si="0"/>
        <v>0</v>
      </c>
      <c r="F361" s="2"/>
    </row>
    <row r="362" spans="1:6" ht="15" x14ac:dyDescent="0.25">
      <c r="A362" s="12" t="s">
        <v>1058</v>
      </c>
      <c r="B362" s="12" t="s">
        <v>11</v>
      </c>
      <c r="C362" s="31">
        <v>246330.05999999997</v>
      </c>
      <c r="D362" s="8"/>
      <c r="E362" s="8">
        <f t="shared" si="0"/>
        <v>0</v>
      </c>
      <c r="F362" s="2"/>
    </row>
    <row r="363" spans="1:6" ht="15" x14ac:dyDescent="0.25">
      <c r="A363" s="12" t="s">
        <v>1059</v>
      </c>
      <c r="B363" s="12" t="s">
        <v>11</v>
      </c>
      <c r="C363" s="31">
        <v>13098.72</v>
      </c>
      <c r="D363" s="8"/>
      <c r="E363" s="8">
        <f t="shared" si="0"/>
        <v>0</v>
      </c>
      <c r="F363" s="2"/>
    </row>
    <row r="364" spans="1:6" ht="15" x14ac:dyDescent="0.25">
      <c r="A364" s="12" t="s">
        <v>1060</v>
      </c>
      <c r="B364" s="12" t="s">
        <v>11</v>
      </c>
      <c r="C364" s="31">
        <v>10514.82</v>
      </c>
      <c r="D364" s="8"/>
      <c r="E364" s="8">
        <f t="shared" si="0"/>
        <v>0</v>
      </c>
      <c r="F364" s="2"/>
    </row>
    <row r="365" spans="1:6" ht="15" x14ac:dyDescent="0.25">
      <c r="A365" s="12" t="s">
        <v>1061</v>
      </c>
      <c r="B365" s="12" t="s">
        <v>11</v>
      </c>
      <c r="C365" s="31">
        <v>12315.72</v>
      </c>
      <c r="D365" s="8"/>
      <c r="E365" s="8">
        <f t="shared" si="0"/>
        <v>0</v>
      </c>
      <c r="F365" s="2"/>
    </row>
    <row r="366" spans="1:6" ht="15" x14ac:dyDescent="0.25">
      <c r="A366" s="12" t="s">
        <v>1062</v>
      </c>
      <c r="B366" s="12" t="s">
        <v>11</v>
      </c>
      <c r="C366" s="31">
        <v>16989.359999999997</v>
      </c>
      <c r="D366" s="8"/>
      <c r="E366" s="8">
        <f t="shared" si="0"/>
        <v>0</v>
      </c>
      <c r="F366" s="2"/>
    </row>
    <row r="367" spans="1:6" ht="15" x14ac:dyDescent="0.25">
      <c r="A367" s="12" t="s">
        <v>1063</v>
      </c>
      <c r="B367" s="12" t="s">
        <v>11</v>
      </c>
      <c r="C367" s="31">
        <v>20013.48</v>
      </c>
      <c r="D367" s="8"/>
      <c r="E367" s="8">
        <f t="shared" si="0"/>
        <v>0</v>
      </c>
      <c r="F367" s="2"/>
    </row>
    <row r="368" spans="1:6" ht="15" x14ac:dyDescent="0.25">
      <c r="A368" s="12" t="s">
        <v>1064</v>
      </c>
      <c r="B368" s="12" t="s">
        <v>11</v>
      </c>
      <c r="C368" s="31">
        <v>17180.759999999998</v>
      </c>
      <c r="D368" s="8"/>
      <c r="E368" s="8">
        <f t="shared" si="0"/>
        <v>0</v>
      </c>
      <c r="F368" s="2"/>
    </row>
    <row r="369" spans="1:6" ht="15" x14ac:dyDescent="0.25">
      <c r="A369" s="12" t="s">
        <v>1065</v>
      </c>
      <c r="B369" s="12" t="s">
        <v>11</v>
      </c>
      <c r="C369" s="31">
        <v>12914.279999999999</v>
      </c>
      <c r="D369" s="8"/>
      <c r="E369" s="8">
        <f t="shared" si="0"/>
        <v>0</v>
      </c>
      <c r="F369" s="2"/>
    </row>
    <row r="370" spans="1:6" ht="15" x14ac:dyDescent="0.25">
      <c r="A370" s="12" t="s">
        <v>1066</v>
      </c>
      <c r="B370" s="12" t="s">
        <v>11</v>
      </c>
      <c r="C370" s="31">
        <v>21001.8</v>
      </c>
      <c r="D370" s="8"/>
      <c r="E370" s="8">
        <f t="shared" si="0"/>
        <v>0</v>
      </c>
      <c r="F370" s="2"/>
    </row>
    <row r="371" spans="1:6" ht="15" x14ac:dyDescent="0.25">
      <c r="A371" s="12" t="s">
        <v>1067</v>
      </c>
      <c r="B371" s="12" t="s">
        <v>11</v>
      </c>
      <c r="C371" s="31">
        <v>15198.9</v>
      </c>
      <c r="D371" s="8"/>
      <c r="E371" s="8">
        <f t="shared" si="0"/>
        <v>0</v>
      </c>
      <c r="F371" s="2"/>
    </row>
    <row r="372" spans="1:6" ht="15" x14ac:dyDescent="0.25">
      <c r="A372" s="12" t="s">
        <v>1068</v>
      </c>
      <c r="B372" s="12" t="s">
        <v>11</v>
      </c>
      <c r="C372" s="31">
        <v>15138</v>
      </c>
      <c r="D372" s="8"/>
      <c r="E372" s="8">
        <f t="shared" si="0"/>
        <v>0</v>
      </c>
      <c r="F372" s="2"/>
    </row>
    <row r="373" spans="1:6" ht="15" x14ac:dyDescent="0.25">
      <c r="A373" s="12" t="s">
        <v>1069</v>
      </c>
      <c r="B373" s="12" t="s">
        <v>11</v>
      </c>
      <c r="C373" s="31">
        <v>18619.740000000002</v>
      </c>
      <c r="D373" s="8"/>
      <c r="E373" s="8">
        <f t="shared" si="0"/>
        <v>0</v>
      </c>
      <c r="F373" s="2"/>
    </row>
    <row r="374" spans="1:6" ht="15" x14ac:dyDescent="0.25">
      <c r="A374" s="12" t="s">
        <v>1070</v>
      </c>
      <c r="B374" s="12" t="s">
        <v>11</v>
      </c>
      <c r="C374" s="31">
        <v>25358.76</v>
      </c>
      <c r="D374" s="8"/>
      <c r="E374" s="8">
        <f t="shared" si="0"/>
        <v>0</v>
      </c>
      <c r="F374" s="2"/>
    </row>
    <row r="375" spans="1:6" ht="15" x14ac:dyDescent="0.25">
      <c r="A375" s="12" t="s">
        <v>1071</v>
      </c>
      <c r="B375" s="12" t="s">
        <v>11</v>
      </c>
      <c r="C375" s="31">
        <v>7890.9</v>
      </c>
      <c r="D375" s="8"/>
      <c r="E375" s="8">
        <f t="shared" si="0"/>
        <v>0</v>
      </c>
      <c r="F375" s="2"/>
    </row>
    <row r="376" spans="1:6" ht="15" x14ac:dyDescent="0.25">
      <c r="A376" s="12" t="s">
        <v>1072</v>
      </c>
      <c r="B376" s="12" t="s">
        <v>11</v>
      </c>
      <c r="C376" s="31">
        <v>9603.06</v>
      </c>
      <c r="D376" s="8"/>
      <c r="E376" s="8">
        <f t="shared" si="0"/>
        <v>0</v>
      </c>
      <c r="F376" s="2"/>
    </row>
    <row r="377" spans="1:6" ht="15" x14ac:dyDescent="0.25">
      <c r="A377" s="12" t="s">
        <v>1073</v>
      </c>
      <c r="B377" s="12" t="s">
        <v>11</v>
      </c>
      <c r="C377" s="31">
        <v>22881</v>
      </c>
      <c r="D377" s="8"/>
      <c r="E377" s="8">
        <f t="shared" si="0"/>
        <v>0</v>
      </c>
      <c r="F377" s="2"/>
    </row>
    <row r="378" spans="1:6" ht="15" x14ac:dyDescent="0.25">
      <c r="A378" s="12" t="s">
        <v>1074</v>
      </c>
      <c r="B378" s="12" t="s">
        <v>11</v>
      </c>
      <c r="C378" s="31">
        <v>22564.319999999996</v>
      </c>
      <c r="D378" s="8"/>
      <c r="E378" s="8">
        <f t="shared" si="0"/>
        <v>0</v>
      </c>
      <c r="F378" s="2"/>
    </row>
    <row r="379" spans="1:6" ht="15" x14ac:dyDescent="0.25">
      <c r="A379" s="12" t="s">
        <v>1075</v>
      </c>
      <c r="B379" s="12" t="s">
        <v>11</v>
      </c>
      <c r="C379" s="31">
        <v>16249.859999999999</v>
      </c>
      <c r="D379" s="8"/>
      <c r="E379" s="8">
        <f t="shared" si="0"/>
        <v>0</v>
      </c>
      <c r="F379" s="2"/>
    </row>
    <row r="380" spans="1:6" ht="15" x14ac:dyDescent="0.25">
      <c r="A380" s="12" t="s">
        <v>1076</v>
      </c>
      <c r="B380" s="12" t="s">
        <v>11</v>
      </c>
      <c r="C380" s="31">
        <v>15404.22</v>
      </c>
      <c r="D380" s="8"/>
      <c r="E380" s="8">
        <f t="shared" si="0"/>
        <v>0</v>
      </c>
      <c r="F380" s="2"/>
    </row>
    <row r="381" spans="1:6" ht="15" x14ac:dyDescent="0.25">
      <c r="A381" s="12" t="s">
        <v>1077</v>
      </c>
      <c r="B381" s="12" t="s">
        <v>11</v>
      </c>
      <c r="C381" s="31">
        <v>20168.34</v>
      </c>
      <c r="D381" s="8"/>
      <c r="E381" s="8">
        <f t="shared" si="0"/>
        <v>0</v>
      </c>
      <c r="F381" s="2"/>
    </row>
    <row r="382" spans="1:6" ht="15" x14ac:dyDescent="0.25">
      <c r="A382" s="12" t="s">
        <v>1078</v>
      </c>
      <c r="B382" s="12" t="s">
        <v>11</v>
      </c>
      <c r="C382" s="31">
        <v>30206.399999999998</v>
      </c>
      <c r="D382" s="8"/>
      <c r="E382" s="8">
        <f t="shared" si="0"/>
        <v>0</v>
      </c>
      <c r="F382" s="2"/>
    </row>
    <row r="383" spans="1:6" ht="15" x14ac:dyDescent="0.25">
      <c r="A383" s="12" t="s">
        <v>1079</v>
      </c>
      <c r="B383" s="12" t="s">
        <v>11</v>
      </c>
      <c r="C383" s="31">
        <v>29106.719999999998</v>
      </c>
      <c r="D383" s="8"/>
      <c r="E383" s="8">
        <f t="shared" si="0"/>
        <v>0</v>
      </c>
      <c r="F383" s="2"/>
    </row>
    <row r="384" spans="1:6" ht="15" x14ac:dyDescent="0.25">
      <c r="A384" s="12" t="s">
        <v>1080</v>
      </c>
      <c r="B384" s="12" t="s">
        <v>11</v>
      </c>
      <c r="C384" s="31">
        <v>27455.46</v>
      </c>
      <c r="D384" s="8"/>
      <c r="E384" s="8">
        <f t="shared" si="0"/>
        <v>0</v>
      </c>
      <c r="F384" s="2"/>
    </row>
    <row r="385" spans="1:6" ht="15" x14ac:dyDescent="0.25">
      <c r="A385" s="12" t="s">
        <v>1081</v>
      </c>
      <c r="B385" s="12" t="s">
        <v>11</v>
      </c>
      <c r="C385" s="31">
        <v>24135.54</v>
      </c>
      <c r="D385" s="8"/>
      <c r="E385" s="8">
        <f t="shared" si="0"/>
        <v>0</v>
      </c>
      <c r="F385" s="2"/>
    </row>
    <row r="386" spans="1:6" ht="15" x14ac:dyDescent="0.25">
      <c r="A386" s="12" t="s">
        <v>1082</v>
      </c>
      <c r="B386" s="12" t="s">
        <v>11</v>
      </c>
      <c r="C386" s="31">
        <v>35384.639999999999</v>
      </c>
      <c r="D386" s="8"/>
      <c r="E386" s="8">
        <f t="shared" si="0"/>
        <v>0</v>
      </c>
      <c r="F386" s="2"/>
    </row>
    <row r="387" spans="1:6" ht="15" x14ac:dyDescent="0.25">
      <c r="A387" s="12" t="s">
        <v>1083</v>
      </c>
      <c r="B387" s="12" t="s">
        <v>11</v>
      </c>
      <c r="C387" s="31">
        <v>29155.439999999999</v>
      </c>
      <c r="D387" s="8"/>
      <c r="E387" s="8">
        <f t="shared" si="0"/>
        <v>0</v>
      </c>
      <c r="F387" s="2"/>
    </row>
    <row r="388" spans="1:6" ht="15" x14ac:dyDescent="0.25">
      <c r="A388" s="12" t="s">
        <v>1084</v>
      </c>
      <c r="B388" s="12" t="s">
        <v>11</v>
      </c>
      <c r="C388" s="31">
        <v>7466.3399999999992</v>
      </c>
      <c r="D388" s="8"/>
      <c r="E388" s="8">
        <f t="shared" si="0"/>
        <v>0</v>
      </c>
      <c r="F388" s="2"/>
    </row>
    <row r="389" spans="1:6" ht="15" x14ac:dyDescent="0.25">
      <c r="A389" s="12" t="s">
        <v>1085</v>
      </c>
      <c r="B389" s="12" t="s">
        <v>11</v>
      </c>
      <c r="C389" s="31">
        <v>11139.48</v>
      </c>
      <c r="D389" s="8"/>
      <c r="E389" s="8">
        <f t="shared" si="0"/>
        <v>0</v>
      </c>
      <c r="F389" s="2"/>
    </row>
    <row r="390" spans="1:6" ht="15" x14ac:dyDescent="0.25">
      <c r="A390" s="12" t="s">
        <v>1086</v>
      </c>
      <c r="B390" s="12" t="s">
        <v>11</v>
      </c>
      <c r="C390" s="31">
        <v>15277.199999999999</v>
      </c>
      <c r="D390" s="8"/>
      <c r="E390" s="8">
        <f t="shared" si="0"/>
        <v>0</v>
      </c>
      <c r="F390" s="2"/>
    </row>
    <row r="391" spans="1:6" ht="15" x14ac:dyDescent="0.25">
      <c r="A391" s="12" t="s">
        <v>1087</v>
      </c>
      <c r="B391" s="12" t="s">
        <v>11</v>
      </c>
      <c r="C391" s="31">
        <v>15324.179999999998</v>
      </c>
      <c r="D391" s="8"/>
      <c r="E391" s="8">
        <f t="shared" si="0"/>
        <v>0</v>
      </c>
      <c r="F391" s="2"/>
    </row>
    <row r="392" spans="1:6" ht="15" x14ac:dyDescent="0.25">
      <c r="A392" s="12" t="s">
        <v>1088</v>
      </c>
      <c r="B392" s="12" t="s">
        <v>11</v>
      </c>
      <c r="C392" s="31">
        <v>205607.1</v>
      </c>
      <c r="D392" s="8"/>
      <c r="E392" s="8">
        <f t="shared" si="0"/>
        <v>0</v>
      </c>
      <c r="F392" s="2"/>
    </row>
    <row r="393" spans="1:6" ht="15" x14ac:dyDescent="0.25">
      <c r="A393" s="12" t="s">
        <v>1089</v>
      </c>
      <c r="B393" s="12" t="s">
        <v>11</v>
      </c>
      <c r="C393" s="31">
        <v>101128.8</v>
      </c>
      <c r="D393" s="8"/>
      <c r="E393" s="8">
        <f t="shared" si="0"/>
        <v>0</v>
      </c>
      <c r="F393" s="2"/>
    </row>
    <row r="394" spans="1:6" ht="15" x14ac:dyDescent="0.25">
      <c r="A394" s="12" t="s">
        <v>1090</v>
      </c>
      <c r="B394" s="12" t="s">
        <v>11</v>
      </c>
      <c r="C394" s="31">
        <v>31911.599999999999</v>
      </c>
      <c r="D394" s="8"/>
      <c r="E394" s="8">
        <f t="shared" si="0"/>
        <v>0</v>
      </c>
      <c r="F394" s="2"/>
    </row>
    <row r="395" spans="1:6" ht="15" x14ac:dyDescent="0.25">
      <c r="A395" s="12" t="s">
        <v>1091</v>
      </c>
      <c r="B395" s="12" t="s">
        <v>11</v>
      </c>
      <c r="C395" s="31">
        <v>12966.48</v>
      </c>
      <c r="D395" s="8"/>
      <c r="E395" s="8">
        <f t="shared" si="0"/>
        <v>0</v>
      </c>
      <c r="F395" s="2"/>
    </row>
    <row r="396" spans="1:6" ht="15" x14ac:dyDescent="0.25">
      <c r="A396" s="12" t="s">
        <v>1092</v>
      </c>
      <c r="B396" s="12" t="s">
        <v>11</v>
      </c>
      <c r="C396" s="31">
        <v>46607.639999999992</v>
      </c>
      <c r="D396" s="8"/>
      <c r="E396" s="8">
        <f t="shared" si="0"/>
        <v>0</v>
      </c>
      <c r="F396" s="2"/>
    </row>
    <row r="397" spans="1:6" ht="15" x14ac:dyDescent="0.25">
      <c r="A397" s="12" t="s">
        <v>1093</v>
      </c>
      <c r="B397" s="12" t="s">
        <v>11</v>
      </c>
      <c r="C397" s="31">
        <v>18273.48</v>
      </c>
      <c r="D397" s="8"/>
      <c r="E397" s="8">
        <f t="shared" si="0"/>
        <v>0</v>
      </c>
      <c r="F397" s="2"/>
    </row>
    <row r="398" spans="1:6" ht="15" x14ac:dyDescent="0.25">
      <c r="A398" s="12" t="s">
        <v>1094</v>
      </c>
      <c r="B398" s="12" t="s">
        <v>11</v>
      </c>
      <c r="C398" s="31">
        <v>50893.26</v>
      </c>
      <c r="D398" s="8"/>
      <c r="E398" s="8">
        <f t="shared" si="0"/>
        <v>0</v>
      </c>
      <c r="F398" s="2"/>
    </row>
    <row r="399" spans="1:6" ht="15" x14ac:dyDescent="0.25">
      <c r="A399" s="12" t="s">
        <v>1095</v>
      </c>
      <c r="B399" s="12" t="s">
        <v>11</v>
      </c>
      <c r="C399" s="31">
        <v>20398.019999999997</v>
      </c>
      <c r="D399" s="8"/>
      <c r="E399" s="8">
        <f t="shared" si="0"/>
        <v>0</v>
      </c>
      <c r="F399" s="2"/>
    </row>
    <row r="400" spans="1:6" ht="15" x14ac:dyDescent="0.25">
      <c r="A400" s="12" t="s">
        <v>1096</v>
      </c>
      <c r="B400" s="12" t="s">
        <v>11</v>
      </c>
      <c r="C400" s="31">
        <v>41589.480000000003</v>
      </c>
      <c r="D400" s="8"/>
      <c r="E400" s="8">
        <f t="shared" si="0"/>
        <v>0</v>
      </c>
      <c r="F400" s="2"/>
    </row>
    <row r="401" spans="1:6" ht="15" x14ac:dyDescent="0.25">
      <c r="A401" s="12" t="s">
        <v>1097</v>
      </c>
      <c r="B401" s="12" t="s">
        <v>11</v>
      </c>
      <c r="C401" s="31">
        <v>17337.359999999997</v>
      </c>
      <c r="D401" s="8"/>
      <c r="E401" s="8">
        <f t="shared" si="0"/>
        <v>0</v>
      </c>
      <c r="F401" s="2"/>
    </row>
    <row r="402" spans="1:6" ht="15" x14ac:dyDescent="0.25">
      <c r="A402" s="12" t="s">
        <v>1098</v>
      </c>
      <c r="B402" s="12" t="s">
        <v>11</v>
      </c>
      <c r="C402" s="31">
        <v>48996.66</v>
      </c>
      <c r="D402" s="8"/>
      <c r="E402" s="8">
        <f t="shared" si="0"/>
        <v>0</v>
      </c>
      <c r="F402" s="2"/>
    </row>
    <row r="403" spans="1:6" ht="15" x14ac:dyDescent="0.25">
      <c r="A403" s="12" t="s">
        <v>1099</v>
      </c>
      <c r="B403" s="12" t="s">
        <v>11</v>
      </c>
      <c r="C403" s="31">
        <v>57099.839999999997</v>
      </c>
      <c r="D403" s="8"/>
      <c r="E403" s="8">
        <f t="shared" si="0"/>
        <v>0</v>
      </c>
      <c r="F403" s="2"/>
    </row>
    <row r="404" spans="1:6" ht="15" x14ac:dyDescent="0.25">
      <c r="A404" s="12" t="s">
        <v>1100</v>
      </c>
      <c r="B404" s="12" t="s">
        <v>11</v>
      </c>
      <c r="C404" s="31">
        <v>72685.01999999999</v>
      </c>
      <c r="D404" s="8"/>
      <c r="E404" s="8">
        <f t="shared" si="0"/>
        <v>0</v>
      </c>
      <c r="F404" s="2"/>
    </row>
    <row r="405" spans="1:6" ht="15" x14ac:dyDescent="0.25">
      <c r="A405" s="12" t="s">
        <v>1101</v>
      </c>
      <c r="B405" s="12" t="s">
        <v>11</v>
      </c>
      <c r="C405" s="31">
        <v>29245.919999999998</v>
      </c>
      <c r="D405" s="8"/>
      <c r="E405" s="8">
        <f t="shared" si="0"/>
        <v>0</v>
      </c>
      <c r="F405" s="2"/>
    </row>
    <row r="406" spans="1:6" ht="15" x14ac:dyDescent="0.25">
      <c r="A406" s="12" t="s">
        <v>1102</v>
      </c>
      <c r="B406" s="12" t="s">
        <v>11</v>
      </c>
      <c r="C406" s="31">
        <v>65756.34</v>
      </c>
      <c r="D406" s="8"/>
      <c r="E406" s="8">
        <f t="shared" si="0"/>
        <v>0</v>
      </c>
      <c r="F406" s="2"/>
    </row>
    <row r="407" spans="1:6" ht="15" x14ac:dyDescent="0.25">
      <c r="A407" s="12" t="s">
        <v>1103</v>
      </c>
      <c r="B407" s="12" t="s">
        <v>11</v>
      </c>
      <c r="C407" s="31">
        <v>26173.08</v>
      </c>
      <c r="D407" s="8"/>
      <c r="E407" s="8">
        <f t="shared" si="0"/>
        <v>0</v>
      </c>
      <c r="F407" s="2"/>
    </row>
    <row r="408" spans="1:6" ht="15" x14ac:dyDescent="0.25">
      <c r="A408" s="12" t="s">
        <v>1104</v>
      </c>
      <c r="B408" s="12" t="s">
        <v>11</v>
      </c>
      <c r="C408" s="31">
        <v>55587.78</v>
      </c>
      <c r="D408" s="8"/>
      <c r="E408" s="8">
        <f t="shared" si="0"/>
        <v>0</v>
      </c>
      <c r="F408" s="2"/>
    </row>
    <row r="409" spans="1:6" ht="15" x14ac:dyDescent="0.25">
      <c r="A409" s="12" t="s">
        <v>1105</v>
      </c>
      <c r="B409" s="12" t="s">
        <v>11</v>
      </c>
      <c r="C409" s="31">
        <v>22847.94</v>
      </c>
      <c r="D409" s="8"/>
      <c r="E409" s="8">
        <f t="shared" si="0"/>
        <v>0</v>
      </c>
      <c r="F409" s="2"/>
    </row>
    <row r="410" spans="1:6" ht="15" x14ac:dyDescent="0.25">
      <c r="A410" s="12" t="s">
        <v>1106</v>
      </c>
      <c r="B410" s="12" t="s">
        <v>11</v>
      </c>
      <c r="C410" s="31">
        <v>110455.2</v>
      </c>
      <c r="D410" s="8"/>
      <c r="E410" s="8">
        <f t="shared" si="0"/>
        <v>0</v>
      </c>
      <c r="F410" s="2"/>
    </row>
    <row r="411" spans="1:6" ht="15" x14ac:dyDescent="0.25">
      <c r="A411" s="12" t="s">
        <v>1107</v>
      </c>
      <c r="B411" s="12" t="s">
        <v>11</v>
      </c>
      <c r="C411" s="31">
        <v>107284.92</v>
      </c>
      <c r="D411" s="8"/>
      <c r="E411" s="8">
        <f t="shared" si="0"/>
        <v>0</v>
      </c>
      <c r="F411" s="2"/>
    </row>
    <row r="412" spans="1:6" ht="15" x14ac:dyDescent="0.25">
      <c r="A412" s="12" t="s">
        <v>1108</v>
      </c>
      <c r="B412" s="12" t="s">
        <v>11</v>
      </c>
      <c r="C412" s="31">
        <v>94896.12000000001</v>
      </c>
      <c r="D412" s="8"/>
      <c r="E412" s="8">
        <f t="shared" si="0"/>
        <v>0</v>
      </c>
      <c r="F412" s="2"/>
    </row>
    <row r="413" spans="1:6" ht="15" x14ac:dyDescent="0.25">
      <c r="A413" s="12" t="s">
        <v>1109</v>
      </c>
      <c r="B413" s="12" t="s">
        <v>11</v>
      </c>
      <c r="C413" s="31">
        <v>114032.64</v>
      </c>
      <c r="D413" s="8"/>
      <c r="E413" s="8">
        <f t="shared" si="0"/>
        <v>0</v>
      </c>
      <c r="F413" s="2"/>
    </row>
    <row r="414" spans="1:6" ht="15" x14ac:dyDescent="0.25">
      <c r="A414" s="12" t="s">
        <v>1110</v>
      </c>
      <c r="B414" s="12" t="s">
        <v>11</v>
      </c>
      <c r="C414" s="31">
        <v>64148.58</v>
      </c>
      <c r="D414" s="8"/>
      <c r="E414" s="8">
        <f t="shared" si="0"/>
        <v>0</v>
      </c>
      <c r="F414" s="2"/>
    </row>
    <row r="415" spans="1:6" ht="15" x14ac:dyDescent="0.25">
      <c r="A415" s="12" t="s">
        <v>1111</v>
      </c>
      <c r="B415" s="12" t="s">
        <v>11</v>
      </c>
      <c r="C415" s="31">
        <v>22499.94</v>
      </c>
      <c r="D415" s="8"/>
      <c r="E415" s="8">
        <f t="shared" si="0"/>
        <v>0</v>
      </c>
      <c r="F415" s="2"/>
    </row>
    <row r="416" spans="1:6" ht="15" x14ac:dyDescent="0.25">
      <c r="A416" s="12" t="s">
        <v>1112</v>
      </c>
      <c r="B416" s="12" t="s">
        <v>11</v>
      </c>
      <c r="C416" s="31">
        <v>64293</v>
      </c>
      <c r="D416" s="8"/>
      <c r="E416" s="8">
        <f t="shared" si="0"/>
        <v>0</v>
      </c>
      <c r="F416" s="2"/>
    </row>
    <row r="417" spans="1:6" ht="15" x14ac:dyDescent="0.25">
      <c r="A417" s="12" t="s">
        <v>1113</v>
      </c>
      <c r="B417" s="12" t="s">
        <v>11</v>
      </c>
      <c r="C417" s="31">
        <v>81581.64</v>
      </c>
      <c r="D417" s="8"/>
      <c r="E417" s="8">
        <f t="shared" si="0"/>
        <v>0</v>
      </c>
      <c r="F417" s="2"/>
    </row>
    <row r="418" spans="1:6" ht="15" x14ac:dyDescent="0.25">
      <c r="A418" s="12" t="s">
        <v>1114</v>
      </c>
      <c r="B418" s="12" t="s">
        <v>11</v>
      </c>
      <c r="C418" s="31">
        <v>100671.18</v>
      </c>
      <c r="D418" s="8"/>
      <c r="E418" s="8">
        <f t="shared" si="0"/>
        <v>0</v>
      </c>
      <c r="F418" s="2"/>
    </row>
    <row r="419" spans="1:6" ht="15" x14ac:dyDescent="0.25">
      <c r="A419" s="12" t="s">
        <v>1115</v>
      </c>
      <c r="B419" s="12" t="s">
        <v>11</v>
      </c>
      <c r="C419" s="31">
        <v>103552.62000000001</v>
      </c>
      <c r="D419" s="8"/>
      <c r="E419" s="8">
        <f t="shared" si="0"/>
        <v>0</v>
      </c>
      <c r="F419" s="2"/>
    </row>
    <row r="420" spans="1:6" ht="15" x14ac:dyDescent="0.25">
      <c r="A420" s="12" t="s">
        <v>1116</v>
      </c>
      <c r="B420" s="12" t="s">
        <v>11</v>
      </c>
      <c r="C420" s="31">
        <v>60421.5</v>
      </c>
      <c r="D420" s="8"/>
      <c r="E420" s="8">
        <f t="shared" si="0"/>
        <v>0</v>
      </c>
      <c r="F420" s="2"/>
    </row>
    <row r="421" spans="1:6" ht="15" x14ac:dyDescent="0.25">
      <c r="A421" s="12" t="s">
        <v>1117</v>
      </c>
      <c r="B421" s="12" t="s">
        <v>11</v>
      </c>
      <c r="C421" s="31">
        <v>83960.22</v>
      </c>
      <c r="D421" s="8"/>
      <c r="E421" s="8">
        <f t="shared" si="0"/>
        <v>0</v>
      </c>
      <c r="F421" s="2"/>
    </row>
    <row r="422" spans="1:6" ht="15" x14ac:dyDescent="0.25">
      <c r="A422" s="12" t="s">
        <v>1118</v>
      </c>
      <c r="B422" s="12" t="s">
        <v>11</v>
      </c>
      <c r="C422" s="31">
        <v>41932.26</v>
      </c>
      <c r="D422" s="8"/>
      <c r="E422" s="8">
        <f t="shared" si="0"/>
        <v>0</v>
      </c>
      <c r="F422" s="2"/>
    </row>
    <row r="423" spans="1:6" ht="15" x14ac:dyDescent="0.25">
      <c r="A423" s="12" t="s">
        <v>1119</v>
      </c>
      <c r="B423" s="12" t="s">
        <v>11</v>
      </c>
      <c r="C423" s="31">
        <v>63544.799999999996</v>
      </c>
      <c r="D423" s="8"/>
      <c r="E423" s="8">
        <f t="shared" si="0"/>
        <v>0</v>
      </c>
      <c r="F423" s="2"/>
    </row>
    <row r="424" spans="1:6" ht="15" x14ac:dyDescent="0.25">
      <c r="A424" s="12" t="s">
        <v>1120</v>
      </c>
      <c r="B424" s="12" t="s">
        <v>11</v>
      </c>
      <c r="C424" s="31">
        <v>59955.18</v>
      </c>
      <c r="D424" s="8"/>
      <c r="E424" s="8">
        <f t="shared" si="0"/>
        <v>0</v>
      </c>
      <c r="F424" s="2"/>
    </row>
    <row r="425" spans="1:6" ht="15" x14ac:dyDescent="0.25">
      <c r="A425" s="12" t="s">
        <v>1121</v>
      </c>
      <c r="B425" s="12" t="s">
        <v>11</v>
      </c>
      <c r="C425" s="31">
        <v>44803.26</v>
      </c>
      <c r="D425" s="8"/>
      <c r="E425" s="8">
        <f t="shared" si="0"/>
        <v>0</v>
      </c>
      <c r="F425" s="2"/>
    </row>
    <row r="426" spans="1:6" ht="15" x14ac:dyDescent="0.25">
      <c r="A426" s="12" t="s">
        <v>1122</v>
      </c>
      <c r="B426" s="12" t="s">
        <v>11</v>
      </c>
      <c r="C426" s="31">
        <v>57945.48</v>
      </c>
      <c r="D426" s="8"/>
      <c r="E426" s="8">
        <f t="shared" si="0"/>
        <v>0</v>
      </c>
      <c r="F426" s="2"/>
    </row>
    <row r="427" spans="1:6" ht="15" x14ac:dyDescent="0.25">
      <c r="A427" s="12" t="s">
        <v>1123</v>
      </c>
      <c r="B427" s="12" t="s">
        <v>11</v>
      </c>
      <c r="C427" s="31">
        <v>61592.52</v>
      </c>
      <c r="D427" s="8"/>
      <c r="E427" s="8">
        <f t="shared" si="0"/>
        <v>0</v>
      </c>
      <c r="F427" s="2"/>
    </row>
    <row r="428" spans="1:6" ht="15" x14ac:dyDescent="0.25">
      <c r="A428" s="12" t="s">
        <v>1124</v>
      </c>
      <c r="B428" s="12" t="s">
        <v>11</v>
      </c>
      <c r="C428" s="31">
        <v>39454.5</v>
      </c>
      <c r="D428" s="8"/>
      <c r="E428" s="8">
        <f t="shared" si="0"/>
        <v>0</v>
      </c>
      <c r="F428" s="2"/>
    </row>
    <row r="429" spans="1:6" ht="15" x14ac:dyDescent="0.25">
      <c r="A429" s="12" t="s">
        <v>1125</v>
      </c>
      <c r="B429" s="12" t="s">
        <v>11</v>
      </c>
      <c r="C429" s="31">
        <v>47420.219999999994</v>
      </c>
      <c r="D429" s="8"/>
      <c r="E429" s="8">
        <f t="shared" si="0"/>
        <v>0</v>
      </c>
      <c r="F429" s="2"/>
    </row>
    <row r="430" spans="1:6" ht="15" x14ac:dyDescent="0.25">
      <c r="A430" s="12" t="s">
        <v>1126</v>
      </c>
      <c r="B430" s="12" t="s">
        <v>11</v>
      </c>
      <c r="C430" s="31">
        <v>60933.06</v>
      </c>
      <c r="D430" s="8"/>
      <c r="E430" s="8">
        <f t="shared" si="0"/>
        <v>0</v>
      </c>
      <c r="F430" s="2"/>
    </row>
    <row r="431" spans="1:6" ht="15" x14ac:dyDescent="0.25">
      <c r="A431" s="12" t="s">
        <v>1127</v>
      </c>
      <c r="B431" s="12" t="s">
        <v>11</v>
      </c>
      <c r="C431" s="31">
        <v>59476.68</v>
      </c>
      <c r="D431" s="8"/>
      <c r="E431" s="8">
        <f t="shared" si="0"/>
        <v>0</v>
      </c>
      <c r="F431" s="2"/>
    </row>
    <row r="432" spans="1:6" ht="15" x14ac:dyDescent="0.25">
      <c r="A432" s="12" t="s">
        <v>1128</v>
      </c>
      <c r="B432" s="12" t="s">
        <v>11</v>
      </c>
      <c r="C432" s="31">
        <v>70322.099999999991</v>
      </c>
      <c r="D432" s="8"/>
      <c r="E432" s="8">
        <f t="shared" si="0"/>
        <v>0</v>
      </c>
      <c r="F432" s="2"/>
    </row>
    <row r="433" spans="1:6" ht="15" x14ac:dyDescent="0.25">
      <c r="A433" s="12" t="s">
        <v>1129</v>
      </c>
      <c r="B433" s="12" t="s">
        <v>11</v>
      </c>
      <c r="C433" s="31">
        <v>39036.9</v>
      </c>
      <c r="D433" s="8"/>
      <c r="E433" s="8">
        <f t="shared" si="0"/>
        <v>0</v>
      </c>
      <c r="F433" s="2"/>
    </row>
    <row r="434" spans="1:6" ht="15" x14ac:dyDescent="0.25">
      <c r="A434" s="12" t="s">
        <v>1130</v>
      </c>
      <c r="B434" s="12" t="s">
        <v>11</v>
      </c>
      <c r="C434" s="31">
        <v>22473.84</v>
      </c>
      <c r="D434" s="8"/>
      <c r="E434" s="8">
        <f t="shared" si="0"/>
        <v>0</v>
      </c>
      <c r="F434" s="2"/>
    </row>
    <row r="435" spans="1:6" ht="15" x14ac:dyDescent="0.25">
      <c r="A435" s="12" t="s">
        <v>1131</v>
      </c>
      <c r="B435" s="12" t="s">
        <v>11</v>
      </c>
      <c r="C435" s="31">
        <v>30371.699999999997</v>
      </c>
      <c r="D435" s="8"/>
      <c r="E435" s="8">
        <f t="shared" si="0"/>
        <v>0</v>
      </c>
      <c r="F435" s="2"/>
    </row>
    <row r="436" spans="1:6" ht="15" x14ac:dyDescent="0.25">
      <c r="A436" s="12" t="s">
        <v>1132</v>
      </c>
      <c r="B436" s="12" t="s">
        <v>11</v>
      </c>
      <c r="C436" s="31">
        <v>26926.5</v>
      </c>
      <c r="D436" s="8"/>
      <c r="E436" s="8">
        <f t="shared" si="0"/>
        <v>0</v>
      </c>
      <c r="F436" s="2"/>
    </row>
    <row r="437" spans="1:6" ht="15" x14ac:dyDescent="0.25">
      <c r="A437" s="12" t="s">
        <v>1133</v>
      </c>
      <c r="B437" s="12" t="s">
        <v>11</v>
      </c>
      <c r="C437" s="31">
        <v>23717.94</v>
      </c>
      <c r="D437" s="8"/>
      <c r="E437" s="8">
        <f t="shared" si="0"/>
        <v>0</v>
      </c>
      <c r="F437" s="2"/>
    </row>
    <row r="438" spans="1:6" ht="15" x14ac:dyDescent="0.25">
      <c r="A438" s="12" t="s">
        <v>1134</v>
      </c>
      <c r="B438" s="12" t="s">
        <v>11</v>
      </c>
      <c r="C438" s="31">
        <v>26448</v>
      </c>
      <c r="D438" s="8"/>
      <c r="E438" s="8">
        <f t="shared" si="0"/>
        <v>0</v>
      </c>
      <c r="F438" s="2"/>
    </row>
    <row r="439" spans="1:6" ht="15" x14ac:dyDescent="0.25">
      <c r="A439" s="12" t="s">
        <v>1135</v>
      </c>
      <c r="B439" s="12" t="s">
        <v>11</v>
      </c>
      <c r="C439" s="31">
        <v>48608.639999999992</v>
      </c>
      <c r="D439" s="8"/>
      <c r="E439" s="8">
        <f t="shared" si="0"/>
        <v>0</v>
      </c>
      <c r="F439" s="2"/>
    </row>
    <row r="440" spans="1:6" ht="15" x14ac:dyDescent="0.25">
      <c r="A440" s="12" t="s">
        <v>1136</v>
      </c>
      <c r="B440" s="12" t="s">
        <v>11</v>
      </c>
      <c r="C440" s="31">
        <v>36834.06</v>
      </c>
      <c r="D440" s="8"/>
      <c r="E440" s="8">
        <f t="shared" si="0"/>
        <v>0</v>
      </c>
      <c r="F440" s="2"/>
    </row>
    <row r="441" spans="1:6" ht="15" x14ac:dyDescent="0.25">
      <c r="A441" s="12" t="s">
        <v>1137</v>
      </c>
      <c r="B441" s="12" t="s">
        <v>11</v>
      </c>
      <c r="C441" s="31">
        <v>41189.279999999999</v>
      </c>
      <c r="D441" s="8"/>
      <c r="E441" s="8">
        <f t="shared" si="0"/>
        <v>0</v>
      </c>
      <c r="F441" s="2"/>
    </row>
    <row r="442" spans="1:6" ht="15" x14ac:dyDescent="0.25">
      <c r="A442" s="12" t="s">
        <v>1138</v>
      </c>
      <c r="B442" s="12" t="s">
        <v>11</v>
      </c>
      <c r="C442" s="31">
        <v>50355.6</v>
      </c>
      <c r="D442" s="8"/>
      <c r="E442" s="8">
        <f t="shared" si="0"/>
        <v>0</v>
      </c>
      <c r="F442" s="2"/>
    </row>
    <row r="443" spans="1:6" ht="15" x14ac:dyDescent="0.25">
      <c r="A443" s="12" t="s">
        <v>1139</v>
      </c>
      <c r="B443" s="12" t="s">
        <v>11</v>
      </c>
      <c r="C443" s="31">
        <v>61246.26</v>
      </c>
      <c r="D443" s="8"/>
      <c r="E443" s="8">
        <f t="shared" si="0"/>
        <v>0</v>
      </c>
      <c r="F443" s="2"/>
    </row>
    <row r="444" spans="1:6" ht="15" x14ac:dyDescent="0.25">
      <c r="A444" s="12" t="s">
        <v>1140</v>
      </c>
      <c r="B444" s="12" t="s">
        <v>11</v>
      </c>
      <c r="C444" s="31">
        <v>76278.12</v>
      </c>
      <c r="D444" s="8"/>
      <c r="E444" s="8">
        <f t="shared" si="0"/>
        <v>0</v>
      </c>
      <c r="F444" s="2"/>
    </row>
    <row r="445" spans="1:6" ht="15" x14ac:dyDescent="0.25">
      <c r="A445" s="12" t="s">
        <v>1141</v>
      </c>
      <c r="B445" s="12" t="s">
        <v>11</v>
      </c>
      <c r="C445" s="31">
        <v>25593.66</v>
      </c>
      <c r="D445" s="8"/>
      <c r="E445" s="8">
        <f t="shared" si="0"/>
        <v>0</v>
      </c>
      <c r="F445" s="2"/>
    </row>
    <row r="446" spans="1:6" ht="15" x14ac:dyDescent="0.25">
      <c r="A446" s="12" t="s">
        <v>1142</v>
      </c>
      <c r="B446" s="12" t="s">
        <v>11</v>
      </c>
      <c r="C446" s="31">
        <v>21572.519999999997</v>
      </c>
      <c r="D446" s="8"/>
      <c r="E446" s="8">
        <f t="shared" si="0"/>
        <v>0</v>
      </c>
      <c r="F446" s="2"/>
    </row>
    <row r="447" spans="1:6" ht="15" x14ac:dyDescent="0.25">
      <c r="A447" s="12" t="s">
        <v>1143</v>
      </c>
      <c r="B447" s="12" t="s">
        <v>11</v>
      </c>
      <c r="C447" s="31">
        <v>35480.339999999997</v>
      </c>
      <c r="D447" s="8"/>
      <c r="E447" s="8">
        <f t="shared" si="0"/>
        <v>0</v>
      </c>
      <c r="F447" s="2"/>
    </row>
    <row r="448" spans="1:6" ht="15" x14ac:dyDescent="0.25">
      <c r="A448" s="12" t="s">
        <v>1144</v>
      </c>
      <c r="B448" s="12" t="s">
        <v>11</v>
      </c>
      <c r="C448" s="31">
        <v>39654.6</v>
      </c>
      <c r="D448" s="8"/>
      <c r="E448" s="8">
        <f t="shared" si="0"/>
        <v>0</v>
      </c>
      <c r="F448" s="2"/>
    </row>
    <row r="449" spans="1:6" ht="15" x14ac:dyDescent="0.25">
      <c r="A449" s="12" t="s">
        <v>1145</v>
      </c>
      <c r="B449" s="12" t="s">
        <v>11</v>
      </c>
      <c r="C449" s="31">
        <v>50105.039999999994</v>
      </c>
      <c r="D449" s="8"/>
      <c r="E449" s="8">
        <f t="shared" si="0"/>
        <v>0</v>
      </c>
      <c r="F449" s="2"/>
    </row>
    <row r="450" spans="1:6" ht="15" x14ac:dyDescent="0.25">
      <c r="A450" s="12" t="s">
        <v>1146</v>
      </c>
      <c r="B450" s="12" t="s">
        <v>11</v>
      </c>
      <c r="C450" s="31">
        <v>23890.2</v>
      </c>
      <c r="D450" s="8"/>
      <c r="E450" s="8">
        <f t="shared" si="0"/>
        <v>0</v>
      </c>
      <c r="F450" s="2"/>
    </row>
    <row r="451" spans="1:6" ht="15" x14ac:dyDescent="0.25">
      <c r="A451" s="12" t="s">
        <v>1147</v>
      </c>
      <c r="B451" s="12" t="s">
        <v>11</v>
      </c>
      <c r="C451" s="31">
        <v>32621.519999999997</v>
      </c>
      <c r="D451" s="8"/>
      <c r="E451" s="8">
        <f t="shared" si="0"/>
        <v>0</v>
      </c>
      <c r="F451" s="2"/>
    </row>
    <row r="452" spans="1:6" ht="15" x14ac:dyDescent="0.25">
      <c r="A452" s="12" t="s">
        <v>1148</v>
      </c>
      <c r="B452" s="12" t="s">
        <v>11</v>
      </c>
      <c r="C452" s="31">
        <v>37963.32</v>
      </c>
      <c r="D452" s="8"/>
      <c r="E452" s="8">
        <f t="shared" si="0"/>
        <v>0</v>
      </c>
      <c r="F452" s="2"/>
    </row>
    <row r="453" spans="1:6" ht="15" x14ac:dyDescent="0.25">
      <c r="A453" s="12" t="s">
        <v>1149</v>
      </c>
      <c r="B453" s="12" t="s">
        <v>11</v>
      </c>
      <c r="C453" s="31">
        <v>33199.199999999997</v>
      </c>
      <c r="D453" s="8"/>
      <c r="E453" s="8">
        <f t="shared" si="0"/>
        <v>0</v>
      </c>
      <c r="F453" s="2"/>
    </row>
    <row r="454" spans="1:6" ht="15" x14ac:dyDescent="0.25">
      <c r="A454" s="12" t="s">
        <v>1150</v>
      </c>
      <c r="B454" s="12" t="s">
        <v>11</v>
      </c>
      <c r="C454" s="31">
        <v>37700.58</v>
      </c>
      <c r="D454" s="8"/>
      <c r="E454" s="8">
        <f t="shared" si="0"/>
        <v>0</v>
      </c>
      <c r="F454" s="2"/>
    </row>
    <row r="455" spans="1:6" ht="15" x14ac:dyDescent="0.25">
      <c r="A455" s="12" t="s">
        <v>1151</v>
      </c>
      <c r="B455" s="12" t="s">
        <v>11</v>
      </c>
      <c r="C455" s="31">
        <v>36185.040000000001</v>
      </c>
      <c r="D455" s="8"/>
      <c r="E455" s="8">
        <f t="shared" si="0"/>
        <v>0</v>
      </c>
      <c r="F455" s="2"/>
    </row>
    <row r="456" spans="1:6" ht="15" x14ac:dyDescent="0.25">
      <c r="A456" s="12" t="s">
        <v>1152</v>
      </c>
      <c r="B456" s="12" t="s">
        <v>11</v>
      </c>
      <c r="C456" s="31">
        <v>42344.639999999992</v>
      </c>
      <c r="D456" s="8"/>
      <c r="E456" s="8">
        <f t="shared" si="0"/>
        <v>0</v>
      </c>
      <c r="F456" s="2"/>
    </row>
    <row r="457" spans="1:6" ht="15" x14ac:dyDescent="0.25">
      <c r="A457" s="12" t="s">
        <v>1153</v>
      </c>
      <c r="B457" s="12" t="s">
        <v>11</v>
      </c>
      <c r="C457" s="31">
        <v>44938.98</v>
      </c>
      <c r="D457" s="8"/>
      <c r="E457" s="8">
        <f t="shared" si="0"/>
        <v>0</v>
      </c>
      <c r="F457" s="2"/>
    </row>
    <row r="458" spans="1:6" ht="15" x14ac:dyDescent="0.25">
      <c r="A458" s="12" t="s">
        <v>1154</v>
      </c>
      <c r="B458" s="12" t="s">
        <v>11</v>
      </c>
      <c r="C458" s="31">
        <v>47129.639999999992</v>
      </c>
      <c r="D458" s="8"/>
      <c r="E458" s="8">
        <f t="shared" si="0"/>
        <v>0</v>
      </c>
      <c r="F458" s="2"/>
    </row>
    <row r="459" spans="1:6" ht="15" x14ac:dyDescent="0.25">
      <c r="A459" s="12" t="s">
        <v>1155</v>
      </c>
      <c r="B459" s="12" t="s">
        <v>11</v>
      </c>
      <c r="C459" s="31">
        <v>147256.19999999998</v>
      </c>
      <c r="D459" s="8"/>
      <c r="E459" s="8">
        <f t="shared" si="0"/>
        <v>0</v>
      </c>
      <c r="F459" s="2"/>
    </row>
    <row r="460" spans="1:6" ht="15" x14ac:dyDescent="0.25">
      <c r="A460" s="12" t="s">
        <v>1156</v>
      </c>
      <c r="B460" s="12" t="s">
        <v>11</v>
      </c>
      <c r="C460" s="31">
        <v>159716.34</v>
      </c>
      <c r="D460" s="8"/>
      <c r="E460" s="8">
        <f t="shared" si="0"/>
        <v>0</v>
      </c>
      <c r="F460" s="2"/>
    </row>
    <row r="461" spans="1:6" ht="15" x14ac:dyDescent="0.25">
      <c r="A461" s="12" t="s">
        <v>1157</v>
      </c>
      <c r="B461" s="12" t="s">
        <v>11</v>
      </c>
      <c r="C461" s="31">
        <v>141190.56</v>
      </c>
      <c r="D461" s="8"/>
      <c r="E461" s="8">
        <f t="shared" si="0"/>
        <v>0</v>
      </c>
      <c r="F461" s="2"/>
    </row>
    <row r="462" spans="1:6" ht="15" x14ac:dyDescent="0.25">
      <c r="A462" s="12" t="s">
        <v>1158</v>
      </c>
      <c r="B462" s="12" t="s">
        <v>11</v>
      </c>
      <c r="C462" s="31">
        <v>20873.04</v>
      </c>
      <c r="D462" s="8"/>
      <c r="E462" s="8">
        <f t="shared" si="0"/>
        <v>0</v>
      </c>
      <c r="F462" s="2"/>
    </row>
    <row r="463" spans="1:6" ht="15" x14ac:dyDescent="0.25">
      <c r="A463" s="12" t="s">
        <v>1159</v>
      </c>
      <c r="B463" s="12" t="s">
        <v>11</v>
      </c>
      <c r="C463" s="31">
        <v>20873.04</v>
      </c>
      <c r="D463" s="8"/>
      <c r="E463" s="8">
        <f t="shared" si="0"/>
        <v>0</v>
      </c>
      <c r="F463" s="2"/>
    </row>
    <row r="464" spans="1:6" ht="15" x14ac:dyDescent="0.25">
      <c r="A464" s="12" t="s">
        <v>1160</v>
      </c>
      <c r="B464" s="12" t="s">
        <v>11</v>
      </c>
      <c r="C464" s="31">
        <v>22487.759999999998</v>
      </c>
      <c r="D464" s="8"/>
      <c r="E464" s="8">
        <f t="shared" si="0"/>
        <v>0</v>
      </c>
      <c r="F464" s="2"/>
    </row>
    <row r="465" spans="1:6" ht="15" x14ac:dyDescent="0.25">
      <c r="A465" s="12" t="s">
        <v>1161</v>
      </c>
      <c r="B465" s="12" t="s">
        <v>11</v>
      </c>
      <c r="C465" s="31">
        <v>22487.759999999998</v>
      </c>
      <c r="D465" s="8"/>
      <c r="E465" s="8">
        <f t="shared" si="0"/>
        <v>0</v>
      </c>
      <c r="F465" s="2"/>
    </row>
    <row r="466" spans="1:6" ht="15" x14ac:dyDescent="0.25">
      <c r="A466" s="12" t="s">
        <v>1162</v>
      </c>
      <c r="B466" s="12" t="s">
        <v>11</v>
      </c>
      <c r="C466" s="31">
        <v>27446.76</v>
      </c>
      <c r="D466" s="8"/>
      <c r="E466" s="8">
        <f t="shared" si="0"/>
        <v>0</v>
      </c>
      <c r="F466" s="2"/>
    </row>
    <row r="467" spans="1:6" ht="15" x14ac:dyDescent="0.25">
      <c r="A467" s="12" t="s">
        <v>1163</v>
      </c>
      <c r="B467" s="12" t="s">
        <v>11</v>
      </c>
      <c r="C467" s="31">
        <v>27446.76</v>
      </c>
      <c r="D467" s="8"/>
      <c r="E467" s="8">
        <f t="shared" si="0"/>
        <v>0</v>
      </c>
      <c r="F467" s="2"/>
    </row>
    <row r="468" spans="1:6" ht="15" x14ac:dyDescent="0.25">
      <c r="A468" s="12" t="s">
        <v>1164</v>
      </c>
      <c r="B468" s="12" t="s">
        <v>11</v>
      </c>
      <c r="C468" s="31">
        <v>29499.96</v>
      </c>
      <c r="D468" s="8"/>
      <c r="E468" s="8">
        <f t="shared" si="0"/>
        <v>0</v>
      </c>
      <c r="F468" s="2"/>
    </row>
    <row r="469" spans="1:6" ht="15" x14ac:dyDescent="0.25">
      <c r="A469" s="12" t="s">
        <v>1165</v>
      </c>
      <c r="B469" s="12" t="s">
        <v>11</v>
      </c>
      <c r="C469" s="31">
        <v>29499.96</v>
      </c>
      <c r="D469" s="8"/>
      <c r="E469" s="8">
        <f t="shared" si="0"/>
        <v>0</v>
      </c>
      <c r="F469" s="2"/>
    </row>
    <row r="470" spans="1:6" ht="15" x14ac:dyDescent="0.25">
      <c r="A470" s="12" t="s">
        <v>1166</v>
      </c>
      <c r="B470" s="12" t="s">
        <v>11</v>
      </c>
      <c r="C470" s="31">
        <v>33404.519999999997</v>
      </c>
      <c r="D470" s="8"/>
      <c r="E470" s="8">
        <f t="shared" si="0"/>
        <v>0</v>
      </c>
      <c r="F470" s="2"/>
    </row>
    <row r="471" spans="1:6" ht="15" x14ac:dyDescent="0.25">
      <c r="A471" s="12" t="s">
        <v>1167</v>
      </c>
      <c r="B471" s="12" t="s">
        <v>11</v>
      </c>
      <c r="C471" s="31">
        <v>39828.6</v>
      </c>
      <c r="D471" s="8"/>
      <c r="E471" s="8">
        <f t="shared" si="0"/>
        <v>0</v>
      </c>
      <c r="F471" s="2"/>
    </row>
    <row r="472" spans="1:6" ht="15" x14ac:dyDescent="0.25">
      <c r="A472" s="12" t="s">
        <v>1168</v>
      </c>
      <c r="B472" s="12" t="s">
        <v>11</v>
      </c>
      <c r="C472" s="31">
        <v>28207.14</v>
      </c>
      <c r="D472" s="8"/>
      <c r="E472" s="8">
        <f t="shared" si="0"/>
        <v>0</v>
      </c>
      <c r="F472" s="2"/>
    </row>
    <row r="473" spans="1:6" ht="15" x14ac:dyDescent="0.25">
      <c r="A473" s="12" t="s">
        <v>1169</v>
      </c>
      <c r="B473" s="12" t="s">
        <v>11</v>
      </c>
      <c r="C473" s="31">
        <v>36190.259999999995</v>
      </c>
      <c r="D473" s="8"/>
      <c r="E473" s="8">
        <f t="shared" si="0"/>
        <v>0</v>
      </c>
      <c r="F473" s="2"/>
    </row>
    <row r="474" spans="1:6" ht="15" x14ac:dyDescent="0.25">
      <c r="A474" s="12" t="s">
        <v>1170</v>
      </c>
      <c r="B474" s="12" t="s">
        <v>11</v>
      </c>
      <c r="C474" s="31">
        <v>36190.259999999995</v>
      </c>
      <c r="D474" s="8"/>
      <c r="E474" s="8">
        <f t="shared" si="0"/>
        <v>0</v>
      </c>
      <c r="F474" s="2"/>
    </row>
    <row r="475" spans="1:6" ht="15" x14ac:dyDescent="0.25">
      <c r="A475" s="12" t="s">
        <v>1171</v>
      </c>
      <c r="B475" s="12" t="s">
        <v>11</v>
      </c>
      <c r="C475" s="31">
        <v>36336.42</v>
      </c>
      <c r="D475" s="8"/>
      <c r="E475" s="8">
        <f t="shared" si="0"/>
        <v>0</v>
      </c>
      <c r="F475" s="2"/>
    </row>
    <row r="476" spans="1:6" ht="15" x14ac:dyDescent="0.25">
      <c r="A476" s="12" t="s">
        <v>1172</v>
      </c>
      <c r="B476" s="12" t="s">
        <v>11</v>
      </c>
      <c r="C476" s="31">
        <v>36190.259999999995</v>
      </c>
      <c r="D476" s="8"/>
      <c r="E476" s="8">
        <f t="shared" si="0"/>
        <v>0</v>
      </c>
      <c r="F476" s="2"/>
    </row>
    <row r="477" spans="1:6" ht="15" x14ac:dyDescent="0.25">
      <c r="A477" s="12" t="s">
        <v>1173</v>
      </c>
      <c r="B477" s="12" t="s">
        <v>11</v>
      </c>
      <c r="C477" s="31">
        <v>41325</v>
      </c>
      <c r="D477" s="8"/>
      <c r="E477" s="8">
        <f t="shared" si="0"/>
        <v>0</v>
      </c>
      <c r="F477" s="2"/>
    </row>
    <row r="478" spans="1:6" ht="15" x14ac:dyDescent="0.25">
      <c r="A478" s="12" t="s">
        <v>1174</v>
      </c>
      <c r="B478" s="12" t="s">
        <v>11</v>
      </c>
      <c r="C478" s="31">
        <v>48034.439999999995</v>
      </c>
      <c r="D478" s="8"/>
      <c r="E478" s="8">
        <f t="shared" si="0"/>
        <v>0</v>
      </c>
      <c r="F478" s="2"/>
    </row>
    <row r="479" spans="1:6" ht="15" x14ac:dyDescent="0.25">
      <c r="A479" s="12" t="s">
        <v>1175</v>
      </c>
      <c r="B479" s="12" t="s">
        <v>11</v>
      </c>
      <c r="C479" s="31">
        <v>60223.139999999992</v>
      </c>
      <c r="D479" s="8"/>
      <c r="E479" s="8">
        <f t="shared" si="0"/>
        <v>0</v>
      </c>
      <c r="F479" s="2"/>
    </row>
    <row r="480" spans="1:6" ht="15" x14ac:dyDescent="0.25">
      <c r="A480" s="12" t="s">
        <v>1176</v>
      </c>
      <c r="B480" s="12" t="s">
        <v>11</v>
      </c>
      <c r="C480" s="31">
        <v>39337.919999999998</v>
      </c>
      <c r="D480" s="8"/>
      <c r="E480" s="8">
        <f t="shared" si="0"/>
        <v>0</v>
      </c>
      <c r="F480" s="2"/>
    </row>
    <row r="481" spans="1:6" ht="15" x14ac:dyDescent="0.25">
      <c r="A481" s="12" t="s">
        <v>1177</v>
      </c>
      <c r="B481" s="12" t="s">
        <v>11</v>
      </c>
      <c r="C481" s="31">
        <v>38993.4</v>
      </c>
      <c r="D481" s="8"/>
      <c r="E481" s="8">
        <f t="shared" si="0"/>
        <v>0</v>
      </c>
      <c r="F481" s="2"/>
    </row>
    <row r="482" spans="1:6" ht="15" x14ac:dyDescent="0.25">
      <c r="A482" s="12" t="s">
        <v>1178</v>
      </c>
      <c r="B482" s="12" t="s">
        <v>11</v>
      </c>
      <c r="C482" s="31">
        <v>52845.539999999994</v>
      </c>
      <c r="D482" s="8"/>
      <c r="E482" s="8">
        <f t="shared" si="0"/>
        <v>0</v>
      </c>
      <c r="F482" s="2"/>
    </row>
    <row r="483" spans="1:6" ht="15" x14ac:dyDescent="0.25">
      <c r="A483" s="12" t="s">
        <v>1179</v>
      </c>
      <c r="B483" s="12" t="s">
        <v>11</v>
      </c>
      <c r="C483" s="31">
        <v>36470.400000000001</v>
      </c>
      <c r="D483" s="8"/>
      <c r="E483" s="8">
        <f t="shared" si="0"/>
        <v>0</v>
      </c>
      <c r="F483" s="2"/>
    </row>
    <row r="484" spans="1:6" ht="15" x14ac:dyDescent="0.25">
      <c r="A484" s="12" t="s">
        <v>1180</v>
      </c>
      <c r="B484" s="12" t="s">
        <v>11</v>
      </c>
      <c r="C484" s="31">
        <v>18283.919999999998</v>
      </c>
      <c r="D484" s="8"/>
      <c r="E484" s="8">
        <f t="shared" si="0"/>
        <v>0</v>
      </c>
      <c r="F484" s="2"/>
    </row>
    <row r="485" spans="1:6" ht="15" x14ac:dyDescent="0.25">
      <c r="A485" s="12" t="s">
        <v>1181</v>
      </c>
      <c r="B485" s="12" t="s">
        <v>11</v>
      </c>
      <c r="C485" s="31">
        <v>15442.5</v>
      </c>
      <c r="D485" s="8"/>
      <c r="E485" s="8">
        <f t="shared" si="0"/>
        <v>0</v>
      </c>
      <c r="F485" s="2"/>
    </row>
    <row r="486" spans="1:6" ht="15" x14ac:dyDescent="0.25">
      <c r="A486" s="12" t="s">
        <v>1182</v>
      </c>
      <c r="B486" s="12" t="s">
        <v>11</v>
      </c>
      <c r="C486" s="31">
        <v>11861.58</v>
      </c>
      <c r="D486" s="8"/>
      <c r="E486" s="8">
        <f t="shared" si="0"/>
        <v>0</v>
      </c>
      <c r="F486" s="2"/>
    </row>
    <row r="487" spans="1:6" ht="15" x14ac:dyDescent="0.25">
      <c r="A487" s="12" t="s">
        <v>1183</v>
      </c>
      <c r="B487" s="12" t="s">
        <v>11</v>
      </c>
      <c r="C487" s="31">
        <v>2607607.5</v>
      </c>
      <c r="D487" s="8"/>
      <c r="E487" s="8">
        <f t="shared" si="0"/>
        <v>0</v>
      </c>
      <c r="F487" s="2"/>
    </row>
    <row r="488" spans="1:6" ht="15" x14ac:dyDescent="0.25">
      <c r="A488" s="12" t="s">
        <v>1184</v>
      </c>
      <c r="B488" s="12" t="s">
        <v>11</v>
      </c>
      <c r="C488" s="31">
        <v>547614.54</v>
      </c>
      <c r="D488" s="8"/>
      <c r="E488" s="8">
        <f t="shared" si="0"/>
        <v>0</v>
      </c>
      <c r="F488" s="2"/>
    </row>
    <row r="489" spans="1:6" ht="15" x14ac:dyDescent="0.25">
      <c r="A489" s="12" t="s">
        <v>1185</v>
      </c>
      <c r="B489" s="12" t="s">
        <v>11</v>
      </c>
      <c r="C489" s="31">
        <v>1212313.68</v>
      </c>
      <c r="D489" s="8"/>
      <c r="E489" s="8">
        <f t="shared" si="0"/>
        <v>0</v>
      </c>
      <c r="F489" s="2"/>
    </row>
    <row r="490" spans="1:6" ht="15" x14ac:dyDescent="0.25">
      <c r="A490" s="12" t="s">
        <v>1186</v>
      </c>
      <c r="B490" s="12" t="s">
        <v>11</v>
      </c>
      <c r="C490" s="31">
        <v>1554778.74</v>
      </c>
      <c r="D490" s="8"/>
      <c r="E490" s="8">
        <f t="shared" si="0"/>
        <v>0</v>
      </c>
      <c r="F490" s="2"/>
    </row>
    <row r="491" spans="1:6" ht="15" x14ac:dyDescent="0.25">
      <c r="A491" s="12" t="s">
        <v>1187</v>
      </c>
      <c r="B491" s="12" t="s">
        <v>11</v>
      </c>
      <c r="C491" s="31">
        <v>333827.7</v>
      </c>
      <c r="D491" s="8"/>
      <c r="E491" s="8">
        <f t="shared" si="0"/>
        <v>0</v>
      </c>
      <c r="F491" s="2"/>
    </row>
    <row r="492" spans="1:6" ht="15" x14ac:dyDescent="0.25">
      <c r="A492" s="12" t="s">
        <v>1188</v>
      </c>
      <c r="B492" s="12" t="s">
        <v>11</v>
      </c>
      <c r="C492" s="31">
        <v>1779574.56</v>
      </c>
      <c r="D492" s="8"/>
      <c r="E492" s="8">
        <f t="shared" si="0"/>
        <v>0</v>
      </c>
      <c r="F492" s="2"/>
    </row>
    <row r="493" spans="1:6" ht="15" x14ac:dyDescent="0.25">
      <c r="A493" s="12" t="s">
        <v>1189</v>
      </c>
      <c r="B493" s="12" t="s">
        <v>11</v>
      </c>
      <c r="C493" s="31">
        <v>31474.859999999997</v>
      </c>
      <c r="D493" s="8"/>
      <c r="E493" s="8">
        <f t="shared" si="0"/>
        <v>0</v>
      </c>
      <c r="F493" s="2"/>
    </row>
    <row r="494" spans="1:6" ht="15" x14ac:dyDescent="0.25">
      <c r="A494" s="12" t="s">
        <v>1190</v>
      </c>
      <c r="B494" s="12" t="s">
        <v>11</v>
      </c>
      <c r="C494" s="31">
        <v>9258.5399999999991</v>
      </c>
      <c r="D494" s="8"/>
      <c r="E494" s="8">
        <f t="shared" si="0"/>
        <v>0</v>
      </c>
      <c r="F494" s="2"/>
    </row>
    <row r="495" spans="1:6" ht="15" x14ac:dyDescent="0.25">
      <c r="A495" s="12" t="s">
        <v>1191</v>
      </c>
      <c r="B495" s="12" t="s">
        <v>11</v>
      </c>
      <c r="C495" s="31">
        <v>158835.9</v>
      </c>
      <c r="D495" s="8"/>
      <c r="E495" s="8">
        <f t="shared" si="0"/>
        <v>0</v>
      </c>
      <c r="F495" s="2"/>
    </row>
    <row r="496" spans="1:6" ht="15" x14ac:dyDescent="0.25">
      <c r="A496" s="12" t="s">
        <v>1192</v>
      </c>
      <c r="B496" s="12" t="s">
        <v>11</v>
      </c>
      <c r="C496" s="31">
        <v>139810.74</v>
      </c>
      <c r="D496" s="8"/>
      <c r="E496" s="8">
        <f t="shared" si="0"/>
        <v>0</v>
      </c>
      <c r="F496" s="2"/>
    </row>
    <row r="497" spans="1:6" ht="15" x14ac:dyDescent="0.25">
      <c r="A497" s="12" t="s">
        <v>1193</v>
      </c>
      <c r="B497" s="12" t="s">
        <v>11</v>
      </c>
      <c r="C497" s="31">
        <v>105715.43999999999</v>
      </c>
      <c r="D497" s="8"/>
      <c r="E497" s="8">
        <f t="shared" si="0"/>
        <v>0</v>
      </c>
      <c r="F497" s="2"/>
    </row>
    <row r="498" spans="1:6" ht="15" x14ac:dyDescent="0.25">
      <c r="A498" s="12" t="s">
        <v>1194</v>
      </c>
      <c r="B498" s="12" t="s">
        <v>11</v>
      </c>
      <c r="C498" s="31">
        <v>108426.36</v>
      </c>
      <c r="D498" s="8"/>
      <c r="E498" s="8">
        <f t="shared" si="0"/>
        <v>0</v>
      </c>
      <c r="F498" s="2"/>
    </row>
    <row r="499" spans="1:6" ht="15" x14ac:dyDescent="0.25">
      <c r="A499" s="12" t="s">
        <v>1195</v>
      </c>
      <c r="B499" s="12" t="s">
        <v>11</v>
      </c>
      <c r="C499" s="31">
        <v>167363.64000000001</v>
      </c>
      <c r="D499" s="8"/>
      <c r="E499" s="8">
        <f t="shared" si="0"/>
        <v>0</v>
      </c>
      <c r="F499" s="2"/>
    </row>
    <row r="500" spans="1:6" ht="15" x14ac:dyDescent="0.25">
      <c r="A500" s="12" t="s">
        <v>1196</v>
      </c>
      <c r="B500" s="12" t="s">
        <v>11</v>
      </c>
      <c r="C500" s="31">
        <v>156109.32</v>
      </c>
      <c r="D500" s="8"/>
      <c r="E500" s="8">
        <f t="shared" si="0"/>
        <v>0</v>
      </c>
      <c r="F500" s="2"/>
    </row>
    <row r="501" spans="1:6" ht="15" x14ac:dyDescent="0.25">
      <c r="A501" s="12" t="s">
        <v>1197</v>
      </c>
      <c r="B501" s="12" t="s">
        <v>11</v>
      </c>
      <c r="C501" s="31">
        <v>207582</v>
      </c>
      <c r="D501" s="8"/>
      <c r="E501" s="8">
        <f t="shared" si="0"/>
        <v>0</v>
      </c>
      <c r="F501" s="2"/>
    </row>
    <row r="502" spans="1:6" ht="15" x14ac:dyDescent="0.25">
      <c r="A502" s="12" t="s">
        <v>1198</v>
      </c>
      <c r="B502" s="12" t="s">
        <v>11</v>
      </c>
      <c r="C502" s="31">
        <v>201018.72</v>
      </c>
      <c r="D502" s="8"/>
      <c r="E502" s="8">
        <f t="shared" si="0"/>
        <v>0</v>
      </c>
      <c r="F502" s="2"/>
    </row>
    <row r="503" spans="1:6" ht="15" x14ac:dyDescent="0.25">
      <c r="A503" s="12" t="s">
        <v>1199</v>
      </c>
      <c r="B503" s="12" t="s">
        <v>11</v>
      </c>
      <c r="C503" s="31">
        <v>159712.85999999999</v>
      </c>
      <c r="D503" s="8"/>
      <c r="E503" s="8">
        <f t="shared" si="0"/>
        <v>0</v>
      </c>
      <c r="F503" s="2"/>
    </row>
    <row r="504" spans="1:6" ht="15" x14ac:dyDescent="0.25">
      <c r="A504" s="12" t="s">
        <v>1200</v>
      </c>
      <c r="B504" s="12" t="s">
        <v>11</v>
      </c>
      <c r="C504" s="31">
        <v>48859.199999999997</v>
      </c>
      <c r="D504" s="8"/>
      <c r="E504" s="8">
        <f t="shared" si="0"/>
        <v>0</v>
      </c>
      <c r="F504" s="2"/>
    </row>
    <row r="505" spans="1:6" ht="15" x14ac:dyDescent="0.25">
      <c r="A505" s="12" t="s">
        <v>1201</v>
      </c>
      <c r="B505" s="12" t="s">
        <v>11</v>
      </c>
      <c r="C505" s="31">
        <v>27213.599999999999</v>
      </c>
      <c r="D505" s="8"/>
      <c r="E505" s="8">
        <f t="shared" si="0"/>
        <v>0</v>
      </c>
      <c r="F505" s="2"/>
    </row>
    <row r="506" spans="1:6" ht="15" x14ac:dyDescent="0.25">
      <c r="A506" s="12" t="s">
        <v>1202</v>
      </c>
      <c r="B506" s="12" t="s">
        <v>11</v>
      </c>
      <c r="C506" s="31">
        <v>939.59999999999991</v>
      </c>
      <c r="D506" s="8"/>
      <c r="E506" s="8">
        <f t="shared" si="0"/>
        <v>0</v>
      </c>
      <c r="F506" s="2"/>
    </row>
    <row r="507" spans="1:6" ht="15" x14ac:dyDescent="0.25">
      <c r="A507" s="12" t="s">
        <v>1203</v>
      </c>
      <c r="B507" s="12" t="s">
        <v>11</v>
      </c>
      <c r="C507" s="31">
        <v>626.4</v>
      </c>
      <c r="D507" s="8"/>
      <c r="E507" s="8">
        <f t="shared" si="0"/>
        <v>0</v>
      </c>
      <c r="F507" s="2"/>
    </row>
    <row r="508" spans="1:6" ht="15" x14ac:dyDescent="0.25">
      <c r="A508" s="12" t="s">
        <v>1204</v>
      </c>
      <c r="B508" s="12" t="s">
        <v>11</v>
      </c>
      <c r="C508" s="31">
        <v>51719.76</v>
      </c>
      <c r="D508" s="8"/>
      <c r="E508" s="8">
        <f t="shared" si="0"/>
        <v>0</v>
      </c>
      <c r="F508" s="2"/>
    </row>
    <row r="509" spans="1:6" ht="15" x14ac:dyDescent="0.25">
      <c r="A509" s="12" t="s">
        <v>1205</v>
      </c>
      <c r="B509" s="12" t="s">
        <v>11</v>
      </c>
      <c r="C509" s="31">
        <v>126277.02</v>
      </c>
      <c r="D509" s="8"/>
      <c r="E509" s="8">
        <f t="shared" si="0"/>
        <v>0</v>
      </c>
      <c r="F509" s="2"/>
    </row>
    <row r="510" spans="1:6" ht="15" x14ac:dyDescent="0.25">
      <c r="A510" s="12" t="s">
        <v>1206</v>
      </c>
      <c r="B510" s="12" t="s">
        <v>11</v>
      </c>
      <c r="C510" s="31">
        <v>7261.02</v>
      </c>
      <c r="D510" s="8"/>
      <c r="E510" s="8">
        <f t="shared" si="0"/>
        <v>0</v>
      </c>
      <c r="F510" s="2"/>
    </row>
    <row r="511" spans="1:6" ht="15" x14ac:dyDescent="0.25">
      <c r="A511" s="12" t="s">
        <v>1207</v>
      </c>
      <c r="B511" s="12" t="s">
        <v>11</v>
      </c>
      <c r="C511" s="31">
        <v>8473.7999999999993</v>
      </c>
      <c r="D511" s="8"/>
      <c r="E511" s="8">
        <f t="shared" si="0"/>
        <v>0</v>
      </c>
      <c r="F511" s="2"/>
    </row>
    <row r="512" spans="1:6" ht="15" x14ac:dyDescent="0.25">
      <c r="A512" s="12" t="s">
        <v>1208</v>
      </c>
      <c r="B512" s="12" t="s">
        <v>11</v>
      </c>
      <c r="C512" s="31">
        <v>8435.52</v>
      </c>
      <c r="D512" s="8"/>
      <c r="E512" s="8">
        <f t="shared" si="0"/>
        <v>0</v>
      </c>
      <c r="F512" s="2"/>
    </row>
    <row r="513" spans="1:6" ht="15" x14ac:dyDescent="0.25">
      <c r="A513" s="12" t="s">
        <v>1209</v>
      </c>
      <c r="B513" s="12" t="s">
        <v>11</v>
      </c>
      <c r="C513" s="31">
        <v>14081.82</v>
      </c>
      <c r="D513" s="8"/>
      <c r="E513" s="8">
        <f t="shared" si="0"/>
        <v>0</v>
      </c>
      <c r="F513" s="2"/>
    </row>
    <row r="514" spans="1:6" ht="15" x14ac:dyDescent="0.25">
      <c r="A514" s="12" t="s">
        <v>1210</v>
      </c>
      <c r="B514" s="12" t="s">
        <v>11</v>
      </c>
      <c r="C514" s="31">
        <v>28913.58</v>
      </c>
      <c r="D514" s="8"/>
      <c r="E514" s="8">
        <f t="shared" si="0"/>
        <v>0</v>
      </c>
      <c r="F514" s="2"/>
    </row>
    <row r="515" spans="1:6" ht="15" x14ac:dyDescent="0.25">
      <c r="A515" s="12" t="s">
        <v>1211</v>
      </c>
      <c r="B515" s="12" t="s">
        <v>11</v>
      </c>
      <c r="C515" s="31">
        <v>11320.44</v>
      </c>
      <c r="D515" s="8"/>
      <c r="E515" s="8">
        <f t="shared" si="0"/>
        <v>0</v>
      </c>
      <c r="F515" s="2"/>
    </row>
    <row r="516" spans="1:6" ht="15" x14ac:dyDescent="0.25">
      <c r="A516" s="12" t="s">
        <v>1212</v>
      </c>
      <c r="B516" s="12" t="s">
        <v>11</v>
      </c>
      <c r="C516" s="31">
        <v>12573.24</v>
      </c>
      <c r="D516" s="8"/>
      <c r="E516" s="8">
        <f t="shared" si="0"/>
        <v>0</v>
      </c>
      <c r="F516" s="2"/>
    </row>
    <row r="517" spans="1:6" ht="15" x14ac:dyDescent="0.25">
      <c r="A517" s="12" t="s">
        <v>1213</v>
      </c>
      <c r="B517" s="12" t="s">
        <v>11</v>
      </c>
      <c r="C517" s="31">
        <v>13815.6</v>
      </c>
      <c r="D517" s="8"/>
      <c r="E517" s="8">
        <f t="shared" si="0"/>
        <v>0</v>
      </c>
      <c r="F517" s="2"/>
    </row>
    <row r="518" spans="1:6" ht="15" x14ac:dyDescent="0.25">
      <c r="A518" s="12" t="s">
        <v>1214</v>
      </c>
      <c r="B518" s="12" t="s">
        <v>11</v>
      </c>
      <c r="C518" s="31">
        <v>20963.519999999997</v>
      </c>
      <c r="D518" s="8"/>
      <c r="E518" s="8">
        <f t="shared" si="0"/>
        <v>0</v>
      </c>
      <c r="F518" s="2"/>
    </row>
    <row r="519" spans="1:6" ht="15" x14ac:dyDescent="0.25">
      <c r="A519" s="12" t="s">
        <v>1215</v>
      </c>
      <c r="B519" s="12" t="s">
        <v>11</v>
      </c>
      <c r="C519" s="31">
        <v>14603.82</v>
      </c>
      <c r="D519" s="8"/>
      <c r="E519" s="8">
        <f t="shared" si="0"/>
        <v>0</v>
      </c>
      <c r="F519" s="2"/>
    </row>
    <row r="520" spans="1:6" ht="15" x14ac:dyDescent="0.25">
      <c r="A520" s="12" t="s">
        <v>1216</v>
      </c>
      <c r="B520" s="12" t="s">
        <v>11</v>
      </c>
      <c r="C520" s="31">
        <v>9670.92</v>
      </c>
      <c r="D520" s="8"/>
      <c r="E520" s="8">
        <f t="shared" si="0"/>
        <v>0</v>
      </c>
      <c r="F520" s="2"/>
    </row>
    <row r="521" spans="1:6" ht="15" x14ac:dyDescent="0.25">
      <c r="A521" s="12" t="s">
        <v>1217</v>
      </c>
      <c r="B521" s="12" t="s">
        <v>11</v>
      </c>
      <c r="C521" s="31">
        <v>15259.8</v>
      </c>
      <c r="D521" s="8"/>
      <c r="E521" s="8">
        <f t="shared" si="0"/>
        <v>0</v>
      </c>
      <c r="F521" s="2"/>
    </row>
    <row r="522" spans="1:6" ht="15" x14ac:dyDescent="0.25">
      <c r="A522" s="12" t="s">
        <v>1218</v>
      </c>
      <c r="B522" s="12" t="s">
        <v>11</v>
      </c>
      <c r="C522" s="31">
        <v>13387.56</v>
      </c>
      <c r="D522" s="8"/>
      <c r="E522" s="8">
        <f t="shared" si="0"/>
        <v>0</v>
      </c>
      <c r="F522" s="2"/>
    </row>
    <row r="523" spans="1:6" ht="15" x14ac:dyDescent="0.25">
      <c r="A523" s="12" t="s">
        <v>1219</v>
      </c>
      <c r="B523" s="12" t="s">
        <v>11</v>
      </c>
      <c r="C523" s="31">
        <v>11275.199999999999</v>
      </c>
      <c r="D523" s="8"/>
      <c r="E523" s="8">
        <f t="shared" si="0"/>
        <v>0</v>
      </c>
      <c r="F523" s="2"/>
    </row>
    <row r="524" spans="1:6" ht="15" x14ac:dyDescent="0.25">
      <c r="A524" s="12" t="s">
        <v>1220</v>
      </c>
      <c r="B524" s="12" t="s">
        <v>11</v>
      </c>
      <c r="C524" s="31">
        <v>8261.52</v>
      </c>
      <c r="D524" s="8"/>
      <c r="E524" s="8">
        <f t="shared" si="0"/>
        <v>0</v>
      </c>
      <c r="F524" s="2"/>
    </row>
    <row r="525" spans="1:6" ht="15" x14ac:dyDescent="0.25">
      <c r="A525" s="12" t="s">
        <v>1221</v>
      </c>
      <c r="B525" s="12" t="s">
        <v>11</v>
      </c>
      <c r="C525" s="31">
        <v>16742.28</v>
      </c>
      <c r="D525" s="8"/>
      <c r="E525" s="8">
        <f t="shared" si="0"/>
        <v>0</v>
      </c>
      <c r="F525" s="2"/>
    </row>
    <row r="526" spans="1:6" ht="15" x14ac:dyDescent="0.25">
      <c r="A526" s="12" t="s">
        <v>1222</v>
      </c>
      <c r="B526" s="12" t="s">
        <v>11</v>
      </c>
      <c r="C526" s="31">
        <v>11623.199999999999</v>
      </c>
      <c r="D526" s="8"/>
      <c r="E526" s="8">
        <f t="shared" si="0"/>
        <v>0</v>
      </c>
      <c r="F526" s="2"/>
    </row>
    <row r="527" spans="1:6" ht="15" x14ac:dyDescent="0.25">
      <c r="A527" s="12" t="s">
        <v>1223</v>
      </c>
      <c r="B527" s="12" t="s">
        <v>11</v>
      </c>
      <c r="C527" s="31">
        <v>21130.559999999998</v>
      </c>
      <c r="D527" s="8"/>
      <c r="E527" s="8">
        <f t="shared" si="0"/>
        <v>0</v>
      </c>
      <c r="F527" s="2"/>
    </row>
    <row r="528" spans="1:6" ht="15" x14ac:dyDescent="0.25">
      <c r="A528" s="12" t="s">
        <v>1224</v>
      </c>
      <c r="B528" s="12" t="s">
        <v>11</v>
      </c>
      <c r="C528" s="31">
        <v>18087.3</v>
      </c>
      <c r="D528" s="8"/>
      <c r="E528" s="8">
        <f t="shared" si="0"/>
        <v>0</v>
      </c>
      <c r="F528" s="2"/>
    </row>
    <row r="529" spans="1:6" ht="15" x14ac:dyDescent="0.25">
      <c r="A529" s="12" t="s">
        <v>1225</v>
      </c>
      <c r="B529" s="12" t="s">
        <v>11</v>
      </c>
      <c r="C529" s="31">
        <v>15287.64</v>
      </c>
      <c r="D529" s="8"/>
      <c r="E529" s="8">
        <f t="shared" si="0"/>
        <v>0</v>
      </c>
      <c r="F529" s="2"/>
    </row>
    <row r="530" spans="1:6" ht="15" x14ac:dyDescent="0.25">
      <c r="A530" s="12" t="s">
        <v>1226</v>
      </c>
      <c r="B530" s="12" t="s">
        <v>11</v>
      </c>
      <c r="C530" s="31">
        <v>15586.92</v>
      </c>
      <c r="D530" s="8"/>
      <c r="E530" s="8">
        <f t="shared" si="0"/>
        <v>0</v>
      </c>
      <c r="F530" s="2"/>
    </row>
    <row r="531" spans="1:6" ht="15" x14ac:dyDescent="0.25">
      <c r="A531" s="12" t="s">
        <v>1227</v>
      </c>
      <c r="B531" s="12" t="s">
        <v>11</v>
      </c>
      <c r="C531" s="31">
        <v>13034.34</v>
      </c>
      <c r="D531" s="8"/>
      <c r="E531" s="8">
        <f t="shared" si="0"/>
        <v>0</v>
      </c>
      <c r="F531" s="2"/>
    </row>
    <row r="532" spans="1:6" ht="15" x14ac:dyDescent="0.25">
      <c r="A532" s="12" t="s">
        <v>1228</v>
      </c>
      <c r="B532" s="12" t="s">
        <v>11</v>
      </c>
      <c r="C532" s="31">
        <v>36494.759999999995</v>
      </c>
      <c r="D532" s="8"/>
      <c r="E532" s="8">
        <f t="shared" si="0"/>
        <v>0</v>
      </c>
      <c r="F532" s="2"/>
    </row>
    <row r="533" spans="1:6" ht="15" x14ac:dyDescent="0.25">
      <c r="A533" s="12" t="s">
        <v>1229</v>
      </c>
      <c r="B533" s="12" t="s">
        <v>11</v>
      </c>
      <c r="C533" s="31">
        <v>51343.92</v>
      </c>
      <c r="D533" s="8"/>
      <c r="E533" s="8">
        <f t="shared" si="0"/>
        <v>0</v>
      </c>
      <c r="F533" s="2"/>
    </row>
    <row r="534" spans="1:6" ht="15" x14ac:dyDescent="0.25">
      <c r="A534" s="12" t="s">
        <v>1230</v>
      </c>
      <c r="B534" s="12" t="s">
        <v>11</v>
      </c>
      <c r="C534" s="31">
        <v>33582</v>
      </c>
      <c r="D534" s="8"/>
      <c r="E534" s="8">
        <f t="shared" si="0"/>
        <v>0</v>
      </c>
      <c r="F534" s="2"/>
    </row>
    <row r="535" spans="1:6" ht="15" x14ac:dyDescent="0.25">
      <c r="A535" s="12" t="s">
        <v>1231</v>
      </c>
      <c r="B535" s="12" t="s">
        <v>11</v>
      </c>
      <c r="C535" s="31">
        <v>30251.64</v>
      </c>
      <c r="D535" s="8"/>
      <c r="E535" s="8">
        <f t="shared" si="0"/>
        <v>0</v>
      </c>
      <c r="F535" s="2"/>
    </row>
    <row r="536" spans="1:6" ht="15" x14ac:dyDescent="0.25">
      <c r="A536" s="12" t="s">
        <v>1232</v>
      </c>
      <c r="B536" s="12" t="s">
        <v>11</v>
      </c>
      <c r="C536" s="31">
        <v>33025.199999999997</v>
      </c>
      <c r="D536" s="8"/>
      <c r="E536" s="8">
        <f t="shared" si="0"/>
        <v>0</v>
      </c>
      <c r="F536" s="2"/>
    </row>
    <row r="537" spans="1:6" ht="15" x14ac:dyDescent="0.25">
      <c r="A537" s="12" t="s">
        <v>1233</v>
      </c>
      <c r="B537" s="12" t="s">
        <v>11</v>
      </c>
      <c r="C537" s="31">
        <v>50508.719999999994</v>
      </c>
      <c r="D537" s="8"/>
      <c r="E537" s="8">
        <f t="shared" si="0"/>
        <v>0</v>
      </c>
      <c r="F537" s="2"/>
    </row>
    <row r="538" spans="1:6" ht="15" x14ac:dyDescent="0.25">
      <c r="A538" s="12" t="s">
        <v>1234</v>
      </c>
      <c r="B538" s="12" t="s">
        <v>11</v>
      </c>
      <c r="C538" s="31">
        <v>40797.78</v>
      </c>
      <c r="D538" s="8"/>
      <c r="E538" s="8">
        <f t="shared" si="0"/>
        <v>0</v>
      </c>
      <c r="F538" s="2"/>
    </row>
    <row r="539" spans="1:6" ht="15" x14ac:dyDescent="0.25">
      <c r="A539" s="12" t="s">
        <v>1235</v>
      </c>
      <c r="B539" s="12" t="s">
        <v>11</v>
      </c>
      <c r="C539" s="31">
        <v>43849.74</v>
      </c>
      <c r="D539" s="8"/>
      <c r="E539" s="8">
        <f t="shared" si="0"/>
        <v>0</v>
      </c>
      <c r="F539" s="2"/>
    </row>
    <row r="540" spans="1:6" ht="15" x14ac:dyDescent="0.25">
      <c r="A540" s="12" t="s">
        <v>1236</v>
      </c>
      <c r="B540" s="12" t="s">
        <v>11</v>
      </c>
      <c r="C540" s="31">
        <v>41947.92</v>
      </c>
      <c r="D540" s="8"/>
      <c r="E540" s="8">
        <f t="shared" si="0"/>
        <v>0</v>
      </c>
      <c r="F540" s="2"/>
    </row>
    <row r="541" spans="1:6" ht="15" x14ac:dyDescent="0.25">
      <c r="A541" s="12" t="s">
        <v>1237</v>
      </c>
      <c r="B541" s="12" t="s">
        <v>11</v>
      </c>
      <c r="C541" s="31">
        <v>22877.519999999997</v>
      </c>
      <c r="D541" s="8"/>
      <c r="E541" s="8">
        <f t="shared" si="0"/>
        <v>0</v>
      </c>
      <c r="F541" s="2"/>
    </row>
    <row r="542" spans="1:6" ht="15" x14ac:dyDescent="0.25">
      <c r="A542" s="12" t="s">
        <v>1238</v>
      </c>
      <c r="B542" s="12" t="s">
        <v>11</v>
      </c>
      <c r="C542" s="31">
        <v>34664.28</v>
      </c>
      <c r="D542" s="8"/>
      <c r="E542" s="8">
        <f t="shared" si="0"/>
        <v>0</v>
      </c>
      <c r="F542" s="2"/>
    </row>
    <row r="543" spans="1:6" ht="15" x14ac:dyDescent="0.25">
      <c r="A543" s="12" t="s">
        <v>1239</v>
      </c>
      <c r="B543" s="12" t="s">
        <v>11</v>
      </c>
      <c r="C543" s="31">
        <v>48822.66</v>
      </c>
      <c r="D543" s="8"/>
      <c r="E543" s="8">
        <f t="shared" si="0"/>
        <v>0</v>
      </c>
      <c r="F543" s="2"/>
    </row>
    <row r="544" spans="1:6" ht="15" x14ac:dyDescent="0.25">
      <c r="A544" s="12" t="s">
        <v>1240</v>
      </c>
      <c r="B544" s="12" t="s">
        <v>11</v>
      </c>
      <c r="C544" s="31">
        <v>29085.84</v>
      </c>
      <c r="D544" s="8"/>
      <c r="E544" s="8">
        <f t="shared" si="0"/>
        <v>0</v>
      </c>
      <c r="F544" s="2"/>
    </row>
    <row r="545" spans="1:6" ht="15" x14ac:dyDescent="0.25">
      <c r="A545" s="12" t="s">
        <v>1241</v>
      </c>
      <c r="B545" s="12" t="s">
        <v>11</v>
      </c>
      <c r="C545" s="31">
        <v>23133.3</v>
      </c>
      <c r="D545" s="8"/>
      <c r="E545" s="8">
        <f t="shared" si="0"/>
        <v>0</v>
      </c>
      <c r="F545" s="2"/>
    </row>
    <row r="546" spans="1:6" ht="15" x14ac:dyDescent="0.25">
      <c r="A546" s="12" t="s">
        <v>1242</v>
      </c>
      <c r="B546" s="12" t="s">
        <v>11</v>
      </c>
      <c r="C546" s="31">
        <v>25052.519999999997</v>
      </c>
      <c r="D546" s="8"/>
      <c r="E546" s="8">
        <f t="shared" si="0"/>
        <v>0</v>
      </c>
      <c r="F546" s="2"/>
    </row>
    <row r="547" spans="1:6" ht="15" x14ac:dyDescent="0.25">
      <c r="A547" s="12" t="s">
        <v>1243</v>
      </c>
      <c r="B547" s="12" t="s">
        <v>11</v>
      </c>
      <c r="C547" s="31">
        <v>29863.619999999995</v>
      </c>
      <c r="D547" s="8"/>
      <c r="E547" s="8">
        <f t="shared" si="0"/>
        <v>0</v>
      </c>
      <c r="F547" s="2"/>
    </row>
    <row r="548" spans="1:6" ht="15" x14ac:dyDescent="0.25">
      <c r="A548" s="12" t="s">
        <v>1244</v>
      </c>
      <c r="B548" s="12" t="s">
        <v>11</v>
      </c>
      <c r="C548" s="31">
        <v>28971</v>
      </c>
      <c r="D548" s="8"/>
      <c r="E548" s="8">
        <f t="shared" si="0"/>
        <v>0</v>
      </c>
      <c r="F548" s="2"/>
    </row>
    <row r="549" spans="1:6" ht="15" x14ac:dyDescent="0.25">
      <c r="A549" s="12" t="s">
        <v>1245</v>
      </c>
      <c r="B549" s="12" t="s">
        <v>11</v>
      </c>
      <c r="C549" s="31">
        <v>55452.060000000005</v>
      </c>
      <c r="D549" s="8"/>
      <c r="E549" s="8">
        <f t="shared" si="0"/>
        <v>0</v>
      </c>
      <c r="F549" s="2"/>
    </row>
    <row r="550" spans="1:6" ht="15" x14ac:dyDescent="0.25">
      <c r="A550" s="12" t="s">
        <v>1246</v>
      </c>
      <c r="B550" s="12" t="s">
        <v>11</v>
      </c>
      <c r="C550" s="31">
        <v>60625.08</v>
      </c>
      <c r="D550" s="8"/>
      <c r="E550" s="8">
        <f t="shared" si="0"/>
        <v>0</v>
      </c>
      <c r="F550" s="2"/>
    </row>
    <row r="551" spans="1:6" ht="15" x14ac:dyDescent="0.25">
      <c r="A551" s="12" t="s">
        <v>1247</v>
      </c>
      <c r="B551" s="12" t="s">
        <v>11</v>
      </c>
      <c r="C551" s="31">
        <v>19110.419999999998</v>
      </c>
      <c r="D551" s="8"/>
      <c r="E551" s="8">
        <f t="shared" si="0"/>
        <v>0</v>
      </c>
      <c r="F551" s="2"/>
    </row>
    <row r="552" spans="1:6" ht="15" x14ac:dyDescent="0.25">
      <c r="A552" s="12" t="s">
        <v>1248</v>
      </c>
      <c r="B552" s="12" t="s">
        <v>11</v>
      </c>
      <c r="C552" s="31">
        <v>23911.08</v>
      </c>
      <c r="D552" s="8"/>
      <c r="E552" s="8">
        <f t="shared" si="0"/>
        <v>0</v>
      </c>
      <c r="F552" s="2"/>
    </row>
    <row r="553" spans="1:6" ht="15" x14ac:dyDescent="0.25">
      <c r="A553" s="12" t="s">
        <v>1249</v>
      </c>
      <c r="B553" s="12" t="s">
        <v>11</v>
      </c>
      <c r="C553" s="31">
        <v>21574.26</v>
      </c>
      <c r="D553" s="8"/>
      <c r="E553" s="8">
        <f t="shared" si="0"/>
        <v>0</v>
      </c>
      <c r="F553" s="2"/>
    </row>
    <row r="554" spans="1:6" ht="15" x14ac:dyDescent="0.25">
      <c r="A554" s="12" t="s">
        <v>1250</v>
      </c>
      <c r="B554" s="12" t="s">
        <v>11</v>
      </c>
      <c r="C554" s="31">
        <v>29294.639999999999</v>
      </c>
      <c r="D554" s="8"/>
      <c r="E554" s="8">
        <f t="shared" si="0"/>
        <v>0</v>
      </c>
      <c r="F554" s="2"/>
    </row>
    <row r="555" spans="1:6" ht="15" x14ac:dyDescent="0.25">
      <c r="A555" s="12" t="s">
        <v>1251</v>
      </c>
      <c r="B555" s="12" t="s">
        <v>11</v>
      </c>
      <c r="C555" s="31">
        <v>27873.059999999998</v>
      </c>
      <c r="D555" s="8"/>
      <c r="E555" s="8">
        <f t="shared" si="0"/>
        <v>0</v>
      </c>
      <c r="F555" s="2"/>
    </row>
    <row r="556" spans="1:6" ht="15" x14ac:dyDescent="0.25">
      <c r="A556" s="12" t="s">
        <v>1252</v>
      </c>
      <c r="B556" s="12" t="s">
        <v>11</v>
      </c>
      <c r="C556" s="31">
        <v>22927.98</v>
      </c>
      <c r="D556" s="8"/>
      <c r="E556" s="8">
        <f t="shared" si="0"/>
        <v>0</v>
      </c>
      <c r="F556" s="2"/>
    </row>
    <row r="557" spans="1:6" ht="15" x14ac:dyDescent="0.25">
      <c r="A557" s="12" t="s">
        <v>1253</v>
      </c>
      <c r="B557" s="12" t="s">
        <v>11</v>
      </c>
      <c r="C557" s="31">
        <v>28750.019999999997</v>
      </c>
      <c r="D557" s="8"/>
      <c r="E557" s="8">
        <f t="shared" si="0"/>
        <v>0</v>
      </c>
      <c r="F557" s="2"/>
    </row>
    <row r="558" spans="1:6" ht="15" x14ac:dyDescent="0.25">
      <c r="A558" s="12" t="s">
        <v>1254</v>
      </c>
      <c r="B558" s="12" t="s">
        <v>11</v>
      </c>
      <c r="C558" s="31">
        <v>31386.119999999995</v>
      </c>
      <c r="D558" s="8"/>
      <c r="E558" s="8">
        <f t="shared" si="0"/>
        <v>0</v>
      </c>
      <c r="F558" s="2"/>
    </row>
    <row r="559" spans="1:6" ht="15" x14ac:dyDescent="0.25">
      <c r="A559" s="12" t="s">
        <v>1255</v>
      </c>
      <c r="B559" s="12" t="s">
        <v>11</v>
      </c>
      <c r="C559" s="31">
        <v>39160.44</v>
      </c>
      <c r="D559" s="8"/>
      <c r="E559" s="8">
        <f t="shared" si="0"/>
        <v>0</v>
      </c>
      <c r="F559" s="2"/>
    </row>
    <row r="560" spans="1:6" ht="15" x14ac:dyDescent="0.25">
      <c r="A560" s="12" t="s">
        <v>1256</v>
      </c>
      <c r="B560" s="12" t="s">
        <v>11</v>
      </c>
      <c r="C560" s="31">
        <v>54117.48</v>
      </c>
      <c r="D560" s="8"/>
      <c r="E560" s="8">
        <f t="shared" si="0"/>
        <v>0</v>
      </c>
      <c r="F560" s="2"/>
    </row>
    <row r="561" spans="1:6" ht="15" x14ac:dyDescent="0.25">
      <c r="A561" s="12" t="s">
        <v>1257</v>
      </c>
      <c r="B561" s="12" t="s">
        <v>11</v>
      </c>
      <c r="C561" s="31">
        <v>60503.28</v>
      </c>
      <c r="D561" s="8"/>
      <c r="E561" s="8">
        <f t="shared" si="0"/>
        <v>0</v>
      </c>
      <c r="F561" s="2"/>
    </row>
    <row r="562" spans="1:6" ht="15" x14ac:dyDescent="0.25">
      <c r="A562" s="12" t="s">
        <v>1258</v>
      </c>
      <c r="B562" s="12" t="s">
        <v>11</v>
      </c>
      <c r="C562" s="31">
        <v>67160.51999999999</v>
      </c>
      <c r="D562" s="8"/>
      <c r="E562" s="8">
        <f t="shared" si="0"/>
        <v>0</v>
      </c>
      <c r="F562" s="2"/>
    </row>
    <row r="563" spans="1:6" ht="15" x14ac:dyDescent="0.25">
      <c r="A563" s="12" t="s">
        <v>1259</v>
      </c>
      <c r="B563" s="12" t="s">
        <v>11</v>
      </c>
      <c r="C563" s="31">
        <v>86034.3</v>
      </c>
      <c r="D563" s="8"/>
      <c r="E563" s="8">
        <f t="shared" si="0"/>
        <v>0</v>
      </c>
      <c r="F563" s="2"/>
    </row>
    <row r="564" spans="1:6" ht="15" x14ac:dyDescent="0.25">
      <c r="A564" s="12" t="s">
        <v>1260</v>
      </c>
      <c r="B564" s="12" t="s">
        <v>11</v>
      </c>
      <c r="C564" s="31">
        <v>7807.3799999999992</v>
      </c>
      <c r="D564" s="8"/>
      <c r="E564" s="8">
        <f t="shared" si="0"/>
        <v>0</v>
      </c>
      <c r="F564" s="2"/>
    </row>
    <row r="565" spans="1:6" ht="15" x14ac:dyDescent="0.25">
      <c r="A565" s="12" t="s">
        <v>1261</v>
      </c>
      <c r="B565" s="12" t="s">
        <v>11</v>
      </c>
      <c r="C565" s="31">
        <v>8572.98</v>
      </c>
      <c r="D565" s="8"/>
      <c r="E565" s="8">
        <f t="shared" si="0"/>
        <v>0</v>
      </c>
      <c r="F565" s="2"/>
    </row>
    <row r="566" spans="1:6" ht="15" x14ac:dyDescent="0.25">
      <c r="A566" s="12" t="s">
        <v>1262</v>
      </c>
      <c r="B566" s="12" t="s">
        <v>11</v>
      </c>
      <c r="C566" s="31">
        <v>18158.64</v>
      </c>
      <c r="D566" s="8"/>
      <c r="E566" s="8">
        <f t="shared" si="0"/>
        <v>0</v>
      </c>
      <c r="F566" s="2"/>
    </row>
    <row r="567" spans="1:6" ht="15" x14ac:dyDescent="0.25">
      <c r="A567" s="12" t="s">
        <v>1263</v>
      </c>
      <c r="B567" s="12" t="s">
        <v>11</v>
      </c>
      <c r="C567" s="31">
        <v>16095</v>
      </c>
      <c r="D567" s="8"/>
      <c r="E567" s="8">
        <f t="shared" si="0"/>
        <v>0</v>
      </c>
      <c r="F567" s="2"/>
    </row>
    <row r="568" spans="1:6" ht="15" x14ac:dyDescent="0.25">
      <c r="A568" s="12" t="s">
        <v>1264</v>
      </c>
      <c r="B568" s="12" t="s">
        <v>11</v>
      </c>
      <c r="C568" s="31">
        <v>13053.48</v>
      </c>
      <c r="D568" s="8"/>
      <c r="E568" s="8">
        <f t="shared" si="0"/>
        <v>0</v>
      </c>
      <c r="F568" s="2"/>
    </row>
    <row r="569" spans="1:6" ht="15" x14ac:dyDescent="0.25">
      <c r="A569" s="12" t="s">
        <v>1265</v>
      </c>
      <c r="B569" s="12" t="s">
        <v>11</v>
      </c>
      <c r="C569" s="31">
        <v>20883.48</v>
      </c>
      <c r="D569" s="8"/>
      <c r="E569" s="8">
        <f t="shared" si="0"/>
        <v>0</v>
      </c>
      <c r="F569" s="2"/>
    </row>
    <row r="570" spans="1:6" ht="15" x14ac:dyDescent="0.25">
      <c r="A570" s="12" t="s">
        <v>1266</v>
      </c>
      <c r="B570" s="12" t="s">
        <v>11</v>
      </c>
      <c r="C570" s="31">
        <v>13398</v>
      </c>
      <c r="D570" s="8"/>
      <c r="E570" s="8">
        <f t="shared" si="0"/>
        <v>0</v>
      </c>
      <c r="F570" s="2"/>
    </row>
    <row r="571" spans="1:6" ht="15" x14ac:dyDescent="0.25">
      <c r="A571" s="12" t="s">
        <v>1267</v>
      </c>
      <c r="B571" s="12" t="s">
        <v>11</v>
      </c>
      <c r="C571" s="31">
        <v>7635.12</v>
      </c>
      <c r="D571" s="8"/>
      <c r="E571" s="8">
        <f t="shared" si="0"/>
        <v>0</v>
      </c>
      <c r="F571" s="2"/>
    </row>
    <row r="572" spans="1:6" ht="15" x14ac:dyDescent="0.25">
      <c r="A572" s="12" t="s">
        <v>1268</v>
      </c>
      <c r="B572" s="12" t="s">
        <v>11</v>
      </c>
      <c r="C572" s="31">
        <v>16383.84</v>
      </c>
      <c r="D572" s="8"/>
      <c r="E572" s="8">
        <f t="shared" si="0"/>
        <v>0</v>
      </c>
      <c r="F572" s="2"/>
    </row>
    <row r="573" spans="1:6" ht="15" x14ac:dyDescent="0.25">
      <c r="A573" s="12" t="s">
        <v>1269</v>
      </c>
      <c r="B573" s="12" t="s">
        <v>11</v>
      </c>
      <c r="C573" s="31">
        <v>9242.8799999999992</v>
      </c>
      <c r="D573" s="8"/>
      <c r="E573" s="8">
        <f t="shared" si="0"/>
        <v>0</v>
      </c>
      <c r="F573" s="2"/>
    </row>
    <row r="574" spans="1:6" ht="15" x14ac:dyDescent="0.25">
      <c r="A574" s="12" t="s">
        <v>1270</v>
      </c>
      <c r="B574" s="12" t="s">
        <v>11</v>
      </c>
      <c r="C574" s="31">
        <v>10097.219999999999</v>
      </c>
      <c r="D574" s="8"/>
      <c r="E574" s="8">
        <f t="shared" si="0"/>
        <v>0</v>
      </c>
      <c r="F574" s="2"/>
    </row>
    <row r="575" spans="1:6" ht="15" x14ac:dyDescent="0.25">
      <c r="A575" s="12" t="s">
        <v>1271</v>
      </c>
      <c r="B575" s="12" t="s">
        <v>11</v>
      </c>
      <c r="C575" s="31">
        <v>30885</v>
      </c>
      <c r="D575" s="8"/>
      <c r="E575" s="8">
        <f t="shared" si="0"/>
        <v>0</v>
      </c>
      <c r="F575" s="2"/>
    </row>
    <row r="576" spans="1:6" ht="15" x14ac:dyDescent="0.25">
      <c r="A576" s="12" t="s">
        <v>1272</v>
      </c>
      <c r="B576" s="12" t="s">
        <v>11</v>
      </c>
      <c r="C576" s="31">
        <v>11391.779999999999</v>
      </c>
      <c r="D576" s="8"/>
      <c r="E576" s="8">
        <f t="shared" si="0"/>
        <v>0</v>
      </c>
      <c r="F576" s="2"/>
    </row>
    <row r="577" spans="1:6" ht="15" x14ac:dyDescent="0.25">
      <c r="A577" s="12" t="s">
        <v>1273</v>
      </c>
      <c r="B577" s="12" t="s">
        <v>11</v>
      </c>
      <c r="C577" s="31">
        <v>19686.359999999997</v>
      </c>
      <c r="D577" s="8"/>
      <c r="E577" s="8">
        <f t="shared" si="0"/>
        <v>0</v>
      </c>
      <c r="F577" s="2"/>
    </row>
    <row r="578" spans="1:6" ht="15" x14ac:dyDescent="0.25">
      <c r="A578" s="12" t="s">
        <v>1274</v>
      </c>
      <c r="B578" s="12" t="s">
        <v>11</v>
      </c>
      <c r="C578" s="31">
        <v>39755.519999999997</v>
      </c>
      <c r="D578" s="8"/>
      <c r="E578" s="8">
        <f t="shared" si="0"/>
        <v>0</v>
      </c>
      <c r="F578" s="2"/>
    </row>
    <row r="579" spans="1:6" ht="15" x14ac:dyDescent="0.25">
      <c r="A579" s="12" t="s">
        <v>1275</v>
      </c>
      <c r="B579" s="12" t="s">
        <v>11</v>
      </c>
      <c r="C579" s="31">
        <v>32932.980000000003</v>
      </c>
      <c r="D579" s="8"/>
      <c r="E579" s="8">
        <f t="shared" si="0"/>
        <v>0</v>
      </c>
      <c r="F579" s="2"/>
    </row>
    <row r="580" spans="1:6" ht="15" x14ac:dyDescent="0.25">
      <c r="A580" s="12" t="s">
        <v>1276</v>
      </c>
      <c r="B580" s="12" t="s">
        <v>11</v>
      </c>
      <c r="C580" s="31">
        <v>19708.98</v>
      </c>
      <c r="D580" s="8"/>
      <c r="E580" s="8">
        <f t="shared" si="0"/>
        <v>0</v>
      </c>
      <c r="F580" s="2"/>
    </row>
    <row r="581" spans="1:6" ht="15" x14ac:dyDescent="0.25">
      <c r="A581" s="12" t="s">
        <v>1277</v>
      </c>
      <c r="B581" s="12" t="s">
        <v>11</v>
      </c>
      <c r="C581" s="31">
        <v>16693.559999999998</v>
      </c>
      <c r="D581" s="8"/>
      <c r="E581" s="8">
        <f t="shared" si="0"/>
        <v>0</v>
      </c>
      <c r="F581" s="2"/>
    </row>
    <row r="582" spans="1:6" ht="15" x14ac:dyDescent="0.25">
      <c r="A582" s="12" t="s">
        <v>1278</v>
      </c>
      <c r="B582" s="12" t="s">
        <v>11</v>
      </c>
      <c r="C582" s="31">
        <v>22790.519999999997</v>
      </c>
      <c r="D582" s="8"/>
      <c r="E582" s="8">
        <f t="shared" si="0"/>
        <v>0</v>
      </c>
      <c r="F582" s="2"/>
    </row>
    <row r="583" spans="1:6" ht="15" x14ac:dyDescent="0.25">
      <c r="A583" s="12" t="s">
        <v>1279</v>
      </c>
      <c r="B583" s="12" t="s">
        <v>11</v>
      </c>
      <c r="C583" s="31">
        <v>45843.78</v>
      </c>
      <c r="D583" s="8"/>
      <c r="E583" s="8">
        <f t="shared" si="0"/>
        <v>0</v>
      </c>
      <c r="F583" s="2"/>
    </row>
    <row r="584" spans="1:6" ht="15" x14ac:dyDescent="0.25">
      <c r="A584" s="12" t="s">
        <v>1280</v>
      </c>
      <c r="B584" s="12" t="s">
        <v>11</v>
      </c>
      <c r="C584" s="31">
        <v>52558.439999999995</v>
      </c>
      <c r="D584" s="8"/>
      <c r="E584" s="8">
        <f t="shared" si="0"/>
        <v>0</v>
      </c>
      <c r="F584" s="2"/>
    </row>
    <row r="585" spans="1:6" ht="15" x14ac:dyDescent="0.25">
      <c r="A585" s="12" t="s">
        <v>1281</v>
      </c>
      <c r="B585" s="12" t="s">
        <v>11</v>
      </c>
      <c r="C585" s="31">
        <v>65723.28</v>
      </c>
      <c r="D585" s="8"/>
      <c r="E585" s="8">
        <f t="shared" si="0"/>
        <v>0</v>
      </c>
      <c r="F585" s="2"/>
    </row>
    <row r="586" spans="1:6" ht="15" x14ac:dyDescent="0.25">
      <c r="A586" s="12" t="s">
        <v>1282</v>
      </c>
      <c r="B586" s="12" t="s">
        <v>11</v>
      </c>
      <c r="C586" s="31">
        <v>48154.5</v>
      </c>
      <c r="D586" s="8"/>
      <c r="E586" s="8">
        <f t="shared" si="0"/>
        <v>0</v>
      </c>
      <c r="F586" s="2"/>
    </row>
    <row r="587" spans="1:6" ht="15" x14ac:dyDescent="0.25">
      <c r="A587" s="12" t="s">
        <v>1283</v>
      </c>
      <c r="B587" s="12" t="s">
        <v>11</v>
      </c>
      <c r="C587" s="31">
        <v>40797.78</v>
      </c>
      <c r="D587" s="8"/>
      <c r="E587" s="8">
        <f t="shared" si="0"/>
        <v>0</v>
      </c>
      <c r="F587" s="2"/>
    </row>
    <row r="588" spans="1:6" ht="15" x14ac:dyDescent="0.25">
      <c r="A588" s="12" t="s">
        <v>1284</v>
      </c>
      <c r="B588" s="12" t="s">
        <v>11</v>
      </c>
      <c r="C588" s="31">
        <v>79900.800000000003</v>
      </c>
      <c r="D588" s="8"/>
      <c r="E588" s="8">
        <f t="shared" si="0"/>
        <v>0</v>
      </c>
      <c r="F588" s="2"/>
    </row>
    <row r="589" spans="1:6" ht="15" x14ac:dyDescent="0.25">
      <c r="A589" s="12" t="s">
        <v>1285</v>
      </c>
      <c r="B589" s="12" t="s">
        <v>11</v>
      </c>
      <c r="C589" s="31">
        <v>66099.12</v>
      </c>
      <c r="D589" s="8"/>
      <c r="E589" s="8">
        <f t="shared" si="0"/>
        <v>0</v>
      </c>
      <c r="F589" s="2"/>
    </row>
    <row r="590" spans="1:6" ht="15" x14ac:dyDescent="0.25">
      <c r="A590" s="12" t="s">
        <v>1286</v>
      </c>
      <c r="B590" s="12" t="s">
        <v>11</v>
      </c>
      <c r="C590" s="31">
        <v>79900.800000000003</v>
      </c>
      <c r="D590" s="8"/>
      <c r="E590" s="8">
        <f t="shared" si="0"/>
        <v>0</v>
      </c>
      <c r="F590" s="2"/>
    </row>
    <row r="591" spans="1:6" ht="15" x14ac:dyDescent="0.25">
      <c r="A591" s="12" t="s">
        <v>1287</v>
      </c>
      <c r="B591" s="12" t="s">
        <v>11</v>
      </c>
      <c r="C591" s="31">
        <v>97048.5</v>
      </c>
      <c r="D591" s="8"/>
      <c r="E591" s="8">
        <f t="shared" si="0"/>
        <v>0</v>
      </c>
      <c r="F591" s="2"/>
    </row>
    <row r="592" spans="1:6" ht="15" x14ac:dyDescent="0.25">
      <c r="A592" s="12" t="s">
        <v>1288</v>
      </c>
      <c r="B592" s="12" t="s">
        <v>11</v>
      </c>
      <c r="C592" s="31">
        <v>56036.7</v>
      </c>
      <c r="D592" s="8"/>
      <c r="E592" s="8">
        <f t="shared" si="0"/>
        <v>0</v>
      </c>
      <c r="F592" s="2"/>
    </row>
    <row r="593" spans="1:6" ht="15" x14ac:dyDescent="0.25">
      <c r="A593" s="12" t="s">
        <v>1289</v>
      </c>
      <c r="B593" s="12" t="s">
        <v>11</v>
      </c>
      <c r="C593" s="31">
        <v>17243.399999999998</v>
      </c>
      <c r="D593" s="8"/>
      <c r="E593" s="8">
        <f t="shared" si="0"/>
        <v>0</v>
      </c>
      <c r="F593" s="2"/>
    </row>
    <row r="594" spans="1:6" ht="15" x14ac:dyDescent="0.25">
      <c r="A594" s="12" t="s">
        <v>1290</v>
      </c>
      <c r="B594" s="12" t="s">
        <v>11</v>
      </c>
      <c r="C594" s="31">
        <v>17906.34</v>
      </c>
      <c r="D594" s="8"/>
      <c r="E594" s="8">
        <f t="shared" si="0"/>
        <v>0</v>
      </c>
      <c r="F594" s="2"/>
    </row>
    <row r="595" spans="1:6" ht="15" x14ac:dyDescent="0.25">
      <c r="A595" s="12" t="s">
        <v>1291</v>
      </c>
      <c r="B595" s="12" t="s">
        <v>11</v>
      </c>
      <c r="C595" s="31">
        <v>23126.34</v>
      </c>
      <c r="D595" s="8"/>
      <c r="E595" s="8">
        <f t="shared" si="0"/>
        <v>0</v>
      </c>
      <c r="F595" s="2"/>
    </row>
    <row r="596" spans="1:6" ht="15" x14ac:dyDescent="0.25">
      <c r="A596" s="12" t="s">
        <v>1292</v>
      </c>
      <c r="B596" s="12" t="s">
        <v>11</v>
      </c>
      <c r="C596" s="31">
        <v>21885.719999999998</v>
      </c>
      <c r="D596" s="8"/>
      <c r="E596" s="8">
        <f t="shared" si="0"/>
        <v>0</v>
      </c>
      <c r="F596" s="2"/>
    </row>
    <row r="597" spans="1:6" ht="15" x14ac:dyDescent="0.25">
      <c r="A597" s="12" t="s">
        <v>1293</v>
      </c>
      <c r="B597" s="12" t="s">
        <v>11</v>
      </c>
      <c r="C597" s="31">
        <v>20780.819999999996</v>
      </c>
      <c r="D597" s="8"/>
      <c r="E597" s="8">
        <f t="shared" si="0"/>
        <v>0</v>
      </c>
      <c r="F597" s="2"/>
    </row>
    <row r="598" spans="1:6" ht="15" x14ac:dyDescent="0.25">
      <c r="A598" s="12" t="s">
        <v>1294</v>
      </c>
      <c r="B598" s="12" t="s">
        <v>11</v>
      </c>
      <c r="C598" s="31">
        <v>21885.719999999998</v>
      </c>
      <c r="D598" s="8"/>
      <c r="E598" s="8">
        <f t="shared" si="0"/>
        <v>0</v>
      </c>
      <c r="F598" s="2"/>
    </row>
    <row r="599" spans="1:6" ht="15" x14ac:dyDescent="0.25">
      <c r="A599" s="12" t="s">
        <v>1295</v>
      </c>
      <c r="B599" s="12" t="s">
        <v>11</v>
      </c>
      <c r="C599" s="31">
        <v>26432.34</v>
      </c>
      <c r="D599" s="8"/>
      <c r="E599" s="8">
        <f t="shared" si="0"/>
        <v>0</v>
      </c>
      <c r="F599" s="2"/>
    </row>
    <row r="600" spans="1:6" ht="15" x14ac:dyDescent="0.25">
      <c r="A600" s="12" t="s">
        <v>1296</v>
      </c>
      <c r="B600" s="12" t="s">
        <v>11</v>
      </c>
      <c r="C600" s="31">
        <v>32894.699999999997</v>
      </c>
      <c r="D600" s="8"/>
      <c r="E600" s="8">
        <f t="shared" si="0"/>
        <v>0</v>
      </c>
      <c r="F600" s="2"/>
    </row>
    <row r="601" spans="1:6" ht="15" x14ac:dyDescent="0.25">
      <c r="A601" s="12" t="s">
        <v>1297</v>
      </c>
      <c r="B601" s="12" t="s">
        <v>11</v>
      </c>
      <c r="C601" s="31">
        <v>39181.32</v>
      </c>
      <c r="D601" s="8"/>
      <c r="E601" s="8">
        <f t="shared" si="0"/>
        <v>0</v>
      </c>
      <c r="F601" s="2"/>
    </row>
    <row r="602" spans="1:6" ht="15" x14ac:dyDescent="0.25">
      <c r="A602" s="12" t="s">
        <v>1298</v>
      </c>
      <c r="B602" s="12" t="s">
        <v>11</v>
      </c>
      <c r="C602" s="31">
        <v>79300.5</v>
      </c>
      <c r="D602" s="8"/>
      <c r="E602" s="8">
        <f t="shared" si="0"/>
        <v>0</v>
      </c>
      <c r="F602" s="2"/>
    </row>
    <row r="603" spans="1:6" ht="15" x14ac:dyDescent="0.25">
      <c r="A603" s="12" t="s">
        <v>1299</v>
      </c>
      <c r="B603" s="12" t="s">
        <v>11</v>
      </c>
      <c r="C603" s="31">
        <v>70115.039999999994</v>
      </c>
      <c r="D603" s="8"/>
      <c r="E603" s="8">
        <f t="shared" si="0"/>
        <v>0</v>
      </c>
      <c r="F603" s="2"/>
    </row>
    <row r="604" spans="1:6" ht="15" x14ac:dyDescent="0.25">
      <c r="A604" s="12" t="s">
        <v>1300</v>
      </c>
      <c r="B604" s="12" t="s">
        <v>11</v>
      </c>
      <c r="C604" s="31">
        <v>85266.96</v>
      </c>
      <c r="D604" s="8"/>
      <c r="E604" s="8">
        <f t="shared" si="0"/>
        <v>0</v>
      </c>
      <c r="F604" s="2"/>
    </row>
    <row r="605" spans="1:6" ht="15" x14ac:dyDescent="0.25">
      <c r="A605" s="12" t="s">
        <v>1301</v>
      </c>
      <c r="B605" s="12" t="s">
        <v>11</v>
      </c>
      <c r="C605" s="31">
        <v>59045.16</v>
      </c>
      <c r="D605" s="8"/>
      <c r="E605" s="8">
        <f t="shared" si="0"/>
        <v>0</v>
      </c>
      <c r="F605" s="2"/>
    </row>
    <row r="606" spans="1:6" ht="15" x14ac:dyDescent="0.25">
      <c r="A606" s="12" t="s">
        <v>1302</v>
      </c>
      <c r="B606" s="12" t="s">
        <v>11</v>
      </c>
      <c r="C606" s="31">
        <v>66081.72</v>
      </c>
      <c r="D606" s="8"/>
      <c r="E606" s="8">
        <f t="shared" si="0"/>
        <v>0</v>
      </c>
      <c r="F606" s="2"/>
    </row>
    <row r="607" spans="1:6" ht="15" x14ac:dyDescent="0.25">
      <c r="A607" s="12" t="s">
        <v>1303</v>
      </c>
      <c r="B607" s="12" t="s">
        <v>11</v>
      </c>
      <c r="C607" s="31">
        <v>88339.8</v>
      </c>
      <c r="D607" s="8"/>
      <c r="E607" s="8">
        <f t="shared" si="0"/>
        <v>0</v>
      </c>
      <c r="F607" s="2"/>
    </row>
    <row r="608" spans="1:6" ht="15" x14ac:dyDescent="0.25">
      <c r="A608" s="12" t="s">
        <v>1304</v>
      </c>
      <c r="B608" s="12" t="s">
        <v>11</v>
      </c>
      <c r="C608" s="31">
        <v>64761.06</v>
      </c>
      <c r="D608" s="8"/>
      <c r="E608" s="8">
        <f t="shared" si="0"/>
        <v>0</v>
      </c>
      <c r="F608" s="2"/>
    </row>
    <row r="609" spans="1:6" ht="15" x14ac:dyDescent="0.25">
      <c r="A609" s="12" t="s">
        <v>1305</v>
      </c>
      <c r="B609" s="12" t="s">
        <v>11</v>
      </c>
      <c r="C609" s="31">
        <v>26881.26</v>
      </c>
      <c r="D609" s="8"/>
      <c r="E609" s="8">
        <f t="shared" si="0"/>
        <v>0</v>
      </c>
      <c r="F609" s="2"/>
    </row>
    <row r="610" spans="1:6" ht="15" x14ac:dyDescent="0.25">
      <c r="A610" s="12" t="s">
        <v>1306</v>
      </c>
      <c r="B610" s="12" t="s">
        <v>11</v>
      </c>
      <c r="C610" s="31">
        <v>63452.58</v>
      </c>
      <c r="D610" s="8"/>
      <c r="E610" s="8">
        <f t="shared" si="0"/>
        <v>0</v>
      </c>
      <c r="F610" s="2"/>
    </row>
    <row r="611" spans="1:6" ht="15" x14ac:dyDescent="0.25">
      <c r="A611" s="12" t="s">
        <v>1307</v>
      </c>
      <c r="B611" s="12" t="s">
        <v>11</v>
      </c>
      <c r="C611" s="31">
        <v>25176.059999999998</v>
      </c>
      <c r="D611" s="8"/>
      <c r="E611" s="8">
        <f t="shared" si="0"/>
        <v>0</v>
      </c>
      <c r="F611" s="2"/>
    </row>
    <row r="612" spans="1:6" ht="15" x14ac:dyDescent="0.25">
      <c r="A612" s="12" t="s">
        <v>1308</v>
      </c>
      <c r="B612" s="12" t="s">
        <v>11</v>
      </c>
      <c r="C612" s="31">
        <v>54458.52</v>
      </c>
      <c r="D612" s="8"/>
      <c r="E612" s="8">
        <f t="shared" si="0"/>
        <v>0</v>
      </c>
      <c r="F612" s="2"/>
    </row>
    <row r="613" spans="1:6" ht="15" x14ac:dyDescent="0.25">
      <c r="A613" s="12" t="s">
        <v>1309</v>
      </c>
      <c r="B613" s="12" t="s">
        <v>11</v>
      </c>
      <c r="C613" s="31">
        <v>22487.759999999998</v>
      </c>
      <c r="D613" s="8"/>
      <c r="E613" s="8">
        <f t="shared" si="0"/>
        <v>0</v>
      </c>
      <c r="F613" s="2"/>
    </row>
    <row r="614" spans="1:6" ht="15" x14ac:dyDescent="0.25">
      <c r="A614" s="12" t="s">
        <v>1310</v>
      </c>
      <c r="B614" s="12" t="s">
        <v>11</v>
      </c>
      <c r="C614" s="31">
        <v>43809.719999999994</v>
      </c>
      <c r="D614" s="8"/>
      <c r="E614" s="8">
        <f t="shared" si="0"/>
        <v>0</v>
      </c>
      <c r="F614" s="2"/>
    </row>
    <row r="615" spans="1:6" ht="15" x14ac:dyDescent="0.25">
      <c r="A615" s="12" t="s">
        <v>1311</v>
      </c>
      <c r="B615" s="12" t="s">
        <v>11</v>
      </c>
      <c r="C615" s="31">
        <v>18141.240000000002</v>
      </c>
      <c r="D615" s="8"/>
      <c r="E615" s="8">
        <f t="shared" si="0"/>
        <v>0</v>
      </c>
      <c r="F615" s="2"/>
    </row>
    <row r="616" spans="1:6" ht="15" x14ac:dyDescent="0.25">
      <c r="A616" s="12" t="s">
        <v>1312</v>
      </c>
      <c r="B616" s="12" t="s">
        <v>11</v>
      </c>
      <c r="C616" s="31">
        <v>46414.5</v>
      </c>
      <c r="D616" s="8"/>
      <c r="E616" s="8">
        <f t="shared" si="0"/>
        <v>0</v>
      </c>
      <c r="F616" s="2"/>
    </row>
    <row r="617" spans="1:6" ht="15" x14ac:dyDescent="0.25">
      <c r="A617" s="12" t="s">
        <v>1313</v>
      </c>
      <c r="B617" s="12" t="s">
        <v>11</v>
      </c>
      <c r="C617" s="31">
        <v>18778.079999999998</v>
      </c>
      <c r="D617" s="8"/>
      <c r="E617" s="8">
        <f t="shared" si="0"/>
        <v>0</v>
      </c>
      <c r="F617" s="2"/>
    </row>
    <row r="618" spans="1:6" ht="15" x14ac:dyDescent="0.25">
      <c r="A618" s="12" t="s">
        <v>1314</v>
      </c>
      <c r="B618" s="12" t="s">
        <v>11</v>
      </c>
      <c r="C618" s="31">
        <v>56031.48</v>
      </c>
      <c r="D618" s="8"/>
      <c r="E618" s="8">
        <f t="shared" si="0"/>
        <v>0</v>
      </c>
      <c r="F618" s="2"/>
    </row>
    <row r="619" spans="1:6" ht="15" x14ac:dyDescent="0.25">
      <c r="A619" s="12" t="s">
        <v>1315</v>
      </c>
      <c r="B619" s="12" t="s">
        <v>11</v>
      </c>
      <c r="C619" s="31">
        <v>21887.46</v>
      </c>
      <c r="D619" s="8"/>
      <c r="E619" s="8">
        <f t="shared" si="0"/>
        <v>0</v>
      </c>
      <c r="F619" s="2"/>
    </row>
    <row r="620" spans="1:6" ht="15" x14ac:dyDescent="0.25">
      <c r="A620" s="12" t="s">
        <v>1316</v>
      </c>
      <c r="B620" s="12" t="s">
        <v>11</v>
      </c>
      <c r="C620" s="31">
        <v>55359.839999999997</v>
      </c>
      <c r="D620" s="8"/>
      <c r="E620" s="8">
        <f t="shared" si="0"/>
        <v>0</v>
      </c>
      <c r="F620" s="2"/>
    </row>
    <row r="621" spans="1:6" ht="15" x14ac:dyDescent="0.25">
      <c r="A621" s="12" t="s">
        <v>1317</v>
      </c>
      <c r="B621" s="12" t="s">
        <v>11</v>
      </c>
      <c r="C621" s="31">
        <v>21010.5</v>
      </c>
      <c r="D621" s="8"/>
      <c r="E621" s="8">
        <f t="shared" si="0"/>
        <v>0</v>
      </c>
      <c r="F621" s="2"/>
    </row>
    <row r="622" spans="1:6" ht="15" x14ac:dyDescent="0.25">
      <c r="A622" s="12" t="s">
        <v>1318</v>
      </c>
      <c r="B622" s="12" t="s">
        <v>11</v>
      </c>
      <c r="C622" s="31">
        <v>20989.62</v>
      </c>
      <c r="D622" s="8"/>
      <c r="E622" s="8">
        <f t="shared" si="0"/>
        <v>0</v>
      </c>
      <c r="F622" s="2"/>
    </row>
    <row r="623" spans="1:6" ht="15" x14ac:dyDescent="0.25">
      <c r="A623" s="12" t="s">
        <v>1319</v>
      </c>
      <c r="B623" s="12" t="s">
        <v>11</v>
      </c>
      <c r="C623" s="31">
        <v>30796.26</v>
      </c>
      <c r="D623" s="8"/>
      <c r="E623" s="8">
        <f t="shared" si="0"/>
        <v>0</v>
      </c>
      <c r="F623" s="2"/>
    </row>
    <row r="624" spans="1:6" ht="15" x14ac:dyDescent="0.25">
      <c r="A624" s="12" t="s">
        <v>1320</v>
      </c>
      <c r="B624" s="12" t="s">
        <v>11</v>
      </c>
      <c r="C624" s="31">
        <v>27810.42</v>
      </c>
      <c r="D624" s="8"/>
      <c r="E624" s="8">
        <f t="shared" si="0"/>
        <v>0</v>
      </c>
      <c r="F624" s="2"/>
    </row>
    <row r="625" spans="1:6" ht="15" x14ac:dyDescent="0.25">
      <c r="A625" s="12" t="s">
        <v>1321</v>
      </c>
      <c r="B625" s="12" t="s">
        <v>11</v>
      </c>
      <c r="C625" s="31">
        <v>43249.439999999995</v>
      </c>
      <c r="D625" s="8"/>
      <c r="E625" s="8">
        <f t="shared" si="0"/>
        <v>0</v>
      </c>
      <c r="F625" s="2"/>
    </row>
    <row r="626" spans="1:6" ht="15" x14ac:dyDescent="0.25">
      <c r="A626" s="12" t="s">
        <v>1322</v>
      </c>
      <c r="B626" s="12" t="s">
        <v>11</v>
      </c>
      <c r="C626" s="31">
        <v>31570.559999999998</v>
      </c>
      <c r="D626" s="8"/>
      <c r="E626" s="8">
        <f t="shared" si="0"/>
        <v>0</v>
      </c>
      <c r="F626" s="2"/>
    </row>
    <row r="627" spans="1:6" ht="15" x14ac:dyDescent="0.25">
      <c r="A627" s="12" t="s">
        <v>1323</v>
      </c>
      <c r="B627" s="12" t="s">
        <v>11</v>
      </c>
      <c r="C627" s="31">
        <v>52179.119999999995</v>
      </c>
      <c r="D627" s="8"/>
      <c r="E627" s="8">
        <f t="shared" si="0"/>
        <v>0</v>
      </c>
      <c r="F627" s="2"/>
    </row>
    <row r="628" spans="1:6" ht="15" x14ac:dyDescent="0.25">
      <c r="A628" s="12" t="s">
        <v>1324</v>
      </c>
      <c r="B628" s="12" t="s">
        <v>11</v>
      </c>
      <c r="C628" s="31">
        <v>32174.34</v>
      </c>
      <c r="D628" s="8"/>
      <c r="E628" s="8">
        <f t="shared" si="0"/>
        <v>0</v>
      </c>
      <c r="F628" s="2"/>
    </row>
    <row r="629" spans="1:6" ht="15" x14ac:dyDescent="0.25">
      <c r="A629" s="12" t="s">
        <v>1325</v>
      </c>
      <c r="B629" s="12" t="s">
        <v>11</v>
      </c>
      <c r="C629" s="31">
        <v>16583.939999999999</v>
      </c>
      <c r="D629" s="8"/>
      <c r="E629" s="8">
        <f t="shared" si="0"/>
        <v>0</v>
      </c>
      <c r="F629" s="2"/>
    </row>
    <row r="630" spans="1:6" ht="15" x14ac:dyDescent="0.25">
      <c r="A630" s="12" t="s">
        <v>1326</v>
      </c>
      <c r="B630" s="12" t="s">
        <v>11</v>
      </c>
      <c r="C630" s="31">
        <v>9326.4</v>
      </c>
      <c r="D630" s="8"/>
      <c r="E630" s="8">
        <f t="shared" si="0"/>
        <v>0</v>
      </c>
      <c r="F630" s="2"/>
    </row>
    <row r="631" spans="1:6" ht="15" x14ac:dyDescent="0.25">
      <c r="A631" s="12" t="s">
        <v>1327</v>
      </c>
      <c r="B631" s="12" t="s">
        <v>11</v>
      </c>
      <c r="C631" s="31">
        <v>12848.159999999998</v>
      </c>
      <c r="D631" s="8"/>
      <c r="E631" s="8">
        <f t="shared" si="0"/>
        <v>0</v>
      </c>
      <c r="F631" s="2"/>
    </row>
    <row r="632" spans="1:6" ht="15" x14ac:dyDescent="0.25">
      <c r="A632" s="12" t="s">
        <v>1328</v>
      </c>
      <c r="B632" s="12" t="s">
        <v>11</v>
      </c>
      <c r="C632" s="31">
        <v>12848.159999999998</v>
      </c>
      <c r="D632" s="8"/>
      <c r="E632" s="8">
        <f t="shared" si="0"/>
        <v>0</v>
      </c>
      <c r="F632" s="2"/>
    </row>
    <row r="633" spans="1:6" ht="15" x14ac:dyDescent="0.25">
      <c r="A633" s="12" t="s">
        <v>1329</v>
      </c>
      <c r="B633" s="12" t="s">
        <v>11</v>
      </c>
      <c r="C633" s="31">
        <v>16961.52</v>
      </c>
      <c r="D633" s="8"/>
      <c r="E633" s="8">
        <f t="shared" si="0"/>
        <v>0</v>
      </c>
      <c r="F633" s="2"/>
    </row>
    <row r="634" spans="1:6" ht="15" x14ac:dyDescent="0.25">
      <c r="A634" s="12" t="s">
        <v>1330</v>
      </c>
      <c r="B634" s="12" t="s">
        <v>11</v>
      </c>
      <c r="C634" s="31">
        <v>13103.94</v>
      </c>
      <c r="D634" s="8"/>
      <c r="E634" s="8">
        <f t="shared" si="0"/>
        <v>0</v>
      </c>
      <c r="F634" s="2"/>
    </row>
    <row r="635" spans="1:6" ht="15" x14ac:dyDescent="0.25">
      <c r="A635" s="12" t="s">
        <v>1331</v>
      </c>
      <c r="B635" s="12" t="s">
        <v>11</v>
      </c>
      <c r="C635" s="31">
        <v>15574.74</v>
      </c>
      <c r="D635" s="8"/>
      <c r="E635" s="8">
        <f t="shared" si="0"/>
        <v>0</v>
      </c>
      <c r="F635" s="2"/>
    </row>
    <row r="636" spans="1:6" ht="15" x14ac:dyDescent="0.25">
      <c r="A636" s="12" t="s">
        <v>1332</v>
      </c>
      <c r="B636" s="12" t="s">
        <v>11</v>
      </c>
      <c r="C636" s="31">
        <v>15108.42</v>
      </c>
      <c r="D636" s="8"/>
      <c r="E636" s="8">
        <f t="shared" si="0"/>
        <v>0</v>
      </c>
      <c r="F636" s="2"/>
    </row>
    <row r="637" spans="1:6" ht="15" x14ac:dyDescent="0.25">
      <c r="A637" s="12" t="s">
        <v>1333</v>
      </c>
      <c r="B637" s="12" t="s">
        <v>11</v>
      </c>
      <c r="C637" s="31">
        <v>17673.18</v>
      </c>
      <c r="D637" s="8"/>
      <c r="E637" s="8">
        <f t="shared" si="0"/>
        <v>0</v>
      </c>
      <c r="F637" s="2"/>
    </row>
    <row r="638" spans="1:6" ht="15" x14ac:dyDescent="0.25">
      <c r="A638" s="12" t="s">
        <v>1334</v>
      </c>
      <c r="B638" s="12" t="s">
        <v>11</v>
      </c>
      <c r="C638" s="31">
        <v>12193.92</v>
      </c>
      <c r="D638" s="8"/>
      <c r="E638" s="8">
        <f t="shared" si="0"/>
        <v>0</v>
      </c>
      <c r="F638" s="2"/>
    </row>
    <row r="639" spans="1:6" ht="15" x14ac:dyDescent="0.25">
      <c r="A639" s="12" t="s">
        <v>1335</v>
      </c>
      <c r="B639" s="12" t="s">
        <v>11</v>
      </c>
      <c r="C639" s="31">
        <v>13942.62</v>
      </c>
      <c r="D639" s="8"/>
      <c r="E639" s="8">
        <f t="shared" si="0"/>
        <v>0</v>
      </c>
      <c r="F639" s="2"/>
    </row>
    <row r="640" spans="1:6" ht="15" x14ac:dyDescent="0.25">
      <c r="A640" s="12" t="s">
        <v>1336</v>
      </c>
      <c r="B640" s="12" t="s">
        <v>11</v>
      </c>
      <c r="C640" s="31">
        <v>23526.54</v>
      </c>
      <c r="D640" s="8"/>
      <c r="E640" s="8">
        <f t="shared" si="0"/>
        <v>0</v>
      </c>
      <c r="F640" s="2"/>
    </row>
    <row r="641" spans="1:6" ht="15" x14ac:dyDescent="0.25">
      <c r="A641" s="12" t="s">
        <v>1337</v>
      </c>
      <c r="B641" s="12" t="s">
        <v>11</v>
      </c>
      <c r="C641" s="31">
        <v>26416.68</v>
      </c>
      <c r="D641" s="8"/>
      <c r="E641" s="8">
        <f t="shared" si="0"/>
        <v>0</v>
      </c>
      <c r="F641" s="2"/>
    </row>
    <row r="642" spans="1:6" ht="15" x14ac:dyDescent="0.25">
      <c r="A642" s="12" t="s">
        <v>1338</v>
      </c>
      <c r="B642" s="12" t="s">
        <v>11</v>
      </c>
      <c r="C642" s="31">
        <v>26230.5</v>
      </c>
      <c r="D642" s="8"/>
      <c r="E642" s="8">
        <f t="shared" si="0"/>
        <v>0</v>
      </c>
      <c r="F642" s="2"/>
    </row>
    <row r="643" spans="1:6" ht="15" x14ac:dyDescent="0.25">
      <c r="A643" s="12" t="s">
        <v>1339</v>
      </c>
      <c r="B643" s="12" t="s">
        <v>11</v>
      </c>
      <c r="C643" s="31">
        <v>29378.16</v>
      </c>
      <c r="D643" s="8"/>
      <c r="E643" s="8">
        <f t="shared" si="0"/>
        <v>0</v>
      </c>
      <c r="F643" s="2"/>
    </row>
    <row r="644" spans="1:6" ht="15" x14ac:dyDescent="0.25">
      <c r="A644" s="12" t="s">
        <v>1340</v>
      </c>
      <c r="B644" s="12" t="s">
        <v>11</v>
      </c>
      <c r="C644" s="31">
        <v>7414.1399999999994</v>
      </c>
      <c r="D644" s="8"/>
      <c r="E644" s="8">
        <f t="shared" si="0"/>
        <v>0</v>
      </c>
      <c r="F644" s="2"/>
    </row>
    <row r="645" spans="1:6" ht="15" x14ac:dyDescent="0.25">
      <c r="A645" s="12" t="s">
        <v>1341</v>
      </c>
      <c r="B645" s="12" t="s">
        <v>11</v>
      </c>
      <c r="C645" s="31">
        <v>7414.1399999999994</v>
      </c>
      <c r="D645" s="8"/>
      <c r="E645" s="8">
        <f t="shared" si="0"/>
        <v>0</v>
      </c>
      <c r="F645" s="2"/>
    </row>
    <row r="646" spans="1:6" ht="15" x14ac:dyDescent="0.25">
      <c r="A646" s="12" t="s">
        <v>1342</v>
      </c>
      <c r="B646" s="12" t="s">
        <v>11</v>
      </c>
      <c r="C646" s="31">
        <v>9093.24</v>
      </c>
      <c r="D646" s="8"/>
      <c r="E646" s="8">
        <f t="shared" si="0"/>
        <v>0</v>
      </c>
      <c r="F646" s="2"/>
    </row>
    <row r="647" spans="1:6" ht="15" x14ac:dyDescent="0.25">
      <c r="A647" s="12" t="s">
        <v>1343</v>
      </c>
      <c r="B647" s="12" t="s">
        <v>11</v>
      </c>
      <c r="C647" s="31">
        <v>9093.24</v>
      </c>
      <c r="D647" s="8"/>
      <c r="E647" s="8">
        <f t="shared" si="0"/>
        <v>0</v>
      </c>
      <c r="F647" s="2"/>
    </row>
    <row r="648" spans="1:6" ht="15" x14ac:dyDescent="0.25">
      <c r="A648" s="12" t="s">
        <v>1344</v>
      </c>
      <c r="B648" s="12" t="s">
        <v>11</v>
      </c>
      <c r="C648" s="31">
        <v>9326.4</v>
      </c>
      <c r="D648" s="8"/>
      <c r="E648" s="8">
        <f t="shared" si="0"/>
        <v>0</v>
      </c>
      <c r="F648" s="2"/>
    </row>
    <row r="649" spans="1:6" ht="15" x14ac:dyDescent="0.25">
      <c r="A649" s="12" t="s">
        <v>1345</v>
      </c>
      <c r="B649" s="12" t="s">
        <v>11</v>
      </c>
      <c r="C649" s="31">
        <v>8346.7799999999988</v>
      </c>
      <c r="D649" s="8"/>
      <c r="E649" s="8">
        <f t="shared" si="0"/>
        <v>0</v>
      </c>
      <c r="F649" s="2"/>
    </row>
    <row r="650" spans="1:6" ht="15" x14ac:dyDescent="0.25">
      <c r="A650" s="12" t="s">
        <v>1346</v>
      </c>
      <c r="B650" s="12" t="s">
        <v>11</v>
      </c>
      <c r="C650" s="31">
        <v>8346.7799999999988</v>
      </c>
      <c r="D650" s="8"/>
      <c r="E650" s="8">
        <f t="shared" si="0"/>
        <v>0</v>
      </c>
      <c r="F650" s="2"/>
    </row>
    <row r="651" spans="1:6" ht="15" x14ac:dyDescent="0.25">
      <c r="A651" s="12" t="s">
        <v>1347</v>
      </c>
      <c r="B651" s="12" t="s">
        <v>11</v>
      </c>
      <c r="C651" s="31">
        <v>5835.96</v>
      </c>
      <c r="D651" s="8"/>
      <c r="E651" s="8">
        <f t="shared" si="0"/>
        <v>0</v>
      </c>
      <c r="F651" s="2"/>
    </row>
    <row r="652" spans="1:6" ht="15" x14ac:dyDescent="0.25">
      <c r="A652" s="12" t="s">
        <v>1348</v>
      </c>
      <c r="B652" s="12" t="s">
        <v>11</v>
      </c>
      <c r="C652" s="31">
        <v>4597.08</v>
      </c>
      <c r="D652" s="8"/>
      <c r="E652" s="8">
        <f t="shared" si="0"/>
        <v>0</v>
      </c>
      <c r="F652" s="2"/>
    </row>
    <row r="653" spans="1:6" ht="15" x14ac:dyDescent="0.25">
      <c r="A653" s="12" t="s">
        <v>1349</v>
      </c>
      <c r="B653" s="12" t="s">
        <v>11</v>
      </c>
      <c r="C653" s="31">
        <v>4609.26</v>
      </c>
      <c r="D653" s="8"/>
      <c r="E653" s="8">
        <f t="shared" si="0"/>
        <v>0</v>
      </c>
      <c r="F653" s="2"/>
    </row>
    <row r="654" spans="1:6" ht="15" x14ac:dyDescent="0.25">
      <c r="A654" s="12" t="s">
        <v>1350</v>
      </c>
      <c r="B654" s="12" t="s">
        <v>11</v>
      </c>
      <c r="C654" s="31">
        <v>4609.26</v>
      </c>
      <c r="D654" s="8"/>
      <c r="E654" s="8">
        <f t="shared" si="0"/>
        <v>0</v>
      </c>
      <c r="F654" s="2"/>
    </row>
    <row r="655" spans="1:6" ht="15" x14ac:dyDescent="0.25">
      <c r="A655" s="12" t="s">
        <v>1351</v>
      </c>
      <c r="B655" s="12" t="s">
        <v>11</v>
      </c>
      <c r="C655" s="31">
        <v>5447.94</v>
      </c>
      <c r="D655" s="8"/>
      <c r="E655" s="8">
        <f t="shared" si="0"/>
        <v>0</v>
      </c>
      <c r="F655" s="2"/>
    </row>
    <row r="656" spans="1:6" ht="15" x14ac:dyDescent="0.25">
      <c r="A656" s="12" t="s">
        <v>1352</v>
      </c>
      <c r="B656" s="12" t="s">
        <v>11</v>
      </c>
      <c r="C656" s="31">
        <v>5447.94</v>
      </c>
      <c r="D656" s="8"/>
      <c r="E656" s="8">
        <f t="shared" si="0"/>
        <v>0</v>
      </c>
      <c r="F656" s="2"/>
    </row>
    <row r="657" spans="1:6" ht="15" x14ac:dyDescent="0.25">
      <c r="A657" s="12" t="s">
        <v>1353</v>
      </c>
      <c r="B657" s="12" t="s">
        <v>11</v>
      </c>
      <c r="C657" s="31">
        <v>16051.5</v>
      </c>
      <c r="D657" s="8"/>
      <c r="E657" s="8">
        <f t="shared" si="0"/>
        <v>0</v>
      </c>
      <c r="F657" s="2"/>
    </row>
    <row r="658" spans="1:6" ht="15" x14ac:dyDescent="0.25">
      <c r="A658" s="12" t="s">
        <v>1354</v>
      </c>
      <c r="B658" s="12" t="s">
        <v>11</v>
      </c>
      <c r="C658" s="31">
        <v>12907.32</v>
      </c>
      <c r="D658" s="8"/>
      <c r="E658" s="8">
        <f t="shared" si="0"/>
        <v>0</v>
      </c>
      <c r="F658" s="2"/>
    </row>
    <row r="659" spans="1:6" ht="15" x14ac:dyDescent="0.25">
      <c r="A659" s="12" t="s">
        <v>1355</v>
      </c>
      <c r="B659" s="12" t="s">
        <v>11</v>
      </c>
      <c r="C659" s="31">
        <v>25872.059999999998</v>
      </c>
      <c r="D659" s="8"/>
      <c r="E659" s="8">
        <f t="shared" si="0"/>
        <v>0</v>
      </c>
      <c r="F659" s="2"/>
    </row>
    <row r="660" spans="1:6" ht="15" x14ac:dyDescent="0.25">
      <c r="A660" s="12" t="s">
        <v>1356</v>
      </c>
      <c r="B660" s="12" t="s">
        <v>11</v>
      </c>
      <c r="C660" s="31">
        <v>27834.780000000002</v>
      </c>
      <c r="D660" s="8"/>
      <c r="E660" s="8">
        <f t="shared" si="0"/>
        <v>0</v>
      </c>
      <c r="F660" s="2"/>
    </row>
    <row r="661" spans="1:6" ht="15" x14ac:dyDescent="0.25">
      <c r="A661" s="12" t="s">
        <v>1357</v>
      </c>
      <c r="B661" s="12" t="s">
        <v>11</v>
      </c>
      <c r="C661" s="31">
        <v>33338.400000000001</v>
      </c>
      <c r="D661" s="8"/>
      <c r="E661" s="8">
        <f t="shared" si="0"/>
        <v>0</v>
      </c>
      <c r="F661" s="2"/>
    </row>
    <row r="662" spans="1:6" ht="15" x14ac:dyDescent="0.25">
      <c r="A662" s="12" t="s">
        <v>1358</v>
      </c>
      <c r="B662" s="12" t="s">
        <v>11</v>
      </c>
      <c r="C662" s="31">
        <v>39322.26</v>
      </c>
      <c r="D662" s="8"/>
      <c r="E662" s="8">
        <f t="shared" si="0"/>
        <v>0</v>
      </c>
      <c r="F662" s="2"/>
    </row>
    <row r="663" spans="1:6" ht="15" x14ac:dyDescent="0.25">
      <c r="A663" s="12" t="s">
        <v>1359</v>
      </c>
      <c r="B663" s="12" t="s">
        <v>11</v>
      </c>
      <c r="C663" s="31">
        <v>28828.319999999996</v>
      </c>
      <c r="D663" s="8"/>
      <c r="E663" s="8">
        <f t="shared" si="0"/>
        <v>0</v>
      </c>
      <c r="F663" s="2"/>
    </row>
    <row r="664" spans="1:6" ht="15" x14ac:dyDescent="0.25">
      <c r="A664" s="12" t="s">
        <v>1360</v>
      </c>
      <c r="B664" s="12" t="s">
        <v>11</v>
      </c>
      <c r="C664" s="31">
        <v>30791.040000000001</v>
      </c>
      <c r="D664" s="8"/>
      <c r="E664" s="8">
        <f t="shared" si="0"/>
        <v>0</v>
      </c>
      <c r="F664" s="2"/>
    </row>
    <row r="665" spans="1:6" ht="15" x14ac:dyDescent="0.25">
      <c r="A665" s="12" t="s">
        <v>1361</v>
      </c>
      <c r="B665" s="12" t="s">
        <v>11</v>
      </c>
      <c r="C665" s="31">
        <v>34585.980000000003</v>
      </c>
      <c r="D665" s="8"/>
      <c r="E665" s="8">
        <f t="shared" si="0"/>
        <v>0</v>
      </c>
      <c r="F665" s="2"/>
    </row>
    <row r="666" spans="1:6" ht="15" x14ac:dyDescent="0.25">
      <c r="A666" s="12" t="s">
        <v>1362</v>
      </c>
      <c r="B666" s="12" t="s">
        <v>11</v>
      </c>
      <c r="C666" s="31">
        <v>40639.439999999995</v>
      </c>
      <c r="D666" s="8"/>
      <c r="E666" s="8">
        <f t="shared" si="0"/>
        <v>0</v>
      </c>
      <c r="F666" s="2"/>
    </row>
    <row r="667" spans="1:6" ht="15" x14ac:dyDescent="0.25">
      <c r="A667" s="12" t="s">
        <v>1363</v>
      </c>
      <c r="B667" s="12" t="s">
        <v>11</v>
      </c>
      <c r="C667" s="31">
        <v>27465.899999999998</v>
      </c>
      <c r="D667" s="8"/>
      <c r="E667" s="8">
        <f t="shared" si="0"/>
        <v>0</v>
      </c>
      <c r="F667" s="2"/>
    </row>
    <row r="668" spans="1:6" ht="15" x14ac:dyDescent="0.25">
      <c r="A668" s="12" t="s">
        <v>1364</v>
      </c>
      <c r="B668" s="12" t="s">
        <v>11</v>
      </c>
      <c r="C668" s="31">
        <v>15691.32</v>
      </c>
      <c r="D668" s="8"/>
      <c r="E668" s="8">
        <f t="shared" si="0"/>
        <v>0</v>
      </c>
      <c r="F668" s="2"/>
    </row>
    <row r="669" spans="1:6" ht="15" x14ac:dyDescent="0.25">
      <c r="A669" s="12" t="s">
        <v>1365</v>
      </c>
      <c r="B669" s="12" t="s">
        <v>11</v>
      </c>
      <c r="C669" s="31">
        <v>6248.3399999999992</v>
      </c>
      <c r="D669" s="8"/>
      <c r="E669" s="8">
        <f t="shared" si="0"/>
        <v>0</v>
      </c>
      <c r="F669" s="2"/>
    </row>
    <row r="670" spans="1:6" ht="15" x14ac:dyDescent="0.25">
      <c r="A670" s="12" t="s">
        <v>1366</v>
      </c>
      <c r="B670" s="12" t="s">
        <v>11</v>
      </c>
      <c r="C670" s="31">
        <v>7274.94</v>
      </c>
      <c r="D670" s="8"/>
      <c r="E670" s="8">
        <f t="shared" si="0"/>
        <v>0</v>
      </c>
      <c r="F670" s="2"/>
    </row>
    <row r="671" spans="1:6" ht="15" x14ac:dyDescent="0.25">
      <c r="A671" s="12" t="s">
        <v>1367</v>
      </c>
      <c r="B671" s="12" t="s">
        <v>11</v>
      </c>
      <c r="C671" s="31">
        <v>8579.9399999999987</v>
      </c>
      <c r="D671" s="8"/>
      <c r="E671" s="8">
        <f t="shared" si="0"/>
        <v>0</v>
      </c>
      <c r="F671" s="2"/>
    </row>
    <row r="672" spans="1:6" ht="15" x14ac:dyDescent="0.25">
      <c r="A672" s="12" t="s">
        <v>1368</v>
      </c>
      <c r="B672" s="12" t="s">
        <v>11</v>
      </c>
      <c r="C672" s="31">
        <v>10259.040000000001</v>
      </c>
      <c r="D672" s="8"/>
      <c r="E672" s="8">
        <f t="shared" si="0"/>
        <v>0</v>
      </c>
      <c r="F672" s="2"/>
    </row>
    <row r="673" spans="1:6" ht="15" x14ac:dyDescent="0.25">
      <c r="A673" s="12" t="s">
        <v>1369</v>
      </c>
      <c r="B673" s="12" t="s">
        <v>11</v>
      </c>
      <c r="C673" s="31">
        <v>5129.5200000000004</v>
      </c>
      <c r="D673" s="8"/>
      <c r="E673" s="8">
        <f t="shared" si="0"/>
        <v>0</v>
      </c>
      <c r="F673" s="2"/>
    </row>
    <row r="674" spans="1:6" ht="15" x14ac:dyDescent="0.25">
      <c r="A674" s="12" t="s">
        <v>1370</v>
      </c>
      <c r="B674" s="12" t="s">
        <v>11</v>
      </c>
      <c r="C674" s="31">
        <v>5573.22</v>
      </c>
      <c r="D674" s="8"/>
      <c r="E674" s="8">
        <f t="shared" si="0"/>
        <v>0</v>
      </c>
      <c r="F674" s="2"/>
    </row>
    <row r="675" spans="1:6" ht="15" x14ac:dyDescent="0.25">
      <c r="A675" s="12" t="s">
        <v>1371</v>
      </c>
      <c r="B675" s="12" t="s">
        <v>11</v>
      </c>
      <c r="C675" s="31">
        <v>24466.14</v>
      </c>
      <c r="D675" s="8"/>
      <c r="E675" s="8">
        <f t="shared" si="0"/>
        <v>0</v>
      </c>
      <c r="F675" s="2"/>
    </row>
    <row r="676" spans="1:6" ht="15" x14ac:dyDescent="0.25">
      <c r="A676" s="12" t="s">
        <v>1372</v>
      </c>
      <c r="B676" s="12" t="s">
        <v>11</v>
      </c>
      <c r="C676" s="31">
        <v>13467.6</v>
      </c>
      <c r="D676" s="8"/>
      <c r="E676" s="8">
        <f t="shared" si="0"/>
        <v>0</v>
      </c>
      <c r="F676" s="2"/>
    </row>
    <row r="677" spans="1:6" ht="15" x14ac:dyDescent="0.25">
      <c r="A677" s="12" t="s">
        <v>1373</v>
      </c>
      <c r="B677" s="12" t="s">
        <v>11</v>
      </c>
      <c r="C677" s="31">
        <v>124236</v>
      </c>
      <c r="D677" s="8"/>
      <c r="E677" s="8">
        <f t="shared" si="0"/>
        <v>0</v>
      </c>
      <c r="F677" s="2"/>
    </row>
    <row r="678" spans="1:6" ht="15" x14ac:dyDescent="0.25">
      <c r="A678" s="12" t="s">
        <v>1374</v>
      </c>
      <c r="B678" s="12" t="s">
        <v>11</v>
      </c>
      <c r="C678" s="31">
        <v>198777.60000000001</v>
      </c>
      <c r="D678" s="8"/>
      <c r="E678" s="8">
        <f t="shared" si="0"/>
        <v>0</v>
      </c>
      <c r="F678" s="2"/>
    </row>
    <row r="679" spans="1:6" ht="15" x14ac:dyDescent="0.25">
      <c r="A679" s="12" t="s">
        <v>1375</v>
      </c>
      <c r="B679" s="12" t="s">
        <v>11</v>
      </c>
      <c r="C679" s="31">
        <v>16784.04</v>
      </c>
      <c r="D679" s="8"/>
      <c r="E679" s="8">
        <f t="shared" si="0"/>
        <v>0</v>
      </c>
      <c r="F679" s="2"/>
    </row>
    <row r="680" spans="1:6" ht="15" x14ac:dyDescent="0.25">
      <c r="A680" s="12" t="s">
        <v>1376</v>
      </c>
      <c r="B680" s="12" t="s">
        <v>11</v>
      </c>
      <c r="C680" s="31">
        <v>18997.32</v>
      </c>
      <c r="D680" s="8"/>
      <c r="E680" s="8">
        <f t="shared" si="0"/>
        <v>0</v>
      </c>
      <c r="F680" s="2"/>
    </row>
    <row r="681" spans="1:6" ht="15" x14ac:dyDescent="0.25">
      <c r="A681" s="12" t="s">
        <v>1377</v>
      </c>
      <c r="B681" s="12" t="s">
        <v>11</v>
      </c>
      <c r="C681" s="31">
        <v>28403.759999999998</v>
      </c>
      <c r="D681" s="8"/>
      <c r="E681" s="8">
        <f t="shared" si="0"/>
        <v>0</v>
      </c>
      <c r="F681" s="2"/>
    </row>
    <row r="682" spans="1:6" ht="15" x14ac:dyDescent="0.25">
      <c r="A682" s="12" t="s">
        <v>1378</v>
      </c>
      <c r="B682" s="12" t="s">
        <v>11</v>
      </c>
      <c r="C682" s="31">
        <v>62022.299999999996</v>
      </c>
      <c r="D682" s="8"/>
      <c r="E682" s="8">
        <f t="shared" si="0"/>
        <v>0</v>
      </c>
      <c r="F682" s="2"/>
    </row>
    <row r="683" spans="1:6" ht="15" x14ac:dyDescent="0.25">
      <c r="A683" s="12" t="s">
        <v>1379</v>
      </c>
      <c r="B683" s="12" t="s">
        <v>11</v>
      </c>
      <c r="C683" s="31">
        <v>45328.74</v>
      </c>
      <c r="D683" s="8"/>
      <c r="E683" s="8">
        <f t="shared" si="0"/>
        <v>0</v>
      </c>
      <c r="F683" s="2"/>
    </row>
    <row r="684" spans="1:6" ht="15" x14ac:dyDescent="0.25">
      <c r="A684" s="12" t="s">
        <v>1380</v>
      </c>
      <c r="B684" s="12" t="s">
        <v>11</v>
      </c>
      <c r="C684" s="31">
        <v>45328.74</v>
      </c>
      <c r="D684" s="8"/>
      <c r="E684" s="8">
        <f t="shared" si="0"/>
        <v>0</v>
      </c>
      <c r="F684" s="2"/>
    </row>
    <row r="685" spans="1:6" ht="15" x14ac:dyDescent="0.25">
      <c r="A685" s="12" t="s">
        <v>1381</v>
      </c>
      <c r="B685" s="12" t="s">
        <v>11</v>
      </c>
      <c r="C685" s="31">
        <v>35664.78</v>
      </c>
      <c r="D685" s="8"/>
      <c r="E685" s="8">
        <f t="shared" si="0"/>
        <v>0</v>
      </c>
      <c r="F685" s="2"/>
    </row>
    <row r="686" spans="1:6" ht="15" x14ac:dyDescent="0.25">
      <c r="A686" s="12" t="s">
        <v>1382</v>
      </c>
      <c r="B686" s="12" t="s">
        <v>11</v>
      </c>
      <c r="C686" s="31">
        <v>17641.859999999997</v>
      </c>
      <c r="D686" s="8"/>
      <c r="E686" s="8">
        <f t="shared" si="0"/>
        <v>0</v>
      </c>
      <c r="F686" s="2"/>
    </row>
    <row r="687" spans="1:6" ht="15" x14ac:dyDescent="0.25">
      <c r="A687" s="12" t="s">
        <v>1383</v>
      </c>
      <c r="B687" s="12" t="s">
        <v>11</v>
      </c>
      <c r="C687" s="31">
        <v>73765.56</v>
      </c>
      <c r="D687" s="8"/>
      <c r="E687" s="8">
        <f t="shared" si="0"/>
        <v>0</v>
      </c>
      <c r="F687" s="2"/>
    </row>
    <row r="688" spans="1:6" ht="15" x14ac:dyDescent="0.25">
      <c r="A688" s="12" t="s">
        <v>1384</v>
      </c>
      <c r="B688" s="12" t="s">
        <v>11</v>
      </c>
      <c r="C688" s="31">
        <v>72810.3</v>
      </c>
      <c r="D688" s="8"/>
      <c r="E688" s="8">
        <f t="shared" si="0"/>
        <v>0</v>
      </c>
      <c r="F688" s="2"/>
    </row>
    <row r="689" spans="1:6" ht="15" x14ac:dyDescent="0.25">
      <c r="A689" s="12" t="s">
        <v>1385</v>
      </c>
      <c r="B689" s="12" t="s">
        <v>11</v>
      </c>
      <c r="C689" s="31">
        <v>210517.37999999998</v>
      </c>
      <c r="D689" s="8"/>
      <c r="E689" s="8">
        <f t="shared" si="0"/>
        <v>0</v>
      </c>
      <c r="F689" s="2"/>
    </row>
    <row r="690" spans="1:6" ht="15" x14ac:dyDescent="0.25">
      <c r="A690" s="12" t="s">
        <v>1386</v>
      </c>
      <c r="B690" s="12" t="s">
        <v>11</v>
      </c>
      <c r="C690" s="31">
        <v>169312.44</v>
      </c>
      <c r="D690" s="8"/>
      <c r="E690" s="8">
        <f t="shared" si="0"/>
        <v>0</v>
      </c>
      <c r="F690" s="2"/>
    </row>
    <row r="691" spans="1:6" ht="15" x14ac:dyDescent="0.25">
      <c r="A691" s="12" t="s">
        <v>1387</v>
      </c>
      <c r="B691" s="12" t="s">
        <v>11</v>
      </c>
      <c r="C691" s="31">
        <v>184278.18</v>
      </c>
      <c r="D691" s="8"/>
      <c r="E691" s="8">
        <f t="shared" si="0"/>
        <v>0</v>
      </c>
      <c r="F691" s="2"/>
    </row>
    <row r="692" spans="1:6" ht="15" x14ac:dyDescent="0.25">
      <c r="A692" s="12" t="s">
        <v>1388</v>
      </c>
      <c r="B692" s="12" t="s">
        <v>11</v>
      </c>
      <c r="C692" s="31">
        <v>191582.69999999998</v>
      </c>
      <c r="D692" s="8"/>
      <c r="E692" s="8">
        <f t="shared" si="0"/>
        <v>0</v>
      </c>
      <c r="F692" s="2"/>
    </row>
    <row r="693" spans="1:6" ht="15" x14ac:dyDescent="0.25">
      <c r="A693" s="12" t="s">
        <v>1389</v>
      </c>
      <c r="B693" s="12" t="s">
        <v>11</v>
      </c>
      <c r="C693" s="31">
        <v>224642.69999999998</v>
      </c>
      <c r="D693" s="8"/>
      <c r="E693" s="8">
        <f t="shared" si="0"/>
        <v>0</v>
      </c>
      <c r="F693" s="2"/>
    </row>
    <row r="694" spans="1:6" ht="15" x14ac:dyDescent="0.25">
      <c r="A694" s="12" t="s">
        <v>1390</v>
      </c>
      <c r="B694" s="12" t="s">
        <v>11</v>
      </c>
      <c r="C694" s="31">
        <v>314054.34000000003</v>
      </c>
      <c r="D694" s="8"/>
      <c r="E694" s="8">
        <f t="shared" si="0"/>
        <v>0</v>
      </c>
      <c r="F694" s="2"/>
    </row>
    <row r="695" spans="1:6" ht="15" x14ac:dyDescent="0.25">
      <c r="A695" s="12" t="s">
        <v>1391</v>
      </c>
      <c r="B695" s="12" t="s">
        <v>11</v>
      </c>
      <c r="C695" s="31">
        <v>56064.539999999994</v>
      </c>
      <c r="D695" s="8"/>
      <c r="E695" s="8">
        <f t="shared" si="0"/>
        <v>0</v>
      </c>
      <c r="F695" s="2"/>
    </row>
    <row r="696" spans="1:6" ht="15" x14ac:dyDescent="0.25">
      <c r="A696" s="12" t="s">
        <v>1392</v>
      </c>
      <c r="B696" s="12" t="s">
        <v>11</v>
      </c>
      <c r="C696" s="31">
        <v>148167.96</v>
      </c>
      <c r="D696" s="8"/>
      <c r="E696" s="8">
        <f t="shared" si="0"/>
        <v>0</v>
      </c>
      <c r="F696" s="2"/>
    </row>
    <row r="697" spans="1:6" ht="15" x14ac:dyDescent="0.25">
      <c r="A697" s="12" t="s">
        <v>1393</v>
      </c>
      <c r="B697" s="12" t="s">
        <v>11</v>
      </c>
      <c r="C697" s="31">
        <v>52424.46</v>
      </c>
      <c r="D697" s="8"/>
      <c r="E697" s="8">
        <f t="shared" si="0"/>
        <v>0</v>
      </c>
      <c r="F697" s="2"/>
    </row>
    <row r="698" spans="1:6" ht="15" x14ac:dyDescent="0.25">
      <c r="A698" s="12" t="s">
        <v>1394</v>
      </c>
      <c r="B698" s="12" t="s">
        <v>11</v>
      </c>
      <c r="C698" s="31">
        <v>44048.1</v>
      </c>
      <c r="D698" s="8"/>
      <c r="E698" s="8">
        <f t="shared" si="0"/>
        <v>0</v>
      </c>
      <c r="F698" s="2"/>
    </row>
    <row r="699" spans="1:6" ht="15" x14ac:dyDescent="0.25">
      <c r="A699" s="12" t="s">
        <v>1395</v>
      </c>
      <c r="B699" s="12" t="s">
        <v>11</v>
      </c>
      <c r="C699" s="31">
        <v>49496.039999999994</v>
      </c>
      <c r="D699" s="8"/>
      <c r="E699" s="8">
        <f t="shared" si="0"/>
        <v>0</v>
      </c>
      <c r="F699" s="2"/>
    </row>
    <row r="700" spans="1:6" ht="15" x14ac:dyDescent="0.25">
      <c r="A700" s="12" t="s">
        <v>1396</v>
      </c>
      <c r="B700" s="12" t="s">
        <v>11</v>
      </c>
      <c r="C700" s="31">
        <v>37845</v>
      </c>
      <c r="D700" s="8"/>
      <c r="E700" s="8">
        <f t="shared" si="0"/>
        <v>0</v>
      </c>
      <c r="F700" s="2"/>
    </row>
    <row r="701" spans="1:6" ht="15" x14ac:dyDescent="0.25">
      <c r="A701" s="12" t="s">
        <v>1397</v>
      </c>
      <c r="B701" s="12" t="s">
        <v>11</v>
      </c>
      <c r="C701" s="31">
        <v>44048.1</v>
      </c>
      <c r="D701" s="8"/>
      <c r="E701" s="8">
        <f t="shared" si="0"/>
        <v>0</v>
      </c>
      <c r="F701" s="2"/>
    </row>
    <row r="702" spans="1:6" ht="15" x14ac:dyDescent="0.25">
      <c r="A702" s="12" t="s">
        <v>1398</v>
      </c>
      <c r="B702" s="12" t="s">
        <v>11</v>
      </c>
      <c r="C702" s="31">
        <v>148996.19999999998</v>
      </c>
      <c r="D702" s="8"/>
      <c r="E702" s="8">
        <f t="shared" si="0"/>
        <v>0</v>
      </c>
      <c r="F702" s="2"/>
    </row>
    <row r="703" spans="1:6" ht="15" x14ac:dyDescent="0.25">
      <c r="A703" s="12" t="s">
        <v>1399</v>
      </c>
      <c r="B703" s="12" t="s">
        <v>11</v>
      </c>
      <c r="C703" s="31">
        <v>166866</v>
      </c>
      <c r="D703" s="8"/>
      <c r="E703" s="8">
        <f t="shared" si="0"/>
        <v>0</v>
      </c>
      <c r="F703" s="2"/>
    </row>
    <row r="704" spans="1:6" ht="15" x14ac:dyDescent="0.25">
      <c r="A704" s="12" t="s">
        <v>1400</v>
      </c>
      <c r="B704" s="12" t="s">
        <v>11</v>
      </c>
      <c r="C704" s="31">
        <v>313770.71999999997</v>
      </c>
      <c r="D704" s="8"/>
      <c r="E704" s="8">
        <f t="shared" si="0"/>
        <v>0</v>
      </c>
      <c r="F704" s="2"/>
    </row>
    <row r="705" spans="1:6" ht="15" x14ac:dyDescent="0.25">
      <c r="A705" s="12" t="s">
        <v>1401</v>
      </c>
      <c r="B705" s="12" t="s">
        <v>11</v>
      </c>
      <c r="C705" s="31">
        <v>39866.879999999997</v>
      </c>
      <c r="D705" s="8"/>
      <c r="E705" s="8">
        <f t="shared" si="0"/>
        <v>0</v>
      </c>
      <c r="F705" s="2"/>
    </row>
    <row r="706" spans="1:6" ht="15" x14ac:dyDescent="0.25">
      <c r="A706" s="12" t="s">
        <v>1402</v>
      </c>
      <c r="B706" s="12" t="s">
        <v>11</v>
      </c>
      <c r="C706" s="31">
        <v>19347.059999999998</v>
      </c>
      <c r="D706" s="8"/>
      <c r="E706" s="8">
        <f t="shared" si="0"/>
        <v>0</v>
      </c>
      <c r="F706" s="2"/>
    </row>
    <row r="707" spans="1:6" ht="15" x14ac:dyDescent="0.25">
      <c r="A707" s="12" t="s">
        <v>1403</v>
      </c>
      <c r="B707" s="12" t="s">
        <v>11</v>
      </c>
      <c r="C707" s="31">
        <v>27599.88</v>
      </c>
      <c r="D707" s="8"/>
      <c r="E707" s="8">
        <f t="shared" si="0"/>
        <v>0</v>
      </c>
      <c r="F707" s="2"/>
    </row>
    <row r="708" spans="1:6" ht="15" x14ac:dyDescent="0.25">
      <c r="A708" s="12" t="s">
        <v>1404</v>
      </c>
      <c r="B708" s="12" t="s">
        <v>11</v>
      </c>
      <c r="C708" s="31">
        <v>21579.48</v>
      </c>
      <c r="D708" s="8"/>
      <c r="E708" s="8">
        <f t="shared" si="0"/>
        <v>0</v>
      </c>
      <c r="F708" s="2"/>
    </row>
    <row r="709" spans="1:6" ht="15" x14ac:dyDescent="0.25">
      <c r="A709" s="12" t="s">
        <v>1405</v>
      </c>
      <c r="B709" s="12" t="s">
        <v>11</v>
      </c>
      <c r="C709" s="31">
        <v>67607.7</v>
      </c>
      <c r="D709" s="8"/>
      <c r="E709" s="8">
        <f t="shared" si="0"/>
        <v>0</v>
      </c>
      <c r="F709" s="2"/>
    </row>
    <row r="710" spans="1:6" ht="15" x14ac:dyDescent="0.25">
      <c r="A710" s="12" t="s">
        <v>1406</v>
      </c>
      <c r="B710" s="12" t="s">
        <v>11</v>
      </c>
      <c r="C710" s="31">
        <v>44966.82</v>
      </c>
      <c r="D710" s="8"/>
      <c r="E710" s="8">
        <f t="shared" si="0"/>
        <v>0</v>
      </c>
      <c r="F710" s="2"/>
    </row>
    <row r="711" spans="1:6" ht="15" x14ac:dyDescent="0.25">
      <c r="A711" s="12" t="s">
        <v>1407</v>
      </c>
      <c r="B711" s="12" t="s">
        <v>11</v>
      </c>
      <c r="C711" s="31">
        <v>44448.299999999996</v>
      </c>
      <c r="D711" s="8"/>
      <c r="E711" s="8">
        <f t="shared" si="0"/>
        <v>0</v>
      </c>
      <c r="F711" s="2"/>
    </row>
    <row r="712" spans="1:6" ht="15" x14ac:dyDescent="0.25">
      <c r="A712" s="12" t="s">
        <v>1408</v>
      </c>
      <c r="B712" s="12" t="s">
        <v>11</v>
      </c>
      <c r="C712" s="31">
        <v>17192.939999999999</v>
      </c>
      <c r="D712" s="8"/>
      <c r="E712" s="8">
        <f t="shared" si="0"/>
        <v>0</v>
      </c>
      <c r="F712" s="2"/>
    </row>
    <row r="713" spans="1:6" ht="15" x14ac:dyDescent="0.25">
      <c r="A713" s="12" t="s">
        <v>1409</v>
      </c>
      <c r="B713" s="12" t="s">
        <v>11</v>
      </c>
      <c r="C713" s="31">
        <v>56254.2</v>
      </c>
      <c r="D713" s="8"/>
      <c r="E713" s="8">
        <f t="shared" si="0"/>
        <v>0</v>
      </c>
      <c r="F713" s="2"/>
    </row>
    <row r="714" spans="1:6" ht="15" x14ac:dyDescent="0.25">
      <c r="A714" s="12" t="s">
        <v>1410</v>
      </c>
      <c r="B714" s="12" t="s">
        <v>11</v>
      </c>
      <c r="C714" s="31">
        <v>40761.24</v>
      </c>
      <c r="D714" s="8"/>
      <c r="E714" s="8">
        <f t="shared" si="0"/>
        <v>0</v>
      </c>
      <c r="F714" s="2"/>
    </row>
    <row r="715" spans="1:6" ht="15" x14ac:dyDescent="0.25">
      <c r="A715" s="12" t="s">
        <v>1411</v>
      </c>
      <c r="B715" s="12" t="s">
        <v>11</v>
      </c>
      <c r="C715" s="31">
        <v>65067.299999999996</v>
      </c>
      <c r="D715" s="8"/>
      <c r="E715" s="8">
        <f t="shared" si="0"/>
        <v>0</v>
      </c>
      <c r="F715" s="2"/>
    </row>
    <row r="716" spans="1:6" ht="15" x14ac:dyDescent="0.25">
      <c r="A716" s="12" t="s">
        <v>1412</v>
      </c>
      <c r="B716" s="12" t="s">
        <v>11</v>
      </c>
      <c r="C716" s="31">
        <v>14696.04</v>
      </c>
      <c r="D716" s="8"/>
      <c r="E716" s="8">
        <f t="shared" si="0"/>
        <v>0</v>
      </c>
      <c r="F716" s="2"/>
    </row>
    <row r="717" spans="1:6" ht="15" x14ac:dyDescent="0.25">
      <c r="A717" s="12" t="s">
        <v>1413</v>
      </c>
      <c r="B717" s="12" t="s">
        <v>11</v>
      </c>
      <c r="C717" s="31">
        <v>6935.6399999999994</v>
      </c>
      <c r="D717" s="8"/>
      <c r="E717" s="8">
        <f t="shared" si="0"/>
        <v>0</v>
      </c>
      <c r="F717" s="2"/>
    </row>
    <row r="718" spans="1:6" ht="15" x14ac:dyDescent="0.25">
      <c r="A718" s="12" t="s">
        <v>1414</v>
      </c>
      <c r="B718" s="12" t="s">
        <v>11</v>
      </c>
      <c r="C718" s="31">
        <v>8745.24</v>
      </c>
      <c r="D718" s="8"/>
      <c r="E718" s="8">
        <f t="shared" si="0"/>
        <v>0</v>
      </c>
      <c r="F718" s="2"/>
    </row>
    <row r="719" spans="1:6" ht="15" x14ac:dyDescent="0.25">
      <c r="A719" s="12" t="s">
        <v>1415</v>
      </c>
      <c r="B719" s="12" t="s">
        <v>11</v>
      </c>
      <c r="C719" s="31">
        <v>7308</v>
      </c>
      <c r="D719" s="8"/>
      <c r="E719" s="8">
        <f t="shared" si="0"/>
        <v>0</v>
      </c>
      <c r="F719" s="2"/>
    </row>
    <row r="720" spans="1:6" ht="15" x14ac:dyDescent="0.25">
      <c r="A720" s="12" t="s">
        <v>1416</v>
      </c>
      <c r="B720" s="12" t="s">
        <v>11</v>
      </c>
      <c r="C720" s="31">
        <v>23832.780000000002</v>
      </c>
      <c r="D720" s="8"/>
      <c r="E720" s="8">
        <f t="shared" si="0"/>
        <v>0</v>
      </c>
      <c r="F720" s="2"/>
    </row>
    <row r="721" spans="1:6" ht="15" x14ac:dyDescent="0.25">
      <c r="A721" s="12" t="s">
        <v>1417</v>
      </c>
      <c r="B721" s="12" t="s">
        <v>11</v>
      </c>
      <c r="C721" s="31">
        <v>9328.14</v>
      </c>
      <c r="D721" s="8"/>
      <c r="E721" s="8">
        <f t="shared" si="0"/>
        <v>0</v>
      </c>
      <c r="F721" s="2"/>
    </row>
    <row r="722" spans="1:6" ht="15" x14ac:dyDescent="0.25">
      <c r="A722" s="12" t="s">
        <v>1418</v>
      </c>
      <c r="B722" s="12" t="s">
        <v>11</v>
      </c>
      <c r="C722" s="31">
        <v>27194.46</v>
      </c>
      <c r="D722" s="8"/>
      <c r="E722" s="8">
        <f t="shared" si="0"/>
        <v>0</v>
      </c>
      <c r="F722" s="2"/>
    </row>
    <row r="723" spans="1:6" ht="15" x14ac:dyDescent="0.25">
      <c r="A723" s="12" t="s">
        <v>1419</v>
      </c>
      <c r="B723" s="12" t="s">
        <v>11</v>
      </c>
      <c r="C723" s="31">
        <v>9460.3799999999992</v>
      </c>
      <c r="D723" s="8"/>
      <c r="E723" s="8">
        <f t="shared" si="0"/>
        <v>0</v>
      </c>
      <c r="F723" s="2"/>
    </row>
    <row r="724" spans="1:6" ht="15" x14ac:dyDescent="0.25">
      <c r="A724" s="12" t="s">
        <v>1420</v>
      </c>
      <c r="B724" s="12" t="s">
        <v>11</v>
      </c>
      <c r="C724" s="31">
        <v>32296.14</v>
      </c>
      <c r="D724" s="8"/>
      <c r="E724" s="8">
        <f t="shared" si="0"/>
        <v>0</v>
      </c>
      <c r="F724" s="2"/>
    </row>
    <row r="725" spans="1:6" ht="15" x14ac:dyDescent="0.25">
      <c r="A725" s="12" t="s">
        <v>1421</v>
      </c>
      <c r="B725" s="12" t="s">
        <v>11</v>
      </c>
      <c r="C725" s="31">
        <v>12427.08</v>
      </c>
      <c r="D725" s="8"/>
      <c r="E725" s="8">
        <f t="shared" si="0"/>
        <v>0</v>
      </c>
      <c r="F725" s="2"/>
    </row>
    <row r="726" spans="1:6" ht="15" x14ac:dyDescent="0.25">
      <c r="A726" s="12" t="s">
        <v>1422</v>
      </c>
      <c r="B726" s="12" t="s">
        <v>11</v>
      </c>
      <c r="C726" s="31">
        <v>34457.219999999994</v>
      </c>
      <c r="D726" s="8"/>
      <c r="E726" s="8">
        <f t="shared" si="0"/>
        <v>0</v>
      </c>
      <c r="F726" s="2"/>
    </row>
    <row r="727" spans="1:6" ht="15" x14ac:dyDescent="0.25">
      <c r="A727" s="12" t="s">
        <v>1423</v>
      </c>
      <c r="B727" s="12" t="s">
        <v>11</v>
      </c>
      <c r="C727" s="31">
        <v>13674.659999999998</v>
      </c>
      <c r="D727" s="8"/>
      <c r="E727" s="8">
        <f t="shared" si="0"/>
        <v>0</v>
      </c>
      <c r="F727" s="2"/>
    </row>
    <row r="728" spans="1:6" ht="15" x14ac:dyDescent="0.25">
      <c r="A728" s="12" t="s">
        <v>1424</v>
      </c>
      <c r="B728" s="12" t="s">
        <v>11</v>
      </c>
      <c r="C728" s="31">
        <v>30916.319999999996</v>
      </c>
      <c r="D728" s="8"/>
      <c r="E728" s="8">
        <f t="shared" si="0"/>
        <v>0</v>
      </c>
      <c r="F728" s="2"/>
    </row>
    <row r="729" spans="1:6" ht="15" x14ac:dyDescent="0.25">
      <c r="A729" s="12" t="s">
        <v>1425</v>
      </c>
      <c r="B729" s="12" t="s">
        <v>11</v>
      </c>
      <c r="C729" s="31">
        <v>11226.48</v>
      </c>
      <c r="D729" s="8"/>
      <c r="E729" s="8">
        <f t="shared" si="0"/>
        <v>0</v>
      </c>
      <c r="F729" s="2"/>
    </row>
    <row r="730" spans="1:6" ht="15" x14ac:dyDescent="0.25">
      <c r="A730" s="12" t="s">
        <v>1426</v>
      </c>
      <c r="B730" s="12" t="s">
        <v>11</v>
      </c>
      <c r="C730" s="31">
        <v>30338.639999999999</v>
      </c>
      <c r="D730" s="8"/>
      <c r="E730" s="8">
        <f t="shared" si="0"/>
        <v>0</v>
      </c>
      <c r="F730" s="2"/>
    </row>
    <row r="731" spans="1:6" ht="15" x14ac:dyDescent="0.25">
      <c r="A731" s="12" t="s">
        <v>1427</v>
      </c>
      <c r="B731" s="12" t="s">
        <v>11</v>
      </c>
      <c r="C731" s="31">
        <v>11466.6</v>
      </c>
      <c r="D731" s="8"/>
      <c r="E731" s="8">
        <f t="shared" si="0"/>
        <v>0</v>
      </c>
      <c r="F731" s="2"/>
    </row>
    <row r="732" spans="1:6" ht="15" x14ac:dyDescent="0.25">
      <c r="A732" s="12" t="s">
        <v>1428</v>
      </c>
      <c r="B732" s="12" t="s">
        <v>11</v>
      </c>
      <c r="C732" s="31">
        <v>33268.799999999996</v>
      </c>
      <c r="D732" s="8"/>
      <c r="E732" s="8">
        <f t="shared" si="0"/>
        <v>0</v>
      </c>
      <c r="F732" s="2"/>
    </row>
    <row r="733" spans="1:6" ht="15" x14ac:dyDescent="0.25">
      <c r="A733" s="12" t="s">
        <v>1429</v>
      </c>
      <c r="B733" s="12" t="s">
        <v>11</v>
      </c>
      <c r="C733" s="31">
        <v>11082.06</v>
      </c>
      <c r="D733" s="8"/>
      <c r="E733" s="8">
        <f t="shared" si="0"/>
        <v>0</v>
      </c>
      <c r="F733" s="2"/>
    </row>
    <row r="734" spans="1:6" ht="15" x14ac:dyDescent="0.25">
      <c r="A734" s="12" t="s">
        <v>1430</v>
      </c>
      <c r="B734" s="12" t="s">
        <v>11</v>
      </c>
      <c r="C734" s="31">
        <v>29270.280000000002</v>
      </c>
      <c r="D734" s="8"/>
      <c r="E734" s="8">
        <f t="shared" si="0"/>
        <v>0</v>
      </c>
      <c r="F734" s="2"/>
    </row>
    <row r="735" spans="1:6" ht="15" x14ac:dyDescent="0.25">
      <c r="A735" s="12" t="s">
        <v>1431</v>
      </c>
      <c r="B735" s="12" t="s">
        <v>11</v>
      </c>
      <c r="C735" s="31">
        <v>8860.08</v>
      </c>
      <c r="D735" s="8"/>
      <c r="E735" s="8">
        <f t="shared" si="0"/>
        <v>0</v>
      </c>
      <c r="F735" s="2"/>
    </row>
    <row r="736" spans="1:6" ht="15" x14ac:dyDescent="0.25">
      <c r="A736" s="12" t="s">
        <v>1432</v>
      </c>
      <c r="B736" s="12" t="s">
        <v>11</v>
      </c>
      <c r="C736" s="31">
        <v>29654.819999999996</v>
      </c>
      <c r="D736" s="8"/>
      <c r="E736" s="8">
        <f t="shared" si="0"/>
        <v>0</v>
      </c>
      <c r="F736" s="2"/>
    </row>
    <row r="737" spans="1:6" ht="15" x14ac:dyDescent="0.25">
      <c r="A737" s="12" t="s">
        <v>1433</v>
      </c>
      <c r="B737" s="12" t="s">
        <v>11</v>
      </c>
      <c r="C737" s="31">
        <v>22919.280000000002</v>
      </c>
      <c r="D737" s="8"/>
      <c r="E737" s="8">
        <f t="shared" si="0"/>
        <v>0</v>
      </c>
      <c r="F737" s="2"/>
    </row>
    <row r="738" spans="1:6" ht="15" x14ac:dyDescent="0.25">
      <c r="A738" s="12" t="s">
        <v>1434</v>
      </c>
      <c r="B738" s="12" t="s">
        <v>11</v>
      </c>
      <c r="C738" s="31">
        <v>9785.76</v>
      </c>
      <c r="D738" s="8"/>
      <c r="E738" s="8">
        <f t="shared" si="0"/>
        <v>0</v>
      </c>
      <c r="F738" s="2"/>
    </row>
    <row r="739" spans="1:6" ht="15" x14ac:dyDescent="0.25">
      <c r="A739" s="12" t="s">
        <v>1435</v>
      </c>
      <c r="B739" s="12" t="s">
        <v>11</v>
      </c>
      <c r="C739" s="31">
        <v>26280.959999999999</v>
      </c>
      <c r="D739" s="8"/>
      <c r="E739" s="8">
        <f t="shared" si="0"/>
        <v>0</v>
      </c>
      <c r="F739" s="2"/>
    </row>
    <row r="740" spans="1:6" ht="15" x14ac:dyDescent="0.25">
      <c r="A740" s="12" t="s">
        <v>1436</v>
      </c>
      <c r="B740" s="12" t="s">
        <v>11</v>
      </c>
      <c r="C740" s="31">
        <v>9928.44</v>
      </c>
      <c r="D740" s="8"/>
      <c r="E740" s="8">
        <f t="shared" si="0"/>
        <v>0</v>
      </c>
      <c r="F740" s="2"/>
    </row>
    <row r="741" spans="1:6" ht="15" x14ac:dyDescent="0.25">
      <c r="A741" s="12" t="s">
        <v>1437</v>
      </c>
      <c r="B741" s="12" t="s">
        <v>11</v>
      </c>
      <c r="C741" s="31">
        <v>32631.96</v>
      </c>
      <c r="D741" s="8"/>
      <c r="E741" s="8">
        <f t="shared" si="0"/>
        <v>0</v>
      </c>
      <c r="F741" s="2"/>
    </row>
    <row r="742" spans="1:6" ht="15" x14ac:dyDescent="0.25">
      <c r="A742" s="12" t="s">
        <v>1438</v>
      </c>
      <c r="B742" s="12" t="s">
        <v>11</v>
      </c>
      <c r="C742" s="31">
        <v>12882.96</v>
      </c>
      <c r="D742" s="8"/>
      <c r="E742" s="8">
        <f t="shared" si="0"/>
        <v>0</v>
      </c>
      <c r="F742" s="2"/>
    </row>
    <row r="743" spans="1:6" ht="15" x14ac:dyDescent="0.25">
      <c r="A743" s="12" t="s">
        <v>1439</v>
      </c>
      <c r="B743" s="12" t="s">
        <v>11</v>
      </c>
      <c r="C743" s="31">
        <v>33545.46</v>
      </c>
      <c r="D743" s="8"/>
      <c r="E743" s="8">
        <f t="shared" si="0"/>
        <v>0</v>
      </c>
      <c r="F743" s="2"/>
    </row>
    <row r="744" spans="1:6" ht="15" x14ac:dyDescent="0.25">
      <c r="A744" s="12" t="s">
        <v>1440</v>
      </c>
      <c r="B744" s="12" t="s">
        <v>11</v>
      </c>
      <c r="C744" s="31">
        <v>14130.54</v>
      </c>
      <c r="D744" s="8"/>
      <c r="E744" s="8">
        <f t="shared" si="0"/>
        <v>0</v>
      </c>
      <c r="F744" s="2"/>
    </row>
    <row r="745" spans="1:6" ht="15" x14ac:dyDescent="0.25">
      <c r="A745" s="12" t="s">
        <v>1441</v>
      </c>
      <c r="B745" s="12" t="s">
        <v>11</v>
      </c>
      <c r="C745" s="31">
        <v>30015</v>
      </c>
      <c r="D745" s="8"/>
      <c r="E745" s="8">
        <f t="shared" si="0"/>
        <v>0</v>
      </c>
      <c r="F745" s="2"/>
    </row>
    <row r="746" spans="1:6" ht="15" x14ac:dyDescent="0.25">
      <c r="A746" s="12" t="s">
        <v>1442</v>
      </c>
      <c r="B746" s="12" t="s">
        <v>11</v>
      </c>
      <c r="C746" s="31">
        <v>11682.359999999999</v>
      </c>
      <c r="D746" s="8"/>
      <c r="E746" s="8">
        <f t="shared" si="0"/>
        <v>0</v>
      </c>
      <c r="F746" s="2"/>
    </row>
    <row r="747" spans="1:6" ht="15" x14ac:dyDescent="0.25">
      <c r="A747" s="12" t="s">
        <v>1443</v>
      </c>
      <c r="B747" s="12" t="s">
        <v>11</v>
      </c>
      <c r="C747" s="31">
        <v>29439.059999999998</v>
      </c>
      <c r="D747" s="8"/>
      <c r="E747" s="8">
        <f t="shared" si="0"/>
        <v>0</v>
      </c>
      <c r="F747" s="2"/>
    </row>
    <row r="748" spans="1:6" ht="15" x14ac:dyDescent="0.25">
      <c r="A748" s="12" t="s">
        <v>1444</v>
      </c>
      <c r="B748" s="12" t="s">
        <v>11</v>
      </c>
      <c r="C748" s="31">
        <v>11910.3</v>
      </c>
      <c r="D748" s="8"/>
      <c r="E748" s="8">
        <f t="shared" si="0"/>
        <v>0</v>
      </c>
      <c r="F748" s="2"/>
    </row>
    <row r="749" spans="1:6" ht="15" x14ac:dyDescent="0.25">
      <c r="A749" s="12" t="s">
        <v>1445</v>
      </c>
      <c r="B749" s="12" t="s">
        <v>11</v>
      </c>
      <c r="C749" s="31">
        <v>32367.48</v>
      </c>
      <c r="D749" s="8"/>
      <c r="E749" s="8">
        <f t="shared" si="0"/>
        <v>0</v>
      </c>
      <c r="F749" s="2"/>
    </row>
    <row r="750" spans="1:6" ht="15" x14ac:dyDescent="0.25">
      <c r="A750" s="12" t="s">
        <v>1446</v>
      </c>
      <c r="B750" s="12" t="s">
        <v>11</v>
      </c>
      <c r="C750" s="31">
        <v>11550.12</v>
      </c>
      <c r="D750" s="8"/>
      <c r="E750" s="8">
        <f t="shared" si="0"/>
        <v>0</v>
      </c>
      <c r="F750" s="2"/>
    </row>
    <row r="751" spans="1:6" ht="15" x14ac:dyDescent="0.25">
      <c r="A751" s="12" t="s">
        <v>1447</v>
      </c>
      <c r="B751" s="12" t="s">
        <v>11</v>
      </c>
      <c r="C751" s="31">
        <v>28358.519999999997</v>
      </c>
      <c r="D751" s="8"/>
      <c r="E751" s="8">
        <f t="shared" si="0"/>
        <v>0</v>
      </c>
      <c r="F751" s="2"/>
    </row>
    <row r="752" spans="1:6" ht="15" x14ac:dyDescent="0.25">
      <c r="A752" s="12" t="s">
        <v>1448</v>
      </c>
      <c r="B752" s="12" t="s">
        <v>11</v>
      </c>
      <c r="C752" s="31">
        <v>9352.5</v>
      </c>
      <c r="D752" s="8"/>
      <c r="E752" s="8">
        <f t="shared" si="0"/>
        <v>0</v>
      </c>
      <c r="F752" s="2"/>
    </row>
    <row r="753" spans="1:6" ht="15" x14ac:dyDescent="0.25">
      <c r="A753" s="12" t="s">
        <v>1449</v>
      </c>
      <c r="B753" s="12" t="s">
        <v>11</v>
      </c>
      <c r="C753" s="31">
        <v>28743.059999999998</v>
      </c>
      <c r="D753" s="8"/>
      <c r="E753" s="8">
        <f t="shared" si="0"/>
        <v>0</v>
      </c>
      <c r="F753" s="2"/>
    </row>
    <row r="754" spans="1:6" ht="15" x14ac:dyDescent="0.25">
      <c r="A754" s="12" t="s">
        <v>1450</v>
      </c>
      <c r="B754" s="12" t="s">
        <v>11</v>
      </c>
      <c r="C754" s="31">
        <v>24840.240000000002</v>
      </c>
      <c r="D754" s="8"/>
      <c r="E754" s="8">
        <f t="shared" si="0"/>
        <v>0</v>
      </c>
      <c r="F754" s="2"/>
    </row>
    <row r="755" spans="1:6" ht="15" x14ac:dyDescent="0.25">
      <c r="A755" s="12" t="s">
        <v>1451</v>
      </c>
      <c r="B755" s="12" t="s">
        <v>11</v>
      </c>
      <c r="C755" s="31">
        <v>7187.94</v>
      </c>
      <c r="D755" s="8"/>
      <c r="E755" s="8">
        <f t="shared" si="0"/>
        <v>0</v>
      </c>
      <c r="F755" s="2"/>
    </row>
    <row r="756" spans="1:6" ht="15" x14ac:dyDescent="0.25">
      <c r="A756" s="12" t="s">
        <v>1452</v>
      </c>
      <c r="B756" s="12" t="s">
        <v>11</v>
      </c>
      <c r="C756" s="31">
        <v>7041.78</v>
      </c>
      <c r="D756" s="8"/>
      <c r="E756" s="8">
        <f t="shared" si="0"/>
        <v>0</v>
      </c>
      <c r="F756" s="2"/>
    </row>
    <row r="757" spans="1:6" ht="15" x14ac:dyDescent="0.25">
      <c r="A757" s="12" t="s">
        <v>1453</v>
      </c>
      <c r="B757" s="12" t="s">
        <v>11</v>
      </c>
      <c r="C757" s="31">
        <v>10427.82</v>
      </c>
      <c r="D757" s="8"/>
      <c r="E757" s="8">
        <f t="shared" si="0"/>
        <v>0</v>
      </c>
      <c r="F757" s="2"/>
    </row>
    <row r="758" spans="1:6" ht="15" x14ac:dyDescent="0.25">
      <c r="A758" s="12" t="s">
        <v>1454</v>
      </c>
      <c r="B758" s="12" t="s">
        <v>11</v>
      </c>
      <c r="C758" s="31">
        <v>12889.92</v>
      </c>
      <c r="D758" s="8"/>
      <c r="E758" s="8">
        <f t="shared" si="0"/>
        <v>0</v>
      </c>
      <c r="F758" s="2"/>
    </row>
    <row r="759" spans="1:6" ht="15" x14ac:dyDescent="0.25">
      <c r="A759" s="12" t="s">
        <v>1455</v>
      </c>
      <c r="B759" s="12" t="s">
        <v>11</v>
      </c>
      <c r="C759" s="31">
        <v>15639.119999999999</v>
      </c>
      <c r="D759" s="8"/>
      <c r="E759" s="8">
        <f t="shared" si="0"/>
        <v>0</v>
      </c>
      <c r="F759" s="2"/>
    </row>
    <row r="760" spans="1:6" ht="15" x14ac:dyDescent="0.25">
      <c r="A760" s="12" t="s">
        <v>1456</v>
      </c>
      <c r="B760" s="12" t="s">
        <v>11</v>
      </c>
      <c r="C760" s="31">
        <v>10786.259999999998</v>
      </c>
      <c r="D760" s="8"/>
      <c r="E760" s="8">
        <f t="shared" si="0"/>
        <v>0</v>
      </c>
      <c r="F760" s="2"/>
    </row>
    <row r="761" spans="1:6" ht="15" x14ac:dyDescent="0.25">
      <c r="A761" s="12" t="s">
        <v>1457</v>
      </c>
      <c r="B761" s="12" t="s">
        <v>11</v>
      </c>
      <c r="C761" s="31">
        <v>18499.68</v>
      </c>
      <c r="D761" s="8"/>
      <c r="E761" s="8">
        <f t="shared" si="0"/>
        <v>0</v>
      </c>
      <c r="F761" s="2"/>
    </row>
    <row r="762" spans="1:6" ht="15" x14ac:dyDescent="0.25">
      <c r="A762" s="12" t="s">
        <v>1458</v>
      </c>
      <c r="B762" s="12" t="s">
        <v>11</v>
      </c>
      <c r="C762" s="31">
        <v>19554.12</v>
      </c>
      <c r="D762" s="8"/>
      <c r="E762" s="8">
        <f t="shared" si="0"/>
        <v>0</v>
      </c>
      <c r="F762" s="2"/>
    </row>
    <row r="763" spans="1:6" ht="15" x14ac:dyDescent="0.25">
      <c r="A763" s="12" t="s">
        <v>1459</v>
      </c>
      <c r="B763" s="12" t="s">
        <v>11</v>
      </c>
      <c r="C763" s="31">
        <v>22426.859999999997</v>
      </c>
      <c r="D763" s="8"/>
      <c r="E763" s="8">
        <f t="shared" si="0"/>
        <v>0</v>
      </c>
      <c r="F763" s="2"/>
    </row>
    <row r="764" spans="1:6" ht="15" x14ac:dyDescent="0.25">
      <c r="A764" s="12" t="s">
        <v>1460</v>
      </c>
      <c r="B764" s="12" t="s">
        <v>11</v>
      </c>
      <c r="C764" s="31">
        <v>24293.88</v>
      </c>
      <c r="D764" s="8"/>
      <c r="E764" s="8">
        <f t="shared" si="0"/>
        <v>0</v>
      </c>
      <c r="F764" s="2"/>
    </row>
    <row r="765" spans="1:6" ht="15" x14ac:dyDescent="0.25">
      <c r="A765" s="12" t="s">
        <v>1461</v>
      </c>
      <c r="B765" s="12" t="s">
        <v>11</v>
      </c>
      <c r="C765" s="31">
        <v>62777.46</v>
      </c>
      <c r="D765" s="8"/>
      <c r="E765" s="8">
        <f t="shared" si="0"/>
        <v>0</v>
      </c>
      <c r="F765" s="2"/>
    </row>
    <row r="766" spans="1:6" ht="15" x14ac:dyDescent="0.25">
      <c r="A766" s="12" t="s">
        <v>1462</v>
      </c>
      <c r="B766" s="12" t="s">
        <v>11</v>
      </c>
      <c r="C766" s="31">
        <v>62777.46</v>
      </c>
      <c r="D766" s="8"/>
      <c r="E766" s="8">
        <f t="shared" si="0"/>
        <v>0</v>
      </c>
      <c r="F766" s="2"/>
    </row>
    <row r="767" spans="1:6" ht="15" x14ac:dyDescent="0.25">
      <c r="A767" s="12" t="s">
        <v>1463</v>
      </c>
      <c r="B767" s="12" t="s">
        <v>11</v>
      </c>
      <c r="C767" s="31">
        <v>12773.34</v>
      </c>
      <c r="D767" s="8"/>
      <c r="E767" s="8">
        <f t="shared" si="0"/>
        <v>0</v>
      </c>
      <c r="F767" s="2"/>
    </row>
    <row r="768" spans="1:6" ht="15" x14ac:dyDescent="0.25">
      <c r="A768" s="12" t="s">
        <v>1464</v>
      </c>
      <c r="B768" s="12" t="s">
        <v>11</v>
      </c>
      <c r="C768" s="31">
        <v>10339.08</v>
      </c>
      <c r="D768" s="8"/>
      <c r="E768" s="8">
        <f t="shared" si="0"/>
        <v>0</v>
      </c>
      <c r="F768" s="2"/>
    </row>
    <row r="769" spans="1:6" ht="15" x14ac:dyDescent="0.25">
      <c r="A769" s="12" t="s">
        <v>1465</v>
      </c>
      <c r="B769" s="12" t="s">
        <v>11</v>
      </c>
      <c r="C769" s="31">
        <v>12059.94</v>
      </c>
      <c r="D769" s="8"/>
      <c r="E769" s="8">
        <f t="shared" si="0"/>
        <v>0</v>
      </c>
      <c r="F769" s="2"/>
    </row>
    <row r="770" spans="1:6" ht="15" x14ac:dyDescent="0.25">
      <c r="A770" s="12" t="s">
        <v>1466</v>
      </c>
      <c r="B770" s="12" t="s">
        <v>11</v>
      </c>
      <c r="C770" s="31">
        <v>21645.599999999999</v>
      </c>
      <c r="D770" s="8"/>
      <c r="E770" s="8">
        <f t="shared" si="0"/>
        <v>0</v>
      </c>
      <c r="F770" s="2"/>
    </row>
    <row r="771" spans="1:6" ht="15" x14ac:dyDescent="0.25">
      <c r="A771" s="12" t="s">
        <v>1467</v>
      </c>
      <c r="B771" s="12" t="s">
        <v>11</v>
      </c>
      <c r="C771" s="31">
        <v>13305.779999999999</v>
      </c>
      <c r="D771" s="8"/>
      <c r="E771" s="8">
        <f t="shared" si="0"/>
        <v>0</v>
      </c>
      <c r="F771" s="2"/>
    </row>
    <row r="772" spans="1:6" ht="15" x14ac:dyDescent="0.25">
      <c r="A772" s="12" t="s">
        <v>1468</v>
      </c>
      <c r="B772" s="12" t="s">
        <v>11</v>
      </c>
      <c r="C772" s="31">
        <v>13446.72</v>
      </c>
      <c r="D772" s="8"/>
      <c r="E772" s="8">
        <f t="shared" si="0"/>
        <v>0</v>
      </c>
      <c r="F772" s="2"/>
    </row>
    <row r="773" spans="1:6" ht="15" x14ac:dyDescent="0.25">
      <c r="A773" s="12" t="s">
        <v>1469</v>
      </c>
      <c r="B773" s="12" t="s">
        <v>11</v>
      </c>
      <c r="C773" s="31">
        <v>24761.94</v>
      </c>
      <c r="D773" s="8"/>
      <c r="E773" s="8">
        <f t="shared" si="0"/>
        <v>0</v>
      </c>
      <c r="F773" s="2"/>
    </row>
    <row r="774" spans="1:6" ht="15" x14ac:dyDescent="0.25">
      <c r="A774" s="12" t="s">
        <v>1470</v>
      </c>
      <c r="B774" s="12" t="s">
        <v>11</v>
      </c>
      <c r="C774" s="31">
        <v>21920.519999999997</v>
      </c>
      <c r="D774" s="8"/>
      <c r="E774" s="8">
        <f t="shared" si="0"/>
        <v>0</v>
      </c>
      <c r="F774" s="2"/>
    </row>
    <row r="775" spans="1:6" ht="15" x14ac:dyDescent="0.25">
      <c r="A775" s="12" t="s">
        <v>1471</v>
      </c>
      <c r="B775" s="12" t="s">
        <v>11</v>
      </c>
      <c r="C775" s="31">
        <v>24347.819999999996</v>
      </c>
      <c r="D775" s="8"/>
      <c r="E775" s="8">
        <f t="shared" si="0"/>
        <v>0</v>
      </c>
      <c r="F775" s="2"/>
    </row>
    <row r="776" spans="1:6" ht="15" x14ac:dyDescent="0.25">
      <c r="A776" s="12" t="s">
        <v>1472</v>
      </c>
      <c r="B776" s="12" t="s">
        <v>11</v>
      </c>
      <c r="C776" s="31">
        <v>17137.259999999998</v>
      </c>
      <c r="D776" s="8"/>
      <c r="E776" s="8">
        <f t="shared" si="0"/>
        <v>0</v>
      </c>
      <c r="F776" s="2"/>
    </row>
    <row r="777" spans="1:6" ht="15" x14ac:dyDescent="0.25">
      <c r="A777" s="12" t="s">
        <v>1473</v>
      </c>
      <c r="B777" s="12" t="s">
        <v>11</v>
      </c>
      <c r="C777" s="31">
        <v>31062.48</v>
      </c>
      <c r="D777" s="8"/>
      <c r="E777" s="8">
        <f t="shared" si="0"/>
        <v>0</v>
      </c>
      <c r="F777" s="2"/>
    </row>
    <row r="778" spans="1:6" ht="15" x14ac:dyDescent="0.25">
      <c r="A778" s="12" t="s">
        <v>1474</v>
      </c>
      <c r="B778" s="12" t="s">
        <v>11</v>
      </c>
      <c r="C778" s="31">
        <v>22294.62</v>
      </c>
      <c r="D778" s="8"/>
      <c r="E778" s="8">
        <f t="shared" si="0"/>
        <v>0</v>
      </c>
      <c r="F778" s="2"/>
    </row>
    <row r="779" spans="1:6" ht="15" x14ac:dyDescent="0.25">
      <c r="A779" s="12" t="s">
        <v>1475</v>
      </c>
      <c r="B779" s="12" t="s">
        <v>11</v>
      </c>
      <c r="C779" s="31">
        <v>11938.140000000001</v>
      </c>
      <c r="D779" s="8"/>
      <c r="E779" s="8">
        <f t="shared" si="0"/>
        <v>0</v>
      </c>
      <c r="F779" s="2"/>
    </row>
    <row r="780" spans="1:6" ht="15" x14ac:dyDescent="0.25">
      <c r="A780" s="12" t="s">
        <v>1476</v>
      </c>
      <c r="B780" s="12" t="s">
        <v>11</v>
      </c>
      <c r="C780" s="31">
        <v>17763.66</v>
      </c>
      <c r="D780" s="8"/>
      <c r="E780" s="8">
        <f t="shared" si="0"/>
        <v>0</v>
      </c>
      <c r="F780" s="2"/>
    </row>
    <row r="781" spans="1:6" ht="15" x14ac:dyDescent="0.25">
      <c r="A781" s="12" t="s">
        <v>1477</v>
      </c>
      <c r="B781" s="12" t="s">
        <v>11</v>
      </c>
      <c r="C781" s="31">
        <v>10986.359999999999</v>
      </c>
      <c r="D781" s="8"/>
      <c r="E781" s="8">
        <f t="shared" si="0"/>
        <v>0</v>
      </c>
      <c r="F781" s="2"/>
    </row>
    <row r="782" spans="1:6" ht="15" x14ac:dyDescent="0.25">
      <c r="A782" s="12" t="s">
        <v>1478</v>
      </c>
      <c r="B782" s="12" t="s">
        <v>11</v>
      </c>
      <c r="C782" s="31">
        <v>13098.72</v>
      </c>
      <c r="D782" s="8"/>
      <c r="E782" s="8">
        <f t="shared" si="0"/>
        <v>0</v>
      </c>
      <c r="F782" s="2"/>
    </row>
    <row r="783" spans="1:6" ht="15" x14ac:dyDescent="0.25">
      <c r="A783" s="12" t="s">
        <v>1479</v>
      </c>
      <c r="B783" s="12" t="s">
        <v>11</v>
      </c>
      <c r="C783" s="31">
        <v>10636.62</v>
      </c>
      <c r="D783" s="8"/>
      <c r="E783" s="8">
        <f t="shared" si="0"/>
        <v>0</v>
      </c>
      <c r="F783" s="2"/>
    </row>
    <row r="784" spans="1:6" ht="15" x14ac:dyDescent="0.25">
      <c r="A784" s="12" t="s">
        <v>1480</v>
      </c>
      <c r="B784" s="12" t="s">
        <v>11</v>
      </c>
      <c r="C784" s="31">
        <v>17939.399999999998</v>
      </c>
      <c r="D784" s="8"/>
      <c r="E784" s="8">
        <f t="shared" si="0"/>
        <v>0</v>
      </c>
      <c r="F784" s="2"/>
    </row>
    <row r="785" spans="1:6" ht="15" x14ac:dyDescent="0.25">
      <c r="A785" s="12" t="s">
        <v>1481</v>
      </c>
      <c r="B785" s="12" t="s">
        <v>11</v>
      </c>
      <c r="C785" s="31">
        <v>8736.5399999999991</v>
      </c>
      <c r="D785" s="8"/>
      <c r="E785" s="8">
        <f t="shared" si="0"/>
        <v>0</v>
      </c>
      <c r="F785" s="2"/>
    </row>
    <row r="786" spans="1:6" ht="15" x14ac:dyDescent="0.25">
      <c r="A786" s="12" t="s">
        <v>1482</v>
      </c>
      <c r="B786" s="12" t="s">
        <v>11</v>
      </c>
      <c r="C786" s="31">
        <v>6051.72</v>
      </c>
      <c r="D786" s="8"/>
      <c r="E786" s="8">
        <f t="shared" si="0"/>
        <v>0</v>
      </c>
      <c r="F786" s="2"/>
    </row>
    <row r="787" spans="1:6" ht="15" x14ac:dyDescent="0.25">
      <c r="A787" s="12" t="s">
        <v>1483</v>
      </c>
      <c r="B787" s="12" t="s">
        <v>11</v>
      </c>
      <c r="C787" s="31">
        <v>5874.24</v>
      </c>
      <c r="D787" s="8"/>
      <c r="E787" s="8">
        <f t="shared" si="0"/>
        <v>0</v>
      </c>
      <c r="F787" s="2"/>
    </row>
    <row r="788" spans="1:6" ht="15" x14ac:dyDescent="0.25">
      <c r="A788" s="12" t="s">
        <v>1484</v>
      </c>
      <c r="B788" s="12" t="s">
        <v>11</v>
      </c>
      <c r="C788" s="31">
        <v>7480.26</v>
      </c>
      <c r="D788" s="8"/>
      <c r="E788" s="8">
        <f t="shared" si="0"/>
        <v>0</v>
      </c>
      <c r="F788" s="2"/>
    </row>
    <row r="789" spans="1:6" ht="15" x14ac:dyDescent="0.25">
      <c r="A789" s="12" t="s">
        <v>1485</v>
      </c>
      <c r="B789" s="12" t="s">
        <v>11</v>
      </c>
      <c r="C789" s="31">
        <v>10427.82</v>
      </c>
      <c r="D789" s="8"/>
      <c r="E789" s="8">
        <f t="shared" si="0"/>
        <v>0</v>
      </c>
      <c r="F789" s="2"/>
    </row>
    <row r="790" spans="1:6" ht="15" x14ac:dyDescent="0.25">
      <c r="A790" s="12" t="s">
        <v>1486</v>
      </c>
      <c r="B790" s="12" t="s">
        <v>11</v>
      </c>
      <c r="C790" s="31">
        <v>9309</v>
      </c>
      <c r="D790" s="8"/>
      <c r="E790" s="8">
        <f t="shared" si="0"/>
        <v>0</v>
      </c>
      <c r="F790" s="2"/>
    </row>
    <row r="791" spans="1:6" ht="15" x14ac:dyDescent="0.25">
      <c r="A791" s="12" t="s">
        <v>1487</v>
      </c>
      <c r="B791" s="12" t="s">
        <v>11</v>
      </c>
      <c r="C791" s="31">
        <v>15639.119999999999</v>
      </c>
      <c r="D791" s="8"/>
      <c r="E791" s="8">
        <f t="shared" si="0"/>
        <v>0</v>
      </c>
      <c r="F791" s="2"/>
    </row>
    <row r="792" spans="1:6" ht="15" x14ac:dyDescent="0.25">
      <c r="A792" s="12" t="s">
        <v>1488</v>
      </c>
      <c r="B792" s="12" t="s">
        <v>11</v>
      </c>
      <c r="C792" s="31">
        <v>8519.0399999999991</v>
      </c>
      <c r="D792" s="8"/>
      <c r="E792" s="8">
        <f t="shared" si="0"/>
        <v>0</v>
      </c>
      <c r="F792" s="2"/>
    </row>
    <row r="793" spans="1:6" ht="15" x14ac:dyDescent="0.25">
      <c r="A793" s="12" t="s">
        <v>1489</v>
      </c>
      <c r="B793" s="12" t="s">
        <v>11</v>
      </c>
      <c r="C793" s="31">
        <v>14134.02</v>
      </c>
      <c r="D793" s="8"/>
      <c r="E793" s="8">
        <f t="shared" si="0"/>
        <v>0</v>
      </c>
      <c r="F793" s="2"/>
    </row>
    <row r="794" spans="1:6" ht="15" x14ac:dyDescent="0.25">
      <c r="A794" s="12" t="s">
        <v>1490</v>
      </c>
      <c r="B794" s="12" t="s">
        <v>11</v>
      </c>
      <c r="C794" s="31">
        <v>13277.94</v>
      </c>
      <c r="D794" s="8"/>
      <c r="E794" s="8">
        <f t="shared" si="0"/>
        <v>0</v>
      </c>
      <c r="F794" s="2"/>
    </row>
    <row r="795" spans="1:6" ht="15" x14ac:dyDescent="0.25">
      <c r="A795" s="12" t="s">
        <v>1491</v>
      </c>
      <c r="B795" s="12" t="s">
        <v>11</v>
      </c>
      <c r="C795" s="31">
        <v>8096.22</v>
      </c>
      <c r="D795" s="8"/>
      <c r="E795" s="8">
        <f t="shared" si="0"/>
        <v>0</v>
      </c>
      <c r="F795" s="2"/>
    </row>
    <row r="796" spans="1:6" ht="15" x14ac:dyDescent="0.25">
      <c r="A796" s="12" t="s">
        <v>1492</v>
      </c>
      <c r="B796" s="12" t="s">
        <v>11</v>
      </c>
      <c r="C796" s="31">
        <v>7863.0599999999995</v>
      </c>
      <c r="D796" s="8"/>
      <c r="E796" s="8">
        <f t="shared" si="0"/>
        <v>0</v>
      </c>
      <c r="F796" s="2"/>
    </row>
    <row r="797" spans="1:6" ht="15" x14ac:dyDescent="0.25">
      <c r="A797" s="12" t="s">
        <v>1493</v>
      </c>
      <c r="B797" s="12" t="s">
        <v>11</v>
      </c>
      <c r="C797" s="31">
        <v>10128.540000000001</v>
      </c>
      <c r="D797" s="8"/>
      <c r="E797" s="8">
        <f t="shared" si="0"/>
        <v>0</v>
      </c>
      <c r="F797" s="2"/>
    </row>
    <row r="798" spans="1:6" ht="15" x14ac:dyDescent="0.25">
      <c r="A798" s="12" t="s">
        <v>1494</v>
      </c>
      <c r="B798" s="12" t="s">
        <v>11</v>
      </c>
      <c r="C798" s="31">
        <v>12000.779999999999</v>
      </c>
      <c r="D798" s="8"/>
      <c r="E798" s="8">
        <f t="shared" si="0"/>
        <v>0</v>
      </c>
      <c r="F798" s="2"/>
    </row>
    <row r="799" spans="1:6" ht="15" x14ac:dyDescent="0.25">
      <c r="A799" s="12" t="s">
        <v>1495</v>
      </c>
      <c r="B799" s="12" t="s">
        <v>11</v>
      </c>
      <c r="C799" s="31">
        <v>14803.92</v>
      </c>
      <c r="D799" s="8"/>
      <c r="E799" s="8">
        <f t="shared" si="0"/>
        <v>0</v>
      </c>
      <c r="F799" s="2"/>
    </row>
    <row r="800" spans="1:6" ht="15" x14ac:dyDescent="0.25">
      <c r="A800" s="12" t="s">
        <v>1496</v>
      </c>
      <c r="B800" s="12" t="s">
        <v>11</v>
      </c>
      <c r="C800" s="31">
        <v>20603.34</v>
      </c>
      <c r="D800" s="8"/>
      <c r="E800" s="8">
        <f t="shared" si="0"/>
        <v>0</v>
      </c>
      <c r="F800" s="2"/>
    </row>
    <row r="801" spans="1:6" ht="15" x14ac:dyDescent="0.25">
      <c r="A801" s="12" t="s">
        <v>1497</v>
      </c>
      <c r="B801" s="12" t="s">
        <v>11</v>
      </c>
      <c r="C801" s="31">
        <v>5353.98</v>
      </c>
      <c r="D801" s="8"/>
      <c r="E801" s="8">
        <f t="shared" si="0"/>
        <v>0</v>
      </c>
      <c r="F801" s="2"/>
    </row>
    <row r="802" spans="1:6" ht="15" x14ac:dyDescent="0.25">
      <c r="A802" s="12" t="s">
        <v>1498</v>
      </c>
      <c r="B802" s="12" t="s">
        <v>11</v>
      </c>
      <c r="C802" s="31">
        <v>10076.34</v>
      </c>
      <c r="D802" s="8"/>
      <c r="E802" s="8">
        <f t="shared" si="0"/>
        <v>0</v>
      </c>
      <c r="F802" s="2"/>
    </row>
    <row r="803" spans="1:6" ht="15" x14ac:dyDescent="0.25">
      <c r="A803" s="12" t="s">
        <v>1499</v>
      </c>
      <c r="B803" s="12" t="s">
        <v>11</v>
      </c>
      <c r="C803" s="31">
        <v>4358.7</v>
      </c>
      <c r="D803" s="8"/>
      <c r="E803" s="8">
        <f t="shared" si="0"/>
        <v>0</v>
      </c>
      <c r="F803" s="2"/>
    </row>
    <row r="804" spans="1:6" ht="15" x14ac:dyDescent="0.25">
      <c r="A804" s="12" t="s">
        <v>1500</v>
      </c>
      <c r="B804" s="12" t="s">
        <v>11</v>
      </c>
      <c r="C804" s="31">
        <v>6855.5999999999995</v>
      </c>
      <c r="D804" s="8"/>
      <c r="E804" s="8">
        <f t="shared" si="0"/>
        <v>0</v>
      </c>
      <c r="F804" s="2"/>
    </row>
    <row r="805" spans="1:6" ht="15" x14ac:dyDescent="0.25">
      <c r="A805" s="12" t="s">
        <v>1501</v>
      </c>
      <c r="B805" s="12" t="s">
        <v>11</v>
      </c>
      <c r="C805" s="31">
        <v>8980.14</v>
      </c>
      <c r="D805" s="8"/>
      <c r="E805" s="8">
        <f t="shared" si="0"/>
        <v>0</v>
      </c>
      <c r="F805" s="2"/>
    </row>
    <row r="806" spans="1:6" ht="15" x14ac:dyDescent="0.25">
      <c r="A806" s="12" t="s">
        <v>1502</v>
      </c>
      <c r="B806" s="12" t="s">
        <v>11</v>
      </c>
      <c r="C806" s="31">
        <v>7395</v>
      </c>
      <c r="D806" s="8"/>
      <c r="E806" s="8">
        <f t="shared" si="0"/>
        <v>0</v>
      </c>
      <c r="F806" s="2"/>
    </row>
    <row r="807" spans="1:6" ht="15" x14ac:dyDescent="0.25">
      <c r="A807" s="12" t="s">
        <v>1503</v>
      </c>
      <c r="B807" s="12" t="s">
        <v>11</v>
      </c>
      <c r="C807" s="31">
        <v>6483.24</v>
      </c>
      <c r="D807" s="8"/>
      <c r="E807" s="8">
        <f t="shared" si="0"/>
        <v>0</v>
      </c>
      <c r="F807" s="2"/>
    </row>
    <row r="808" spans="1:6" ht="15" x14ac:dyDescent="0.25">
      <c r="A808" s="12" t="s">
        <v>1504</v>
      </c>
      <c r="B808" s="12" t="s">
        <v>11</v>
      </c>
      <c r="C808" s="31">
        <v>6351</v>
      </c>
      <c r="D808" s="8"/>
      <c r="E808" s="8">
        <f t="shared" si="0"/>
        <v>0</v>
      </c>
      <c r="F808" s="2"/>
    </row>
    <row r="809" spans="1:6" ht="15" x14ac:dyDescent="0.25">
      <c r="A809" s="12" t="s">
        <v>1505</v>
      </c>
      <c r="B809" s="12" t="s">
        <v>11</v>
      </c>
      <c r="C809" s="31">
        <v>7744.74</v>
      </c>
      <c r="D809" s="8"/>
      <c r="E809" s="8">
        <f t="shared" si="0"/>
        <v>0</v>
      </c>
      <c r="F809" s="2"/>
    </row>
    <row r="810" spans="1:6" ht="15" x14ac:dyDescent="0.25">
      <c r="A810" s="12" t="s">
        <v>1506</v>
      </c>
      <c r="B810" s="12" t="s">
        <v>11</v>
      </c>
      <c r="C810" s="31">
        <v>9700.5</v>
      </c>
      <c r="D810" s="8"/>
      <c r="E810" s="8">
        <f t="shared" si="0"/>
        <v>0</v>
      </c>
      <c r="F810" s="2"/>
    </row>
    <row r="811" spans="1:6" ht="15" x14ac:dyDescent="0.25">
      <c r="A811" s="12" t="s">
        <v>1507</v>
      </c>
      <c r="B811" s="12" t="s">
        <v>11</v>
      </c>
      <c r="C811" s="31">
        <v>16801.439999999999</v>
      </c>
      <c r="D811" s="8"/>
      <c r="E811" s="8">
        <f t="shared" si="0"/>
        <v>0</v>
      </c>
      <c r="F811" s="2"/>
    </row>
    <row r="812" spans="1:6" ht="15" x14ac:dyDescent="0.25">
      <c r="A812" s="12" t="s">
        <v>1508</v>
      </c>
      <c r="B812" s="12" t="s">
        <v>11</v>
      </c>
      <c r="C812" s="31">
        <v>16801.439999999999</v>
      </c>
      <c r="D812" s="8"/>
      <c r="E812" s="8">
        <f t="shared" si="0"/>
        <v>0</v>
      </c>
      <c r="F812" s="2"/>
    </row>
    <row r="813" spans="1:6" ht="15" x14ac:dyDescent="0.25">
      <c r="A813" s="12" t="s">
        <v>1509</v>
      </c>
      <c r="B813" s="12" t="s">
        <v>11</v>
      </c>
      <c r="C813" s="31">
        <v>18510.12</v>
      </c>
      <c r="D813" s="8"/>
      <c r="E813" s="8">
        <f t="shared" si="0"/>
        <v>0</v>
      </c>
      <c r="F813" s="2"/>
    </row>
    <row r="814" spans="1:6" ht="15" x14ac:dyDescent="0.25">
      <c r="A814" s="12" t="s">
        <v>1510</v>
      </c>
      <c r="B814" s="12" t="s">
        <v>11</v>
      </c>
      <c r="C814" s="31">
        <v>24539.219999999998</v>
      </c>
      <c r="D814" s="8"/>
      <c r="E814" s="8">
        <f t="shared" si="0"/>
        <v>0</v>
      </c>
      <c r="F814" s="2"/>
    </row>
    <row r="815" spans="1:6" ht="15" x14ac:dyDescent="0.25">
      <c r="A815" s="12" t="s">
        <v>1511</v>
      </c>
      <c r="B815" s="12" t="s">
        <v>11</v>
      </c>
      <c r="C815" s="31">
        <v>20530.259999999998</v>
      </c>
      <c r="D815" s="8"/>
      <c r="E815" s="8">
        <f t="shared" si="0"/>
        <v>0</v>
      </c>
      <c r="F815" s="2"/>
    </row>
    <row r="816" spans="1:6" ht="15" x14ac:dyDescent="0.25">
      <c r="A816" s="12" t="s">
        <v>1512</v>
      </c>
      <c r="B816" s="12" t="s">
        <v>11</v>
      </c>
      <c r="C816" s="31">
        <v>22762.68</v>
      </c>
      <c r="D816" s="8"/>
      <c r="E816" s="8">
        <f t="shared" si="0"/>
        <v>0</v>
      </c>
      <c r="F816" s="2"/>
    </row>
    <row r="817" spans="1:6" ht="15" x14ac:dyDescent="0.25">
      <c r="A817" s="12" t="s">
        <v>1513</v>
      </c>
      <c r="B817" s="12" t="s">
        <v>11</v>
      </c>
      <c r="C817" s="31">
        <v>10307.759999999998</v>
      </c>
      <c r="D817" s="8"/>
      <c r="E817" s="8">
        <f t="shared" si="0"/>
        <v>0</v>
      </c>
      <c r="F817" s="2"/>
    </row>
    <row r="818" spans="1:6" ht="15" x14ac:dyDescent="0.25">
      <c r="A818" s="12" t="s">
        <v>1514</v>
      </c>
      <c r="B818" s="12" t="s">
        <v>11</v>
      </c>
      <c r="C818" s="31">
        <v>11395.259999999998</v>
      </c>
      <c r="D818" s="8"/>
      <c r="E818" s="8">
        <f t="shared" si="0"/>
        <v>0</v>
      </c>
      <c r="F818" s="2"/>
    </row>
    <row r="819" spans="1:6" ht="15" x14ac:dyDescent="0.25">
      <c r="A819" s="12" t="s">
        <v>1515</v>
      </c>
      <c r="B819" s="12" t="s">
        <v>11</v>
      </c>
      <c r="C819" s="31">
        <v>39012.54</v>
      </c>
      <c r="D819" s="8"/>
      <c r="E819" s="8">
        <f t="shared" si="0"/>
        <v>0</v>
      </c>
      <c r="F819" s="2"/>
    </row>
    <row r="820" spans="1:6" ht="15" x14ac:dyDescent="0.25">
      <c r="A820" s="12" t="s">
        <v>1516</v>
      </c>
      <c r="B820" s="12" t="s">
        <v>11</v>
      </c>
      <c r="C820" s="31">
        <v>39012.54</v>
      </c>
      <c r="D820" s="8"/>
      <c r="E820" s="8">
        <f t="shared" si="0"/>
        <v>0</v>
      </c>
      <c r="F820" s="2"/>
    </row>
    <row r="821" spans="1:6" ht="15" x14ac:dyDescent="0.25">
      <c r="A821" s="12" t="s">
        <v>1517</v>
      </c>
      <c r="B821" s="12" t="s">
        <v>11</v>
      </c>
      <c r="C821" s="31">
        <v>47663.82</v>
      </c>
      <c r="D821" s="8"/>
      <c r="E821" s="8">
        <f t="shared" si="0"/>
        <v>0</v>
      </c>
      <c r="F821" s="2"/>
    </row>
    <row r="822" spans="1:6" ht="15" x14ac:dyDescent="0.25">
      <c r="A822" s="12" t="s">
        <v>1518</v>
      </c>
      <c r="B822" s="12" t="s">
        <v>11</v>
      </c>
      <c r="C822" s="31">
        <v>47663.82</v>
      </c>
      <c r="D822" s="8"/>
      <c r="E822" s="8">
        <f t="shared" si="0"/>
        <v>0</v>
      </c>
      <c r="F822" s="2"/>
    </row>
    <row r="823" spans="1:6" ht="15" x14ac:dyDescent="0.25">
      <c r="A823" s="12" t="s">
        <v>1519</v>
      </c>
      <c r="B823" s="12" t="s">
        <v>11</v>
      </c>
      <c r="C823" s="31">
        <v>64428.719999999994</v>
      </c>
      <c r="D823" s="8"/>
      <c r="E823" s="8">
        <f t="shared" si="0"/>
        <v>0</v>
      </c>
      <c r="F823" s="2"/>
    </row>
    <row r="824" spans="1:6" ht="15" x14ac:dyDescent="0.25">
      <c r="A824" s="12" t="s">
        <v>1520</v>
      </c>
      <c r="B824" s="12" t="s">
        <v>11</v>
      </c>
      <c r="C824" s="31">
        <v>49135.86</v>
      </c>
      <c r="D824" s="8"/>
      <c r="E824" s="8">
        <f t="shared" si="0"/>
        <v>0</v>
      </c>
      <c r="F824" s="2"/>
    </row>
    <row r="825" spans="1:6" ht="15" x14ac:dyDescent="0.25">
      <c r="A825" s="12" t="s">
        <v>1521</v>
      </c>
      <c r="B825" s="12" t="s">
        <v>11</v>
      </c>
      <c r="C825" s="31">
        <v>51601.439999999995</v>
      </c>
      <c r="D825" s="8"/>
      <c r="E825" s="8">
        <f t="shared" si="0"/>
        <v>0</v>
      </c>
      <c r="F825" s="2"/>
    </row>
    <row r="826" spans="1:6" ht="15" x14ac:dyDescent="0.25">
      <c r="A826" s="12" t="s">
        <v>1522</v>
      </c>
      <c r="B826" s="12" t="s">
        <v>11</v>
      </c>
      <c r="C826" s="31">
        <v>55526.879999999997</v>
      </c>
      <c r="D826" s="8"/>
      <c r="E826" s="8">
        <f t="shared" si="0"/>
        <v>0</v>
      </c>
      <c r="F826" s="2"/>
    </row>
    <row r="827" spans="1:6" ht="15" x14ac:dyDescent="0.25">
      <c r="A827" s="12" t="s">
        <v>1523</v>
      </c>
      <c r="B827" s="12" t="s">
        <v>11</v>
      </c>
      <c r="C827" s="31">
        <v>62968.86</v>
      </c>
      <c r="D827" s="8"/>
      <c r="E827" s="8">
        <f t="shared" si="0"/>
        <v>0</v>
      </c>
      <c r="F827" s="2"/>
    </row>
    <row r="828" spans="1:6" ht="15" x14ac:dyDescent="0.25">
      <c r="A828" s="12" t="s">
        <v>1524</v>
      </c>
      <c r="B828" s="12" t="s">
        <v>11</v>
      </c>
      <c r="C828" s="31">
        <v>10453.92</v>
      </c>
      <c r="D828" s="8"/>
      <c r="E828" s="8">
        <f t="shared" si="0"/>
        <v>0</v>
      </c>
      <c r="F828" s="2"/>
    </row>
    <row r="829" spans="1:6" ht="15" x14ac:dyDescent="0.25">
      <c r="A829" s="12" t="s">
        <v>1525</v>
      </c>
      <c r="B829" s="12" t="s">
        <v>11</v>
      </c>
      <c r="C829" s="31">
        <v>15745.259999999998</v>
      </c>
      <c r="D829" s="8"/>
      <c r="E829" s="8">
        <f t="shared" si="0"/>
        <v>0</v>
      </c>
      <c r="F829" s="2"/>
    </row>
    <row r="830" spans="1:6" ht="15" x14ac:dyDescent="0.25">
      <c r="A830" s="12" t="s">
        <v>1526</v>
      </c>
      <c r="B830" s="12" t="s">
        <v>11</v>
      </c>
      <c r="C830" s="31">
        <v>20025.66</v>
      </c>
      <c r="D830" s="8"/>
      <c r="E830" s="8">
        <f t="shared" si="0"/>
        <v>0</v>
      </c>
      <c r="F830" s="2"/>
    </row>
    <row r="831" spans="1:6" ht="15" x14ac:dyDescent="0.25">
      <c r="A831" s="12" t="s">
        <v>1527</v>
      </c>
      <c r="B831" s="12" t="s">
        <v>11</v>
      </c>
      <c r="C831" s="31">
        <v>23168.1</v>
      </c>
      <c r="D831" s="8"/>
      <c r="E831" s="8">
        <f t="shared" si="0"/>
        <v>0</v>
      </c>
      <c r="F831" s="2"/>
    </row>
    <row r="832" spans="1:6" ht="15" x14ac:dyDescent="0.25">
      <c r="A832" s="12" t="s">
        <v>1528</v>
      </c>
      <c r="B832" s="12" t="s">
        <v>11</v>
      </c>
      <c r="C832" s="31">
        <v>29795.759999999998</v>
      </c>
      <c r="D832" s="8"/>
      <c r="E832" s="8">
        <f t="shared" si="0"/>
        <v>0</v>
      </c>
      <c r="F832" s="2"/>
    </row>
    <row r="833" spans="1:6" ht="15" x14ac:dyDescent="0.25">
      <c r="A833" s="12" t="s">
        <v>1529</v>
      </c>
      <c r="B833" s="12" t="s">
        <v>11</v>
      </c>
      <c r="C833" s="31">
        <v>15501.659999999998</v>
      </c>
      <c r="D833" s="8"/>
      <c r="E833" s="8">
        <f t="shared" si="0"/>
        <v>0</v>
      </c>
      <c r="F833" s="2"/>
    </row>
    <row r="834" spans="1:6" ht="15" x14ac:dyDescent="0.25">
      <c r="A834" s="12" t="s">
        <v>1530</v>
      </c>
      <c r="B834" s="12" t="s">
        <v>11</v>
      </c>
      <c r="C834" s="31">
        <v>21177.54</v>
      </c>
      <c r="D834" s="8"/>
      <c r="E834" s="8">
        <f t="shared" si="0"/>
        <v>0</v>
      </c>
      <c r="F834" s="2"/>
    </row>
    <row r="835" spans="1:6" ht="15" x14ac:dyDescent="0.25">
      <c r="A835" s="12" t="s">
        <v>1531</v>
      </c>
      <c r="B835" s="12" t="s">
        <v>11</v>
      </c>
      <c r="C835" s="31">
        <v>11421.359999999999</v>
      </c>
      <c r="D835" s="8"/>
      <c r="E835" s="8">
        <f t="shared" si="0"/>
        <v>0</v>
      </c>
      <c r="F835" s="2"/>
    </row>
    <row r="836" spans="1:6" ht="15" x14ac:dyDescent="0.25">
      <c r="A836" s="12" t="s">
        <v>1532</v>
      </c>
      <c r="B836" s="12" t="s">
        <v>11</v>
      </c>
      <c r="C836" s="31">
        <v>5435.76</v>
      </c>
      <c r="D836" s="8"/>
      <c r="E836" s="8">
        <f t="shared" si="0"/>
        <v>0</v>
      </c>
      <c r="F836" s="2"/>
    </row>
    <row r="837" spans="1:6" ht="15" x14ac:dyDescent="0.25">
      <c r="A837" s="12" t="s">
        <v>1533</v>
      </c>
      <c r="B837" s="12" t="s">
        <v>11</v>
      </c>
      <c r="C837" s="31">
        <v>8886.1799999999985</v>
      </c>
      <c r="D837" s="8"/>
      <c r="E837" s="8">
        <f t="shared" si="0"/>
        <v>0</v>
      </c>
      <c r="F837" s="2"/>
    </row>
    <row r="838" spans="1:6" ht="15" x14ac:dyDescent="0.25">
      <c r="A838" s="12" t="s">
        <v>1534</v>
      </c>
      <c r="B838" s="12" t="s">
        <v>11</v>
      </c>
      <c r="C838" s="31">
        <v>7308</v>
      </c>
      <c r="D838" s="8"/>
      <c r="E838" s="8">
        <f t="shared" si="0"/>
        <v>0</v>
      </c>
      <c r="F838" s="2"/>
    </row>
    <row r="839" spans="1:6" ht="15" x14ac:dyDescent="0.25">
      <c r="A839" s="12" t="s">
        <v>1535</v>
      </c>
      <c r="B839" s="12" t="s">
        <v>11</v>
      </c>
      <c r="C839" s="31">
        <v>5703.72</v>
      </c>
      <c r="D839" s="8"/>
      <c r="E839" s="8">
        <f t="shared" si="0"/>
        <v>0</v>
      </c>
      <c r="F839" s="2"/>
    </row>
    <row r="840" spans="1:6" ht="15" x14ac:dyDescent="0.25">
      <c r="A840" s="12" t="s">
        <v>1536</v>
      </c>
      <c r="B840" s="12" t="s">
        <v>11</v>
      </c>
      <c r="C840" s="31">
        <v>5875.98</v>
      </c>
      <c r="D840" s="8"/>
      <c r="E840" s="8">
        <f t="shared" si="0"/>
        <v>0</v>
      </c>
      <c r="F840" s="2"/>
    </row>
    <row r="841" spans="1:6" ht="15" x14ac:dyDescent="0.25">
      <c r="A841" s="12" t="s">
        <v>1537</v>
      </c>
      <c r="B841" s="12" t="s">
        <v>11</v>
      </c>
      <c r="C841" s="31">
        <v>6143.94</v>
      </c>
      <c r="D841" s="8"/>
      <c r="E841" s="8">
        <f t="shared" si="0"/>
        <v>0</v>
      </c>
      <c r="F841" s="2"/>
    </row>
    <row r="842" spans="1:6" ht="15" x14ac:dyDescent="0.25">
      <c r="A842" s="12" t="s">
        <v>1538</v>
      </c>
      <c r="B842" s="12" t="s">
        <v>11</v>
      </c>
      <c r="C842" s="31">
        <v>7490.7</v>
      </c>
      <c r="D842" s="8"/>
      <c r="E842" s="8">
        <f t="shared" si="0"/>
        <v>0</v>
      </c>
      <c r="F842" s="2"/>
    </row>
    <row r="843" spans="1:6" ht="15" x14ac:dyDescent="0.25">
      <c r="A843" s="12" t="s">
        <v>1539</v>
      </c>
      <c r="B843" s="12" t="s">
        <v>11</v>
      </c>
      <c r="C843" s="31">
        <v>9376.86</v>
      </c>
      <c r="D843" s="8"/>
      <c r="E843" s="8">
        <f t="shared" si="0"/>
        <v>0</v>
      </c>
      <c r="F843" s="2"/>
    </row>
    <row r="844" spans="1:6" ht="15" x14ac:dyDescent="0.25">
      <c r="A844" s="12" t="s">
        <v>1540</v>
      </c>
      <c r="B844" s="12" t="s">
        <v>11</v>
      </c>
      <c r="C844" s="31">
        <v>15571.259999999998</v>
      </c>
      <c r="D844" s="8"/>
      <c r="E844" s="8">
        <f t="shared" si="0"/>
        <v>0</v>
      </c>
      <c r="F844" s="2"/>
    </row>
    <row r="845" spans="1:6" ht="15" x14ac:dyDescent="0.25">
      <c r="A845" s="12" t="s">
        <v>1541</v>
      </c>
      <c r="B845" s="12" t="s">
        <v>11</v>
      </c>
      <c r="C845" s="31">
        <v>74586.84</v>
      </c>
      <c r="D845" s="8"/>
      <c r="E845" s="8">
        <f t="shared" si="0"/>
        <v>0</v>
      </c>
      <c r="F845" s="2"/>
    </row>
    <row r="846" spans="1:6" ht="15" x14ac:dyDescent="0.25">
      <c r="A846" s="12" t="s">
        <v>1542</v>
      </c>
      <c r="B846" s="12" t="s">
        <v>11</v>
      </c>
      <c r="C846" s="31">
        <v>73528.92</v>
      </c>
      <c r="D846" s="8"/>
      <c r="E846" s="8">
        <f t="shared" si="0"/>
        <v>0</v>
      </c>
      <c r="F846" s="2"/>
    </row>
    <row r="847" spans="1:6" ht="15" x14ac:dyDescent="0.25">
      <c r="A847" s="12" t="s">
        <v>1543</v>
      </c>
      <c r="B847" s="12" t="s">
        <v>11</v>
      </c>
      <c r="C847" s="31">
        <v>57942</v>
      </c>
      <c r="D847" s="8"/>
      <c r="E847" s="8">
        <f t="shared" si="0"/>
        <v>0</v>
      </c>
      <c r="F847" s="2"/>
    </row>
    <row r="848" spans="1:6" ht="15" x14ac:dyDescent="0.25">
      <c r="A848" s="12" t="s">
        <v>1544</v>
      </c>
      <c r="B848" s="12" t="s">
        <v>11</v>
      </c>
      <c r="C848" s="31">
        <v>3961.98</v>
      </c>
      <c r="D848" s="8"/>
      <c r="E848" s="8">
        <f t="shared" si="0"/>
        <v>0</v>
      </c>
      <c r="F848" s="2"/>
    </row>
    <row r="849" spans="1:6" ht="15" x14ac:dyDescent="0.25">
      <c r="A849" s="12" t="s">
        <v>1545</v>
      </c>
      <c r="B849" s="12" t="s">
        <v>11</v>
      </c>
      <c r="C849" s="31">
        <v>9484.74</v>
      </c>
      <c r="D849" s="8"/>
      <c r="E849" s="8">
        <f t="shared" si="0"/>
        <v>0</v>
      </c>
      <c r="F849" s="2"/>
    </row>
    <row r="850" spans="1:6" ht="15" x14ac:dyDescent="0.25">
      <c r="A850" s="12" t="s">
        <v>1546</v>
      </c>
      <c r="B850" s="12" t="s">
        <v>11</v>
      </c>
      <c r="C850" s="31">
        <v>15388.559999999998</v>
      </c>
      <c r="D850" s="8"/>
      <c r="E850" s="8">
        <f t="shared" si="0"/>
        <v>0</v>
      </c>
      <c r="F850" s="2"/>
    </row>
    <row r="851" spans="1:6" ht="15" x14ac:dyDescent="0.25">
      <c r="A851" s="12" t="s">
        <v>1547</v>
      </c>
      <c r="B851" s="12" t="s">
        <v>11</v>
      </c>
      <c r="C851" s="31">
        <v>18604.079999999998</v>
      </c>
      <c r="D851" s="8"/>
      <c r="E851" s="8">
        <f t="shared" si="0"/>
        <v>0</v>
      </c>
      <c r="F851" s="2"/>
    </row>
    <row r="852" spans="1:6" ht="15" x14ac:dyDescent="0.25">
      <c r="A852" s="12" t="s">
        <v>1548</v>
      </c>
      <c r="B852" s="12" t="s">
        <v>11</v>
      </c>
      <c r="C852" s="31">
        <v>9547.3799999999992</v>
      </c>
      <c r="D852" s="8"/>
      <c r="E852" s="8">
        <f t="shared" si="0"/>
        <v>0</v>
      </c>
      <c r="F852" s="2"/>
    </row>
    <row r="853" spans="1:6" ht="15" x14ac:dyDescent="0.25">
      <c r="A853" s="12" t="s">
        <v>1549</v>
      </c>
      <c r="B853" s="12" t="s">
        <v>11</v>
      </c>
      <c r="C853" s="31">
        <v>8308.5</v>
      </c>
      <c r="D853" s="8"/>
      <c r="E853" s="8">
        <f t="shared" si="0"/>
        <v>0</v>
      </c>
      <c r="F853" s="2"/>
    </row>
    <row r="854" spans="1:6" ht="15" x14ac:dyDescent="0.25">
      <c r="A854" s="12" t="s">
        <v>1550</v>
      </c>
      <c r="B854" s="12" t="s">
        <v>11</v>
      </c>
      <c r="C854" s="31">
        <v>5042.5200000000004</v>
      </c>
      <c r="D854" s="8"/>
      <c r="E854" s="8">
        <f t="shared" si="0"/>
        <v>0</v>
      </c>
      <c r="F854" s="2"/>
    </row>
    <row r="855" spans="1:6" ht="15" x14ac:dyDescent="0.25">
      <c r="A855" s="12" t="s">
        <v>1551</v>
      </c>
      <c r="B855" s="12" t="s">
        <v>11</v>
      </c>
      <c r="C855" s="31">
        <v>6277.92</v>
      </c>
      <c r="D855" s="8"/>
      <c r="E855" s="8">
        <f t="shared" si="0"/>
        <v>0</v>
      </c>
      <c r="F855" s="2"/>
    </row>
    <row r="856" spans="1:6" ht="15" x14ac:dyDescent="0.25">
      <c r="A856" s="12" t="s">
        <v>1552</v>
      </c>
      <c r="B856" s="12" t="s">
        <v>11</v>
      </c>
      <c r="C856" s="31">
        <v>10450.44</v>
      </c>
      <c r="D856" s="8"/>
      <c r="E856" s="8">
        <f t="shared" si="0"/>
        <v>0</v>
      </c>
      <c r="F856" s="2"/>
    </row>
    <row r="857" spans="1:6" ht="15" x14ac:dyDescent="0.25">
      <c r="A857" s="12" t="s">
        <v>1553</v>
      </c>
      <c r="B857" s="12" t="s">
        <v>11</v>
      </c>
      <c r="C857" s="31">
        <v>6660.72</v>
      </c>
      <c r="D857" s="8"/>
      <c r="E857" s="8">
        <f t="shared" si="0"/>
        <v>0</v>
      </c>
      <c r="F857" s="2"/>
    </row>
    <row r="858" spans="1:6" ht="15" x14ac:dyDescent="0.25">
      <c r="A858" s="12" t="s">
        <v>1554</v>
      </c>
      <c r="B858" s="12" t="s">
        <v>11</v>
      </c>
      <c r="C858" s="31">
        <v>7878.72</v>
      </c>
      <c r="D858" s="8"/>
      <c r="E858" s="8">
        <f t="shared" si="0"/>
        <v>0</v>
      </c>
      <c r="F858" s="2"/>
    </row>
    <row r="859" spans="1:6" ht="15" x14ac:dyDescent="0.25">
      <c r="A859" s="12" t="s">
        <v>1555</v>
      </c>
      <c r="B859" s="12" t="s">
        <v>11</v>
      </c>
      <c r="C859" s="31">
        <v>4774.5600000000004</v>
      </c>
      <c r="D859" s="8"/>
      <c r="E859" s="8">
        <f t="shared" si="0"/>
        <v>0</v>
      </c>
      <c r="F859" s="2"/>
    </row>
    <row r="860" spans="1:6" ht="15" x14ac:dyDescent="0.25">
      <c r="A860" s="12" t="s">
        <v>1556</v>
      </c>
      <c r="B860" s="12" t="s">
        <v>11</v>
      </c>
      <c r="C860" s="31">
        <v>4153.38</v>
      </c>
      <c r="D860" s="8"/>
      <c r="E860" s="8">
        <f t="shared" si="0"/>
        <v>0</v>
      </c>
      <c r="F860" s="2"/>
    </row>
    <row r="861" spans="1:6" ht="15" x14ac:dyDescent="0.25">
      <c r="A861" s="12" t="s">
        <v>1557</v>
      </c>
      <c r="B861" s="12" t="s">
        <v>11</v>
      </c>
      <c r="C861" s="31">
        <v>15200.64</v>
      </c>
      <c r="D861" s="8"/>
      <c r="E861" s="8">
        <f t="shared" si="0"/>
        <v>0</v>
      </c>
      <c r="F861" s="2"/>
    </row>
    <row r="862" spans="1:6" ht="15" x14ac:dyDescent="0.25">
      <c r="A862" s="12" t="s">
        <v>1558</v>
      </c>
      <c r="B862" s="12" t="s">
        <v>11</v>
      </c>
      <c r="C862" s="31">
        <v>26126.1</v>
      </c>
      <c r="D862" s="8"/>
      <c r="E862" s="8">
        <f t="shared" si="0"/>
        <v>0</v>
      </c>
      <c r="F862" s="2"/>
    </row>
    <row r="863" spans="1:6" ht="15" x14ac:dyDescent="0.25">
      <c r="A863" s="12" t="s">
        <v>1559</v>
      </c>
      <c r="B863" s="12" t="s">
        <v>11</v>
      </c>
      <c r="C863" s="31">
        <v>13914.779999999999</v>
      </c>
      <c r="D863" s="8"/>
      <c r="E863" s="8">
        <f t="shared" si="0"/>
        <v>0</v>
      </c>
      <c r="F863" s="2"/>
    </row>
    <row r="864" spans="1:6" ht="15" x14ac:dyDescent="0.25">
      <c r="A864" s="12" t="s">
        <v>1560</v>
      </c>
      <c r="B864" s="12" t="s">
        <v>11</v>
      </c>
      <c r="C864" s="31">
        <v>27331.919999999998</v>
      </c>
      <c r="D864" s="8"/>
      <c r="E864" s="8">
        <f t="shared" si="0"/>
        <v>0</v>
      </c>
      <c r="F864" s="2"/>
    </row>
    <row r="865" spans="1:6" ht="15" x14ac:dyDescent="0.25">
      <c r="A865" s="12" t="s">
        <v>1561</v>
      </c>
      <c r="B865" s="12" t="s">
        <v>11</v>
      </c>
      <c r="C865" s="31">
        <v>14321.94</v>
      </c>
      <c r="D865" s="8"/>
      <c r="E865" s="8">
        <f t="shared" si="0"/>
        <v>0</v>
      </c>
      <c r="F865" s="2"/>
    </row>
    <row r="866" spans="1:6" ht="15" x14ac:dyDescent="0.25">
      <c r="A866" s="12" t="s">
        <v>1562</v>
      </c>
      <c r="B866" s="12" t="s">
        <v>11</v>
      </c>
      <c r="C866" s="31">
        <v>12463.62</v>
      </c>
      <c r="D866" s="8"/>
      <c r="E866" s="8">
        <f t="shared" si="0"/>
        <v>0</v>
      </c>
      <c r="F866" s="2"/>
    </row>
    <row r="867" spans="1:6" ht="15" x14ac:dyDescent="0.25">
      <c r="A867" s="12" t="s">
        <v>1563</v>
      </c>
      <c r="B867" s="12" t="s">
        <v>11</v>
      </c>
      <c r="C867" s="31">
        <v>18357</v>
      </c>
      <c r="D867" s="8"/>
      <c r="E867" s="8">
        <f t="shared" si="0"/>
        <v>0</v>
      </c>
      <c r="F867" s="2"/>
    </row>
    <row r="868" spans="1:6" ht="15" x14ac:dyDescent="0.25">
      <c r="A868" s="12" t="s">
        <v>1564</v>
      </c>
      <c r="B868" s="12" t="s">
        <v>11</v>
      </c>
      <c r="C868" s="31">
        <v>63069.78</v>
      </c>
      <c r="D868" s="8"/>
      <c r="E868" s="8">
        <f t="shared" si="0"/>
        <v>0</v>
      </c>
      <c r="F868" s="2"/>
    </row>
    <row r="869" spans="1:6" ht="15" x14ac:dyDescent="0.25">
      <c r="A869" s="12" t="s">
        <v>1565</v>
      </c>
      <c r="B869" s="12" t="s">
        <v>11</v>
      </c>
      <c r="C869" s="31">
        <v>60750.36</v>
      </c>
      <c r="D869" s="8"/>
      <c r="E869" s="8">
        <f t="shared" si="0"/>
        <v>0</v>
      </c>
      <c r="F869" s="2"/>
    </row>
    <row r="870" spans="1:6" ht="15" x14ac:dyDescent="0.25">
      <c r="A870" s="12" t="s">
        <v>1566</v>
      </c>
      <c r="B870" s="12" t="s">
        <v>11</v>
      </c>
      <c r="C870" s="31">
        <v>68930.099999999991</v>
      </c>
      <c r="D870" s="8"/>
      <c r="E870" s="8">
        <f t="shared" si="0"/>
        <v>0</v>
      </c>
      <c r="F870" s="2"/>
    </row>
    <row r="871" spans="1:6" ht="15" x14ac:dyDescent="0.25">
      <c r="A871" s="12" t="s">
        <v>1567</v>
      </c>
      <c r="B871" s="12" t="s">
        <v>11</v>
      </c>
      <c r="C871" s="31">
        <v>66321.84</v>
      </c>
      <c r="D871" s="8"/>
      <c r="E871" s="8">
        <f t="shared" si="0"/>
        <v>0</v>
      </c>
      <c r="F871" s="2"/>
    </row>
    <row r="872" spans="1:6" ht="15" x14ac:dyDescent="0.25">
      <c r="A872" s="12" t="s">
        <v>1568</v>
      </c>
      <c r="B872" s="12" t="s">
        <v>11</v>
      </c>
      <c r="C872" s="31">
        <v>223624.8</v>
      </c>
      <c r="D872" s="8"/>
      <c r="E872" s="8">
        <f t="shared" si="0"/>
        <v>0</v>
      </c>
      <c r="F872" s="2"/>
    </row>
    <row r="873" spans="1:6" ht="15" x14ac:dyDescent="0.25">
      <c r="A873" s="12" t="s">
        <v>1569</v>
      </c>
      <c r="B873" s="12" t="s">
        <v>11</v>
      </c>
      <c r="C873" s="31">
        <v>288967.02</v>
      </c>
      <c r="D873" s="8"/>
      <c r="E873" s="8">
        <f t="shared" si="0"/>
        <v>0</v>
      </c>
      <c r="F873" s="2"/>
    </row>
    <row r="874" spans="1:6" ht="15" x14ac:dyDescent="0.25">
      <c r="A874" s="12" t="s">
        <v>1570</v>
      </c>
      <c r="B874" s="12" t="s">
        <v>11</v>
      </c>
      <c r="C874" s="31">
        <v>234134.39999999999</v>
      </c>
      <c r="D874" s="8"/>
      <c r="E874" s="8">
        <f t="shared" si="0"/>
        <v>0</v>
      </c>
      <c r="F874" s="2"/>
    </row>
    <row r="875" spans="1:6" ht="15" x14ac:dyDescent="0.25">
      <c r="A875" s="12" t="s">
        <v>1571</v>
      </c>
      <c r="B875" s="12" t="s">
        <v>11</v>
      </c>
      <c r="C875" s="31">
        <v>20592.899999999998</v>
      </c>
      <c r="D875" s="8"/>
      <c r="E875" s="8">
        <f t="shared" si="0"/>
        <v>0</v>
      </c>
      <c r="F875" s="2"/>
    </row>
    <row r="876" spans="1:6" ht="15" x14ac:dyDescent="0.25">
      <c r="A876" s="12" t="s">
        <v>1572</v>
      </c>
      <c r="B876" s="12" t="s">
        <v>11</v>
      </c>
      <c r="C876" s="31">
        <v>20050.019999999997</v>
      </c>
      <c r="D876" s="8"/>
      <c r="E876" s="8">
        <f t="shared" si="0"/>
        <v>0</v>
      </c>
      <c r="F876" s="2"/>
    </row>
    <row r="877" spans="1:6" ht="15" x14ac:dyDescent="0.25">
      <c r="A877" s="12" t="s">
        <v>1573</v>
      </c>
      <c r="B877" s="12" t="s">
        <v>11</v>
      </c>
      <c r="C877" s="31">
        <v>19143.48</v>
      </c>
      <c r="D877" s="8"/>
      <c r="E877" s="8">
        <f t="shared" si="0"/>
        <v>0</v>
      </c>
      <c r="F877" s="2"/>
    </row>
    <row r="878" spans="1:6" ht="15" x14ac:dyDescent="0.25">
      <c r="A878" s="12" t="s">
        <v>1574</v>
      </c>
      <c r="B878" s="12" t="s">
        <v>11</v>
      </c>
      <c r="C878" s="31">
        <v>15275.46</v>
      </c>
      <c r="D878" s="8"/>
      <c r="E878" s="8">
        <f t="shared" si="0"/>
        <v>0</v>
      </c>
      <c r="F878" s="2"/>
    </row>
    <row r="879" spans="1:6" ht="15" x14ac:dyDescent="0.25">
      <c r="A879" s="12" t="s">
        <v>1575</v>
      </c>
      <c r="B879" s="12" t="s">
        <v>11</v>
      </c>
      <c r="C879" s="31">
        <v>15482.52</v>
      </c>
      <c r="D879" s="8"/>
      <c r="E879" s="8">
        <f t="shared" si="0"/>
        <v>0</v>
      </c>
      <c r="F879" s="2"/>
    </row>
    <row r="880" spans="1:6" ht="15" x14ac:dyDescent="0.25">
      <c r="A880" s="12" t="s">
        <v>1576</v>
      </c>
      <c r="B880" s="12" t="s">
        <v>11</v>
      </c>
      <c r="C880" s="31">
        <v>15056.22</v>
      </c>
      <c r="D880" s="8"/>
      <c r="E880" s="8">
        <f t="shared" si="0"/>
        <v>0</v>
      </c>
      <c r="F880" s="2"/>
    </row>
    <row r="881" spans="1:6" ht="15" x14ac:dyDescent="0.25">
      <c r="A881" s="12" t="s">
        <v>1577</v>
      </c>
      <c r="B881" s="12" t="s">
        <v>11</v>
      </c>
      <c r="C881" s="31">
        <v>12935.159999999998</v>
      </c>
      <c r="D881" s="8"/>
      <c r="E881" s="8">
        <f t="shared" si="0"/>
        <v>0</v>
      </c>
      <c r="F881" s="2"/>
    </row>
    <row r="882" spans="1:6" ht="15" x14ac:dyDescent="0.25">
      <c r="A882" s="12" t="s">
        <v>1578</v>
      </c>
      <c r="B882" s="12" t="s">
        <v>11</v>
      </c>
      <c r="C882" s="31">
        <v>21445.5</v>
      </c>
      <c r="D882" s="8"/>
      <c r="E882" s="8">
        <f t="shared" si="0"/>
        <v>0</v>
      </c>
      <c r="F882" s="2"/>
    </row>
    <row r="883" spans="1:6" ht="15" x14ac:dyDescent="0.25">
      <c r="A883" s="12" t="s">
        <v>1579</v>
      </c>
      <c r="B883" s="12" t="s">
        <v>11</v>
      </c>
      <c r="C883" s="31">
        <v>10062.42</v>
      </c>
      <c r="D883" s="8"/>
      <c r="E883" s="8">
        <f t="shared" si="0"/>
        <v>0</v>
      </c>
      <c r="F883" s="2"/>
    </row>
    <row r="884" spans="1:6" ht="15" x14ac:dyDescent="0.25">
      <c r="A884" s="12" t="s">
        <v>1580</v>
      </c>
      <c r="B884" s="12" t="s">
        <v>11</v>
      </c>
      <c r="C884" s="31">
        <v>10347.779999999999</v>
      </c>
      <c r="D884" s="8"/>
      <c r="E884" s="8">
        <f t="shared" si="0"/>
        <v>0</v>
      </c>
      <c r="F884" s="2"/>
    </row>
    <row r="885" spans="1:6" ht="15" x14ac:dyDescent="0.25">
      <c r="A885" s="12" t="s">
        <v>1581</v>
      </c>
      <c r="B885" s="12" t="s">
        <v>11</v>
      </c>
      <c r="C885" s="31">
        <v>19903.859999999997</v>
      </c>
      <c r="D885" s="8"/>
      <c r="E885" s="8">
        <f t="shared" si="0"/>
        <v>0</v>
      </c>
      <c r="F885" s="2"/>
    </row>
    <row r="886" spans="1:6" ht="15" x14ac:dyDescent="0.25">
      <c r="A886" s="12" t="s">
        <v>1582</v>
      </c>
      <c r="B886" s="12" t="s">
        <v>11</v>
      </c>
      <c r="C886" s="31">
        <v>15840.96</v>
      </c>
      <c r="D886" s="8"/>
      <c r="E886" s="8">
        <f t="shared" si="0"/>
        <v>0</v>
      </c>
      <c r="F886" s="2"/>
    </row>
    <row r="887" spans="1:6" ht="15" x14ac:dyDescent="0.25">
      <c r="A887" s="12" t="s">
        <v>1583</v>
      </c>
      <c r="B887" s="12" t="s">
        <v>11</v>
      </c>
      <c r="C887" s="31">
        <v>14824.8</v>
      </c>
      <c r="D887" s="8"/>
      <c r="E887" s="8">
        <f t="shared" si="0"/>
        <v>0</v>
      </c>
      <c r="F887" s="2"/>
    </row>
    <row r="888" spans="1:6" ht="15" x14ac:dyDescent="0.25">
      <c r="A888" s="12" t="s">
        <v>1584</v>
      </c>
      <c r="B888" s="12" t="s">
        <v>11</v>
      </c>
      <c r="C888" s="31">
        <v>61984.02</v>
      </c>
      <c r="D888" s="8"/>
      <c r="E888" s="8">
        <f t="shared" si="0"/>
        <v>0</v>
      </c>
      <c r="F888" s="2"/>
    </row>
    <row r="889" spans="1:6" ht="15" x14ac:dyDescent="0.25">
      <c r="A889" s="12" t="s">
        <v>1585</v>
      </c>
      <c r="B889" s="12" t="s">
        <v>11</v>
      </c>
      <c r="C889" s="31">
        <v>79105.62000000001</v>
      </c>
      <c r="D889" s="8"/>
      <c r="E889" s="8">
        <f t="shared" si="0"/>
        <v>0</v>
      </c>
      <c r="F889" s="2"/>
    </row>
    <row r="890" spans="1:6" ht="15" x14ac:dyDescent="0.25">
      <c r="A890" s="12" t="s">
        <v>1586</v>
      </c>
      <c r="B890" s="12" t="s">
        <v>11</v>
      </c>
      <c r="C890" s="31">
        <v>49064.52</v>
      </c>
      <c r="D890" s="8"/>
      <c r="E890" s="8">
        <f t="shared" si="0"/>
        <v>0</v>
      </c>
      <c r="F890" s="2"/>
    </row>
    <row r="891" spans="1:6" ht="15" x14ac:dyDescent="0.25">
      <c r="A891" s="12" t="s">
        <v>1587</v>
      </c>
      <c r="B891" s="12" t="s">
        <v>11</v>
      </c>
      <c r="C891" s="31">
        <v>134522.87999999998</v>
      </c>
      <c r="D891" s="8"/>
      <c r="E891" s="8">
        <f t="shared" si="0"/>
        <v>0</v>
      </c>
      <c r="F891" s="2"/>
    </row>
    <row r="892" spans="1:6" ht="15" x14ac:dyDescent="0.25">
      <c r="A892" s="12" t="s">
        <v>1588</v>
      </c>
      <c r="B892" s="12" t="s">
        <v>11</v>
      </c>
      <c r="C892" s="31">
        <v>153962.16</v>
      </c>
      <c r="D892" s="8"/>
      <c r="E892" s="8">
        <f t="shared" si="0"/>
        <v>0</v>
      </c>
      <c r="F892" s="2"/>
    </row>
    <row r="893" spans="1:6" ht="15" x14ac:dyDescent="0.25">
      <c r="A893" s="12" t="s">
        <v>1589</v>
      </c>
      <c r="B893" s="12" t="s">
        <v>11</v>
      </c>
      <c r="C893" s="31">
        <v>68035.739999999991</v>
      </c>
      <c r="D893" s="8"/>
      <c r="E893" s="8">
        <f t="shared" si="0"/>
        <v>0</v>
      </c>
      <c r="F893" s="2"/>
    </row>
    <row r="894" spans="1:6" ht="15" x14ac:dyDescent="0.25">
      <c r="A894" s="12" t="s">
        <v>1590</v>
      </c>
      <c r="B894" s="12" t="s">
        <v>11</v>
      </c>
      <c r="C894" s="31">
        <v>54014.82</v>
      </c>
      <c r="D894" s="8"/>
      <c r="E894" s="8">
        <f t="shared" si="0"/>
        <v>0</v>
      </c>
      <c r="F894" s="2"/>
    </row>
    <row r="895" spans="1:6" ht="15" x14ac:dyDescent="0.25">
      <c r="A895" s="12" t="s">
        <v>1591</v>
      </c>
      <c r="B895" s="12" t="s">
        <v>11</v>
      </c>
      <c r="C895" s="31">
        <v>50929.799999999996</v>
      </c>
      <c r="D895" s="8"/>
      <c r="E895" s="8">
        <f t="shared" si="0"/>
        <v>0</v>
      </c>
      <c r="F895" s="2"/>
    </row>
    <row r="896" spans="1:6" ht="15" x14ac:dyDescent="0.25">
      <c r="A896" s="12" t="s">
        <v>1592</v>
      </c>
      <c r="B896" s="12" t="s">
        <v>11</v>
      </c>
      <c r="C896" s="31">
        <v>11621.46</v>
      </c>
      <c r="D896" s="8"/>
      <c r="E896" s="8">
        <f t="shared" si="0"/>
        <v>0</v>
      </c>
      <c r="F896" s="2"/>
    </row>
    <row r="897" spans="1:6" ht="15" x14ac:dyDescent="0.25">
      <c r="A897" s="12" t="s">
        <v>1593</v>
      </c>
      <c r="B897" s="12" t="s">
        <v>11</v>
      </c>
      <c r="C897" s="31">
        <v>15379.859999999999</v>
      </c>
      <c r="D897" s="8"/>
      <c r="E897" s="8">
        <f t="shared" si="0"/>
        <v>0</v>
      </c>
      <c r="F897" s="2"/>
    </row>
    <row r="898" spans="1:6" ht="15" x14ac:dyDescent="0.25">
      <c r="A898" s="12" t="s">
        <v>1594</v>
      </c>
      <c r="B898" s="12" t="s">
        <v>11</v>
      </c>
      <c r="C898" s="31">
        <v>17384.34</v>
      </c>
      <c r="D898" s="8"/>
      <c r="E898" s="8">
        <f t="shared" si="0"/>
        <v>0</v>
      </c>
      <c r="F898" s="2"/>
    </row>
    <row r="899" spans="1:6" ht="15" x14ac:dyDescent="0.25">
      <c r="A899" s="12" t="s">
        <v>1595</v>
      </c>
      <c r="B899" s="12" t="s">
        <v>11</v>
      </c>
      <c r="C899" s="31">
        <v>17215.559999999998</v>
      </c>
      <c r="D899" s="8"/>
      <c r="E899" s="8">
        <f t="shared" si="0"/>
        <v>0</v>
      </c>
      <c r="F899" s="2"/>
    </row>
    <row r="900" spans="1:6" ht="15" x14ac:dyDescent="0.25">
      <c r="A900" s="12" t="s">
        <v>1596</v>
      </c>
      <c r="B900" s="12" t="s">
        <v>11</v>
      </c>
      <c r="C900" s="31">
        <v>12159.12</v>
      </c>
      <c r="D900" s="8"/>
      <c r="E900" s="8">
        <f t="shared" si="0"/>
        <v>0</v>
      </c>
      <c r="F900" s="2"/>
    </row>
    <row r="901" spans="1:6" ht="15" x14ac:dyDescent="0.25">
      <c r="A901" s="12" t="s">
        <v>1597</v>
      </c>
      <c r="B901" s="12" t="s">
        <v>11</v>
      </c>
      <c r="C901" s="31">
        <v>17553.12</v>
      </c>
      <c r="D901" s="8"/>
      <c r="E901" s="8">
        <f t="shared" si="0"/>
        <v>0</v>
      </c>
      <c r="F901" s="2"/>
    </row>
    <row r="902" spans="1:6" ht="15" x14ac:dyDescent="0.25">
      <c r="A902" s="12" t="s">
        <v>1598</v>
      </c>
      <c r="B902" s="12" t="s">
        <v>11</v>
      </c>
      <c r="C902" s="31">
        <v>11482.259999999998</v>
      </c>
      <c r="D902" s="8"/>
      <c r="E902" s="8">
        <f t="shared" si="0"/>
        <v>0</v>
      </c>
      <c r="F902" s="2"/>
    </row>
    <row r="903" spans="1:6" ht="15" x14ac:dyDescent="0.25">
      <c r="A903" s="12" t="s">
        <v>1599</v>
      </c>
      <c r="B903" s="12" t="s">
        <v>11</v>
      </c>
      <c r="C903" s="31">
        <v>29244.18</v>
      </c>
      <c r="D903" s="8"/>
      <c r="E903" s="8">
        <f t="shared" si="0"/>
        <v>0</v>
      </c>
      <c r="F903" s="2"/>
    </row>
    <row r="904" spans="1:6" ht="15" x14ac:dyDescent="0.25">
      <c r="A904" s="12" t="s">
        <v>1600</v>
      </c>
      <c r="B904" s="12" t="s">
        <v>11</v>
      </c>
      <c r="C904" s="31">
        <v>43620.060000000005</v>
      </c>
      <c r="D904" s="8"/>
      <c r="E904" s="8">
        <f t="shared" si="0"/>
        <v>0</v>
      </c>
      <c r="F904" s="2"/>
    </row>
    <row r="905" spans="1:6" ht="15" x14ac:dyDescent="0.25">
      <c r="A905" s="12" t="s">
        <v>1601</v>
      </c>
      <c r="B905" s="12" t="s">
        <v>11</v>
      </c>
      <c r="C905" s="31">
        <v>27953.1</v>
      </c>
      <c r="D905" s="8"/>
      <c r="E905" s="8">
        <f t="shared" si="0"/>
        <v>0</v>
      </c>
      <c r="F905" s="2"/>
    </row>
    <row r="906" spans="1:6" ht="15" x14ac:dyDescent="0.25">
      <c r="A906" s="12" t="s">
        <v>1602</v>
      </c>
      <c r="B906" s="12" t="s">
        <v>11</v>
      </c>
      <c r="C906" s="31">
        <v>61669.08</v>
      </c>
      <c r="D906" s="8"/>
      <c r="E906" s="8">
        <f t="shared" si="0"/>
        <v>0</v>
      </c>
      <c r="F906" s="2"/>
    </row>
    <row r="907" spans="1:6" ht="15" x14ac:dyDescent="0.25">
      <c r="A907" s="12" t="s">
        <v>1603</v>
      </c>
      <c r="B907" s="12" t="s">
        <v>11</v>
      </c>
      <c r="C907" s="31">
        <v>21861.359999999997</v>
      </c>
      <c r="D907" s="8"/>
      <c r="E907" s="8">
        <f t="shared" si="0"/>
        <v>0</v>
      </c>
      <c r="F907" s="2"/>
    </row>
    <row r="908" spans="1:6" ht="15" x14ac:dyDescent="0.25">
      <c r="A908" s="12" t="s">
        <v>1604</v>
      </c>
      <c r="B908" s="12" t="s">
        <v>11</v>
      </c>
      <c r="C908" s="31">
        <v>38875.08</v>
      </c>
      <c r="D908" s="8"/>
      <c r="E908" s="8">
        <f t="shared" si="0"/>
        <v>0</v>
      </c>
      <c r="F908" s="2"/>
    </row>
    <row r="909" spans="1:6" ht="15" x14ac:dyDescent="0.25">
      <c r="A909" s="12" t="s">
        <v>1605</v>
      </c>
      <c r="B909" s="12" t="s">
        <v>11</v>
      </c>
      <c r="C909" s="31">
        <v>16232.46</v>
      </c>
      <c r="D909" s="8"/>
      <c r="E909" s="8">
        <f t="shared" si="0"/>
        <v>0</v>
      </c>
      <c r="F909" s="2"/>
    </row>
    <row r="910" spans="1:6" ht="15" x14ac:dyDescent="0.25">
      <c r="A910" s="12" t="s">
        <v>1606</v>
      </c>
      <c r="B910" s="12" t="s">
        <v>11</v>
      </c>
      <c r="C910" s="31">
        <v>41217.119999999995</v>
      </c>
      <c r="D910" s="8"/>
      <c r="E910" s="8">
        <f t="shared" si="0"/>
        <v>0</v>
      </c>
      <c r="F910" s="2"/>
    </row>
    <row r="911" spans="1:6" ht="15" x14ac:dyDescent="0.25">
      <c r="A911" s="12" t="s">
        <v>1607</v>
      </c>
      <c r="B911" s="12" t="s">
        <v>11</v>
      </c>
      <c r="C911" s="31">
        <v>18584.939999999999</v>
      </c>
      <c r="D911" s="8"/>
      <c r="E911" s="8">
        <f t="shared" si="0"/>
        <v>0</v>
      </c>
      <c r="F911" s="2"/>
    </row>
    <row r="912" spans="1:6" ht="15" x14ac:dyDescent="0.25">
      <c r="A912" s="12" t="s">
        <v>1608</v>
      </c>
      <c r="B912" s="12" t="s">
        <v>11</v>
      </c>
      <c r="C912" s="31">
        <v>43449.539999999994</v>
      </c>
      <c r="D912" s="8"/>
      <c r="E912" s="8">
        <f t="shared" si="0"/>
        <v>0</v>
      </c>
      <c r="F912" s="2"/>
    </row>
    <row r="913" spans="1:6" ht="15" x14ac:dyDescent="0.25">
      <c r="A913" s="12" t="s">
        <v>1609</v>
      </c>
      <c r="B913" s="12" t="s">
        <v>11</v>
      </c>
      <c r="C913" s="31">
        <v>20265.780000000002</v>
      </c>
      <c r="D913" s="8"/>
      <c r="E913" s="8">
        <f t="shared" si="0"/>
        <v>0</v>
      </c>
      <c r="F913" s="2"/>
    </row>
    <row r="914" spans="1:6" ht="15" x14ac:dyDescent="0.25">
      <c r="A914" s="12" t="s">
        <v>1610</v>
      </c>
      <c r="B914" s="12" t="s">
        <v>11</v>
      </c>
      <c r="C914" s="31">
        <v>19533.240000000002</v>
      </c>
      <c r="D914" s="8"/>
      <c r="E914" s="8">
        <f t="shared" si="0"/>
        <v>0</v>
      </c>
      <c r="F914" s="2"/>
    </row>
    <row r="915" spans="1:6" ht="15" x14ac:dyDescent="0.25">
      <c r="A915" s="12" t="s">
        <v>1611</v>
      </c>
      <c r="B915" s="12" t="s">
        <v>11</v>
      </c>
      <c r="C915" s="31">
        <v>51559.68</v>
      </c>
      <c r="D915" s="8"/>
      <c r="E915" s="8">
        <f t="shared" si="0"/>
        <v>0</v>
      </c>
      <c r="F915" s="2"/>
    </row>
    <row r="916" spans="1:6" ht="15" x14ac:dyDescent="0.25">
      <c r="A916" s="12" t="s">
        <v>1612</v>
      </c>
      <c r="B916" s="12" t="s">
        <v>11</v>
      </c>
      <c r="C916" s="31">
        <v>20182.259999999998</v>
      </c>
      <c r="D916" s="8"/>
      <c r="E916" s="8">
        <f t="shared" si="0"/>
        <v>0</v>
      </c>
      <c r="F916" s="2"/>
    </row>
    <row r="917" spans="1:6" ht="15" x14ac:dyDescent="0.25">
      <c r="A917" s="12" t="s">
        <v>1613</v>
      </c>
      <c r="B917" s="12" t="s">
        <v>11</v>
      </c>
      <c r="C917" s="31">
        <v>52768.98</v>
      </c>
      <c r="D917" s="8"/>
      <c r="E917" s="8">
        <f t="shared" si="0"/>
        <v>0</v>
      </c>
      <c r="F917" s="2"/>
    </row>
    <row r="918" spans="1:6" ht="15" x14ac:dyDescent="0.25">
      <c r="A918" s="12" t="s">
        <v>1614</v>
      </c>
      <c r="B918" s="12" t="s">
        <v>11</v>
      </c>
      <c r="C918" s="31">
        <v>22679.16</v>
      </c>
      <c r="D918" s="8"/>
      <c r="E918" s="8">
        <f t="shared" si="0"/>
        <v>0</v>
      </c>
      <c r="F918" s="2"/>
    </row>
    <row r="919" spans="1:6" ht="15" x14ac:dyDescent="0.25">
      <c r="A919" s="12" t="s">
        <v>1615</v>
      </c>
      <c r="B919" s="12" t="s">
        <v>11</v>
      </c>
      <c r="C919" s="31">
        <v>35334.18</v>
      </c>
      <c r="D919" s="8"/>
      <c r="E919" s="8">
        <f t="shared" si="0"/>
        <v>0</v>
      </c>
      <c r="F919" s="2"/>
    </row>
    <row r="920" spans="1:6" ht="15" x14ac:dyDescent="0.25">
      <c r="A920" s="12" t="s">
        <v>1616</v>
      </c>
      <c r="B920" s="12" t="s">
        <v>11</v>
      </c>
      <c r="C920" s="31">
        <v>12702</v>
      </c>
      <c r="D920" s="8"/>
      <c r="E920" s="8">
        <f t="shared" si="0"/>
        <v>0</v>
      </c>
      <c r="F920" s="2"/>
    </row>
    <row r="921" spans="1:6" ht="15" x14ac:dyDescent="0.25">
      <c r="A921" s="12" t="s">
        <v>1617</v>
      </c>
      <c r="B921" s="12" t="s">
        <v>11</v>
      </c>
      <c r="C921" s="31">
        <v>15607.8</v>
      </c>
      <c r="D921" s="8"/>
      <c r="E921" s="8">
        <f t="shared" si="0"/>
        <v>0</v>
      </c>
      <c r="F921" s="2"/>
    </row>
    <row r="922" spans="1:6" ht="15" x14ac:dyDescent="0.25">
      <c r="A922" s="12" t="s">
        <v>1618</v>
      </c>
      <c r="B922" s="12" t="s">
        <v>11</v>
      </c>
      <c r="C922" s="31">
        <v>51349.139999999992</v>
      </c>
      <c r="D922" s="8"/>
      <c r="E922" s="8">
        <f t="shared" si="0"/>
        <v>0</v>
      </c>
      <c r="F922" s="2"/>
    </row>
    <row r="923" spans="1:6" ht="15" x14ac:dyDescent="0.25">
      <c r="A923" s="12" t="s">
        <v>1619</v>
      </c>
      <c r="B923" s="12" t="s">
        <v>11</v>
      </c>
      <c r="C923" s="31">
        <v>23075.88</v>
      </c>
      <c r="D923" s="8"/>
      <c r="E923" s="8">
        <f t="shared" si="0"/>
        <v>0</v>
      </c>
      <c r="F923" s="2"/>
    </row>
    <row r="924" spans="1:6" ht="15" x14ac:dyDescent="0.25">
      <c r="A924" s="12" t="s">
        <v>1620</v>
      </c>
      <c r="B924" s="12" t="s">
        <v>11</v>
      </c>
      <c r="C924" s="31">
        <v>56788.38</v>
      </c>
      <c r="D924" s="8"/>
      <c r="E924" s="8">
        <f t="shared" si="0"/>
        <v>0</v>
      </c>
      <c r="F924" s="2"/>
    </row>
    <row r="925" spans="1:6" ht="15" x14ac:dyDescent="0.25">
      <c r="A925" s="12" t="s">
        <v>1621</v>
      </c>
      <c r="B925" s="12" t="s">
        <v>11</v>
      </c>
      <c r="C925" s="31">
        <v>28069.68</v>
      </c>
      <c r="D925" s="8"/>
      <c r="E925" s="8">
        <f t="shared" si="0"/>
        <v>0</v>
      </c>
      <c r="F925" s="2"/>
    </row>
    <row r="926" spans="1:6" ht="15" x14ac:dyDescent="0.25">
      <c r="A926" s="12" t="s">
        <v>1622</v>
      </c>
      <c r="B926" s="12" t="s">
        <v>11</v>
      </c>
      <c r="C926" s="31">
        <v>58780.68</v>
      </c>
      <c r="D926" s="8"/>
      <c r="E926" s="8">
        <f t="shared" si="0"/>
        <v>0</v>
      </c>
      <c r="F926" s="2"/>
    </row>
    <row r="927" spans="1:6" ht="15" x14ac:dyDescent="0.25">
      <c r="A927" s="12" t="s">
        <v>1623</v>
      </c>
      <c r="B927" s="12" t="s">
        <v>11</v>
      </c>
      <c r="C927" s="31">
        <v>32644.14</v>
      </c>
      <c r="D927" s="8"/>
      <c r="E927" s="8">
        <f t="shared" si="0"/>
        <v>0</v>
      </c>
      <c r="F927" s="2"/>
    </row>
    <row r="928" spans="1:6" ht="15" x14ac:dyDescent="0.25">
      <c r="A928" s="12" t="s">
        <v>1624</v>
      </c>
      <c r="B928" s="12" t="s">
        <v>11</v>
      </c>
      <c r="C928" s="31">
        <v>29738.34</v>
      </c>
      <c r="D928" s="8"/>
      <c r="E928" s="8">
        <f t="shared" si="0"/>
        <v>0</v>
      </c>
      <c r="F928" s="2"/>
    </row>
    <row r="929" spans="1:6" ht="15" x14ac:dyDescent="0.25">
      <c r="A929" s="12" t="s">
        <v>1625</v>
      </c>
      <c r="B929" s="12" t="s">
        <v>11</v>
      </c>
      <c r="C929" s="31">
        <v>82054.92</v>
      </c>
      <c r="D929" s="8"/>
      <c r="E929" s="8">
        <f t="shared" si="0"/>
        <v>0</v>
      </c>
      <c r="F929" s="2"/>
    </row>
    <row r="930" spans="1:6" ht="15" x14ac:dyDescent="0.25">
      <c r="A930" s="12" t="s">
        <v>1626</v>
      </c>
      <c r="B930" s="12" t="s">
        <v>11</v>
      </c>
      <c r="C930" s="31">
        <v>31046.819999999996</v>
      </c>
      <c r="D930" s="8"/>
      <c r="E930" s="8">
        <f t="shared" si="0"/>
        <v>0</v>
      </c>
      <c r="F930" s="2"/>
    </row>
    <row r="931" spans="1:6" ht="15" x14ac:dyDescent="0.25">
      <c r="A931" s="12" t="s">
        <v>1627</v>
      </c>
      <c r="B931" s="12" t="s">
        <v>11</v>
      </c>
      <c r="C931" s="31">
        <v>83653.98</v>
      </c>
      <c r="D931" s="8"/>
      <c r="E931" s="8">
        <f t="shared" si="0"/>
        <v>0</v>
      </c>
      <c r="F931" s="2"/>
    </row>
    <row r="932" spans="1:6" ht="15" x14ac:dyDescent="0.25">
      <c r="A932" s="12" t="s">
        <v>1628</v>
      </c>
      <c r="B932" s="12" t="s">
        <v>11</v>
      </c>
      <c r="C932" s="31">
        <v>33952.619999999995</v>
      </c>
      <c r="D932" s="8"/>
      <c r="E932" s="8">
        <f t="shared" si="0"/>
        <v>0</v>
      </c>
      <c r="F932" s="2"/>
    </row>
    <row r="933" spans="1:6" ht="15" x14ac:dyDescent="0.25">
      <c r="A933" s="12" t="s">
        <v>1629</v>
      </c>
      <c r="B933" s="12" t="s">
        <v>11</v>
      </c>
      <c r="C933" s="31">
        <v>44122.92</v>
      </c>
      <c r="D933" s="8"/>
      <c r="E933" s="8">
        <f t="shared" si="0"/>
        <v>0</v>
      </c>
      <c r="F933" s="2"/>
    </row>
    <row r="934" spans="1:6" ht="15" x14ac:dyDescent="0.25">
      <c r="A934" s="12" t="s">
        <v>1630</v>
      </c>
      <c r="B934" s="12" t="s">
        <v>11</v>
      </c>
      <c r="C934" s="31">
        <v>16016.699999999999</v>
      </c>
      <c r="D934" s="8"/>
      <c r="E934" s="8">
        <f t="shared" si="0"/>
        <v>0</v>
      </c>
      <c r="F934" s="2"/>
    </row>
    <row r="935" spans="1:6" ht="15" x14ac:dyDescent="0.25">
      <c r="A935" s="12" t="s">
        <v>1631</v>
      </c>
      <c r="B935" s="12" t="s">
        <v>11</v>
      </c>
      <c r="C935" s="31">
        <v>22054.5</v>
      </c>
      <c r="D935" s="8"/>
      <c r="E935" s="8">
        <f t="shared" si="0"/>
        <v>0</v>
      </c>
      <c r="F935" s="2"/>
    </row>
    <row r="936" spans="1:6" ht="15" x14ac:dyDescent="0.25">
      <c r="A936" s="12" t="s">
        <v>1632</v>
      </c>
      <c r="B936" s="12" t="s">
        <v>11</v>
      </c>
      <c r="C936" s="31">
        <v>44070.719999999994</v>
      </c>
      <c r="D936" s="8"/>
      <c r="E936" s="8">
        <f t="shared" si="0"/>
        <v>0</v>
      </c>
      <c r="F936" s="2"/>
    </row>
    <row r="937" spans="1:6" ht="15" x14ac:dyDescent="0.25">
      <c r="A937" s="12" t="s">
        <v>1633</v>
      </c>
      <c r="B937" s="12" t="s">
        <v>11</v>
      </c>
      <c r="C937" s="31">
        <v>16965</v>
      </c>
      <c r="D937" s="8"/>
      <c r="E937" s="8">
        <f t="shared" si="0"/>
        <v>0</v>
      </c>
      <c r="F937" s="2"/>
    </row>
    <row r="938" spans="1:6" ht="15" x14ac:dyDescent="0.25">
      <c r="A938" s="12" t="s">
        <v>1634</v>
      </c>
      <c r="B938" s="12" t="s">
        <v>11</v>
      </c>
      <c r="C938" s="31">
        <v>61542.06</v>
      </c>
      <c r="D938" s="8"/>
      <c r="E938" s="8">
        <f t="shared" si="0"/>
        <v>0</v>
      </c>
      <c r="F938" s="2"/>
    </row>
    <row r="939" spans="1:6" ht="15" x14ac:dyDescent="0.25">
      <c r="A939" s="12" t="s">
        <v>1635</v>
      </c>
      <c r="B939" s="12" t="s">
        <v>11</v>
      </c>
      <c r="C939" s="31">
        <v>24335.64</v>
      </c>
      <c r="D939" s="8"/>
      <c r="E939" s="8">
        <f t="shared" si="0"/>
        <v>0</v>
      </c>
      <c r="F939" s="2"/>
    </row>
    <row r="940" spans="1:6" ht="15" x14ac:dyDescent="0.25">
      <c r="A940" s="12" t="s">
        <v>1636</v>
      </c>
      <c r="B940" s="12" t="s">
        <v>11</v>
      </c>
      <c r="C940" s="31">
        <v>33338.400000000001</v>
      </c>
      <c r="D940" s="8"/>
      <c r="E940" s="8">
        <f t="shared" si="0"/>
        <v>0</v>
      </c>
      <c r="F940" s="2"/>
    </row>
    <row r="941" spans="1:6" ht="15" x14ac:dyDescent="0.25">
      <c r="A941" s="12" t="s">
        <v>1637</v>
      </c>
      <c r="B941" s="12" t="s">
        <v>11</v>
      </c>
      <c r="C941" s="31">
        <v>44371.74</v>
      </c>
      <c r="D941" s="8"/>
      <c r="E941" s="8">
        <f t="shared" si="0"/>
        <v>0</v>
      </c>
      <c r="F941" s="2"/>
    </row>
    <row r="942" spans="1:6" ht="15" x14ac:dyDescent="0.25">
      <c r="A942" s="12" t="s">
        <v>1638</v>
      </c>
      <c r="B942" s="12" t="s">
        <v>11</v>
      </c>
      <c r="C942" s="31">
        <v>24699.3</v>
      </c>
      <c r="D942" s="8"/>
      <c r="E942" s="8">
        <f t="shared" si="0"/>
        <v>0</v>
      </c>
      <c r="F942" s="2"/>
    </row>
    <row r="943" spans="1:6" ht="15" x14ac:dyDescent="0.25">
      <c r="A943" s="12" t="s">
        <v>1639</v>
      </c>
      <c r="B943" s="12" t="s">
        <v>11</v>
      </c>
      <c r="C943" s="31">
        <v>20606.819999999996</v>
      </c>
      <c r="D943" s="8"/>
      <c r="E943" s="8">
        <f t="shared" si="0"/>
        <v>0</v>
      </c>
      <c r="F943" s="2"/>
    </row>
    <row r="944" spans="1:6" ht="15" x14ac:dyDescent="0.25">
      <c r="A944" s="12" t="s">
        <v>1640</v>
      </c>
      <c r="B944" s="12" t="s">
        <v>11</v>
      </c>
      <c r="C944" s="31">
        <v>32156.94</v>
      </c>
      <c r="D944" s="8"/>
      <c r="E944" s="8">
        <f t="shared" si="0"/>
        <v>0</v>
      </c>
      <c r="F944" s="2"/>
    </row>
    <row r="945" spans="1:6" ht="15" x14ac:dyDescent="0.25">
      <c r="A945" s="12" t="s">
        <v>1641</v>
      </c>
      <c r="B945" s="12" t="s">
        <v>11</v>
      </c>
      <c r="C945" s="31">
        <v>41142.299999999996</v>
      </c>
      <c r="D945" s="8"/>
      <c r="E945" s="8">
        <f t="shared" si="0"/>
        <v>0</v>
      </c>
      <c r="F945" s="2"/>
    </row>
    <row r="946" spans="1:6" ht="15" x14ac:dyDescent="0.25">
      <c r="A946" s="12" t="s">
        <v>1642</v>
      </c>
      <c r="B946" s="12" t="s">
        <v>11</v>
      </c>
      <c r="C946" s="31">
        <v>37002.839999999997</v>
      </c>
      <c r="D946" s="8"/>
      <c r="E946" s="8">
        <f t="shared" si="0"/>
        <v>0</v>
      </c>
      <c r="F946" s="2"/>
    </row>
    <row r="947" spans="1:6" ht="15" x14ac:dyDescent="0.25">
      <c r="A947" s="12" t="s">
        <v>1643</v>
      </c>
      <c r="B947" s="12" t="s">
        <v>11</v>
      </c>
      <c r="C947" s="31">
        <v>55742.639999999992</v>
      </c>
      <c r="D947" s="8"/>
      <c r="E947" s="8">
        <f t="shared" si="0"/>
        <v>0</v>
      </c>
      <c r="F947" s="2"/>
    </row>
    <row r="948" spans="1:6" ht="15" x14ac:dyDescent="0.25">
      <c r="A948" s="12" t="s">
        <v>1644</v>
      </c>
      <c r="B948" s="12" t="s">
        <v>11</v>
      </c>
      <c r="C948" s="31">
        <v>48392.88</v>
      </c>
      <c r="D948" s="8"/>
      <c r="E948" s="8">
        <f t="shared" si="0"/>
        <v>0</v>
      </c>
      <c r="F948" s="2"/>
    </row>
    <row r="949" spans="1:6" ht="15" x14ac:dyDescent="0.25">
      <c r="A949" s="12" t="s">
        <v>1645</v>
      </c>
      <c r="B949" s="12" t="s">
        <v>11</v>
      </c>
      <c r="C949" s="31">
        <v>20157.899999999998</v>
      </c>
      <c r="D949" s="8"/>
      <c r="E949" s="8">
        <f t="shared" si="0"/>
        <v>0</v>
      </c>
      <c r="F949" s="2"/>
    </row>
    <row r="950" spans="1:6" ht="15" x14ac:dyDescent="0.25">
      <c r="A950" s="12" t="s">
        <v>1646</v>
      </c>
      <c r="B950" s="12" t="s">
        <v>11</v>
      </c>
      <c r="C950" s="31">
        <v>15980.159999999998</v>
      </c>
      <c r="D950" s="8"/>
      <c r="E950" s="8">
        <f t="shared" si="0"/>
        <v>0</v>
      </c>
      <c r="F950" s="2"/>
    </row>
    <row r="951" spans="1:6" ht="15" x14ac:dyDescent="0.25">
      <c r="A951" s="12" t="s">
        <v>1647</v>
      </c>
      <c r="B951" s="12" t="s">
        <v>11</v>
      </c>
      <c r="C951" s="31">
        <v>10433.040000000001</v>
      </c>
      <c r="D951" s="8"/>
      <c r="E951" s="8">
        <f t="shared" si="0"/>
        <v>0</v>
      </c>
      <c r="F951" s="2"/>
    </row>
    <row r="952" spans="1:6" ht="15" x14ac:dyDescent="0.25">
      <c r="A952" s="12" t="s">
        <v>1648</v>
      </c>
      <c r="B952" s="12" t="s">
        <v>11</v>
      </c>
      <c r="C952" s="31">
        <v>22487.759999999998</v>
      </c>
      <c r="D952" s="8"/>
      <c r="E952" s="8">
        <f t="shared" si="0"/>
        <v>0</v>
      </c>
      <c r="F952" s="2"/>
    </row>
    <row r="953" spans="1:6" ht="15" x14ac:dyDescent="0.25">
      <c r="A953" s="12" t="s">
        <v>1649</v>
      </c>
      <c r="B953" s="12" t="s">
        <v>11</v>
      </c>
      <c r="C953" s="31">
        <v>15198.9</v>
      </c>
      <c r="D953" s="8"/>
      <c r="E953" s="8">
        <f t="shared" si="0"/>
        <v>0</v>
      </c>
      <c r="F953" s="2"/>
    </row>
    <row r="954" spans="1:6" ht="15" x14ac:dyDescent="0.25">
      <c r="A954" s="12" t="s">
        <v>1650</v>
      </c>
      <c r="B954" s="12" t="s">
        <v>11</v>
      </c>
      <c r="C954" s="31">
        <v>18812.879999999997</v>
      </c>
      <c r="D954" s="8"/>
      <c r="E954" s="8">
        <f t="shared" si="0"/>
        <v>0</v>
      </c>
      <c r="F954" s="2"/>
    </row>
    <row r="955" spans="1:6" ht="15" x14ac:dyDescent="0.25">
      <c r="A955" s="12" t="s">
        <v>1651</v>
      </c>
      <c r="B955" s="12" t="s">
        <v>11</v>
      </c>
      <c r="C955" s="31">
        <v>8945.34</v>
      </c>
      <c r="D955" s="8"/>
      <c r="E955" s="8">
        <f t="shared" si="0"/>
        <v>0</v>
      </c>
      <c r="F955" s="2"/>
    </row>
    <row r="956" spans="1:6" ht="15" x14ac:dyDescent="0.25">
      <c r="A956" s="12" t="s">
        <v>1652</v>
      </c>
      <c r="B956" s="12" t="s">
        <v>11</v>
      </c>
      <c r="C956" s="31">
        <v>12822.06</v>
      </c>
      <c r="D956" s="8"/>
      <c r="E956" s="8">
        <f t="shared" si="0"/>
        <v>0</v>
      </c>
      <c r="F956" s="2"/>
    </row>
    <row r="957" spans="1:6" ht="15" x14ac:dyDescent="0.25">
      <c r="A957" s="12" t="s">
        <v>1653</v>
      </c>
      <c r="B957" s="12" t="s">
        <v>11</v>
      </c>
      <c r="C957" s="31">
        <v>10481.759999999998</v>
      </c>
      <c r="D957" s="8"/>
      <c r="E957" s="8">
        <f t="shared" si="0"/>
        <v>0</v>
      </c>
      <c r="F957" s="2"/>
    </row>
    <row r="958" spans="1:6" ht="15" x14ac:dyDescent="0.25">
      <c r="A958" s="12" t="s">
        <v>1654</v>
      </c>
      <c r="B958" s="12" t="s">
        <v>11</v>
      </c>
      <c r="C958" s="31">
        <v>11861.58</v>
      </c>
      <c r="D958" s="8"/>
      <c r="E958" s="8">
        <f t="shared" si="0"/>
        <v>0</v>
      </c>
      <c r="F958" s="2"/>
    </row>
    <row r="959" spans="1:6" ht="15" x14ac:dyDescent="0.25">
      <c r="A959" s="12" t="s">
        <v>1655</v>
      </c>
      <c r="B959" s="12" t="s">
        <v>11</v>
      </c>
      <c r="C959" s="31">
        <v>10121.58</v>
      </c>
      <c r="D959" s="8"/>
      <c r="E959" s="8">
        <f t="shared" si="0"/>
        <v>0</v>
      </c>
      <c r="F959" s="2"/>
    </row>
    <row r="960" spans="1:6" ht="15" x14ac:dyDescent="0.25">
      <c r="A960" s="12" t="s">
        <v>1656</v>
      </c>
      <c r="B960" s="12" t="s">
        <v>11</v>
      </c>
      <c r="C960" s="31">
        <v>7635.12</v>
      </c>
      <c r="D960" s="8"/>
      <c r="E960" s="8">
        <f t="shared" si="0"/>
        <v>0</v>
      </c>
      <c r="F960" s="2"/>
    </row>
    <row r="961" spans="1:6" ht="15" x14ac:dyDescent="0.25">
      <c r="A961" s="12" t="s">
        <v>1657</v>
      </c>
      <c r="B961" s="12" t="s">
        <v>11</v>
      </c>
      <c r="C961" s="31">
        <v>10097.219999999999</v>
      </c>
      <c r="D961" s="8"/>
      <c r="E961" s="8">
        <f t="shared" si="0"/>
        <v>0</v>
      </c>
      <c r="F961" s="2"/>
    </row>
    <row r="962" spans="1:6" ht="15" x14ac:dyDescent="0.25">
      <c r="A962" s="12" t="s">
        <v>1658</v>
      </c>
      <c r="B962" s="12" t="s">
        <v>11</v>
      </c>
      <c r="C962" s="31">
        <v>22247.64</v>
      </c>
      <c r="D962" s="8"/>
      <c r="E962" s="8">
        <f t="shared" si="0"/>
        <v>0</v>
      </c>
      <c r="F962" s="2"/>
    </row>
    <row r="963" spans="1:6" ht="15" x14ac:dyDescent="0.25">
      <c r="A963" s="12" t="s">
        <v>1659</v>
      </c>
      <c r="B963" s="12" t="s">
        <v>11</v>
      </c>
      <c r="C963" s="31">
        <v>28165.38</v>
      </c>
      <c r="D963" s="8"/>
      <c r="E963" s="8">
        <f t="shared" si="0"/>
        <v>0</v>
      </c>
      <c r="F963" s="2"/>
    </row>
    <row r="964" spans="1:6" ht="15" x14ac:dyDescent="0.25">
      <c r="A964" s="12" t="s">
        <v>1660</v>
      </c>
      <c r="B964" s="12" t="s">
        <v>11</v>
      </c>
      <c r="C964" s="31">
        <v>44526.6</v>
      </c>
      <c r="D964" s="8"/>
      <c r="E964" s="8">
        <f t="shared" si="0"/>
        <v>0</v>
      </c>
      <c r="F964" s="2"/>
    </row>
    <row r="965" spans="1:6" ht="15" x14ac:dyDescent="0.25">
      <c r="A965" s="12" t="s">
        <v>1661</v>
      </c>
      <c r="B965" s="12" t="s">
        <v>11</v>
      </c>
      <c r="C965" s="31">
        <v>53703.360000000001</v>
      </c>
      <c r="D965" s="8"/>
      <c r="E965" s="8">
        <f t="shared" si="0"/>
        <v>0</v>
      </c>
      <c r="F965" s="2"/>
    </row>
    <row r="966" spans="1:6" ht="15" x14ac:dyDescent="0.25">
      <c r="A966" s="12" t="s">
        <v>1662</v>
      </c>
      <c r="B966" s="12" t="s">
        <v>11</v>
      </c>
      <c r="C966" s="31">
        <v>49290.719999999994</v>
      </c>
      <c r="D966" s="8"/>
      <c r="E966" s="8">
        <f t="shared" si="0"/>
        <v>0</v>
      </c>
      <c r="F966" s="2"/>
    </row>
    <row r="967" spans="1:6" ht="15" x14ac:dyDescent="0.25">
      <c r="A967" s="12" t="s">
        <v>1663</v>
      </c>
      <c r="B967" s="12" t="s">
        <v>11</v>
      </c>
      <c r="C967" s="31">
        <v>11424.84</v>
      </c>
      <c r="D967" s="8"/>
      <c r="E967" s="8">
        <f t="shared" si="0"/>
        <v>0</v>
      </c>
      <c r="F967" s="2"/>
    </row>
    <row r="968" spans="1:6" ht="15" x14ac:dyDescent="0.25">
      <c r="A968" s="12" t="s">
        <v>1664</v>
      </c>
      <c r="B968" s="12" t="s">
        <v>11</v>
      </c>
      <c r="C968" s="31">
        <v>13436.279999999999</v>
      </c>
      <c r="D968" s="8"/>
      <c r="E968" s="8">
        <f t="shared" si="0"/>
        <v>0</v>
      </c>
      <c r="F968" s="2"/>
    </row>
    <row r="969" spans="1:6" ht="15" x14ac:dyDescent="0.25">
      <c r="A969" s="12" t="s">
        <v>1665</v>
      </c>
      <c r="B969" s="12" t="s">
        <v>11</v>
      </c>
      <c r="C969" s="31">
        <v>16956.3</v>
      </c>
      <c r="D969" s="8"/>
      <c r="E969" s="8">
        <f t="shared" si="0"/>
        <v>0</v>
      </c>
      <c r="F969" s="2"/>
    </row>
    <row r="970" spans="1:6" ht="15" x14ac:dyDescent="0.25">
      <c r="A970" s="12" t="s">
        <v>1666</v>
      </c>
      <c r="B970" s="12" t="s">
        <v>11</v>
      </c>
      <c r="C970" s="31">
        <v>25602.359999999997</v>
      </c>
      <c r="D970" s="8"/>
      <c r="E970" s="8">
        <f t="shared" si="0"/>
        <v>0</v>
      </c>
      <c r="F970" s="2"/>
    </row>
    <row r="971" spans="1:6" ht="15" x14ac:dyDescent="0.25">
      <c r="A971" s="12" t="s">
        <v>1667</v>
      </c>
      <c r="B971" s="12" t="s">
        <v>11</v>
      </c>
      <c r="C971" s="31">
        <v>21734.34</v>
      </c>
      <c r="D971" s="8"/>
      <c r="E971" s="8">
        <f t="shared" si="0"/>
        <v>0</v>
      </c>
      <c r="F971" s="2"/>
    </row>
    <row r="972" spans="1:6" ht="15" x14ac:dyDescent="0.25">
      <c r="A972" s="12" t="s">
        <v>1668</v>
      </c>
      <c r="B972" s="12" t="s">
        <v>11</v>
      </c>
      <c r="C972" s="31">
        <v>19129.559999999998</v>
      </c>
      <c r="D972" s="8"/>
      <c r="E972" s="8">
        <f t="shared" si="0"/>
        <v>0</v>
      </c>
      <c r="F972" s="2"/>
    </row>
    <row r="973" spans="1:6" ht="15" x14ac:dyDescent="0.25">
      <c r="A973" s="12" t="s">
        <v>1669</v>
      </c>
      <c r="B973" s="12" t="s">
        <v>11</v>
      </c>
      <c r="C973" s="31">
        <v>13528.5</v>
      </c>
      <c r="D973" s="8"/>
      <c r="E973" s="8">
        <f t="shared" si="0"/>
        <v>0</v>
      </c>
      <c r="F973" s="2"/>
    </row>
    <row r="974" spans="1:6" ht="15" x14ac:dyDescent="0.25">
      <c r="A974" s="12" t="s">
        <v>1670</v>
      </c>
      <c r="B974" s="12" t="s">
        <v>11</v>
      </c>
      <c r="C974" s="31">
        <v>19202.64</v>
      </c>
      <c r="D974" s="8"/>
      <c r="E974" s="8">
        <f t="shared" si="0"/>
        <v>0</v>
      </c>
      <c r="F974" s="2"/>
    </row>
    <row r="975" spans="1:6" ht="15" x14ac:dyDescent="0.25">
      <c r="A975" s="12" t="s">
        <v>1671</v>
      </c>
      <c r="B975" s="12" t="s">
        <v>11</v>
      </c>
      <c r="C975" s="31">
        <v>12837.72</v>
      </c>
      <c r="D975" s="8"/>
      <c r="E975" s="8">
        <f t="shared" si="0"/>
        <v>0</v>
      </c>
      <c r="F975" s="2"/>
    </row>
    <row r="976" spans="1:6" ht="15" x14ac:dyDescent="0.25">
      <c r="A976" s="12" t="s">
        <v>1672</v>
      </c>
      <c r="B976" s="12" t="s">
        <v>11</v>
      </c>
      <c r="C976" s="31">
        <v>10577.46</v>
      </c>
      <c r="D976" s="8"/>
      <c r="E976" s="8">
        <f t="shared" si="0"/>
        <v>0</v>
      </c>
      <c r="F976" s="2"/>
    </row>
    <row r="977" spans="1:6" ht="15" x14ac:dyDescent="0.25">
      <c r="A977" s="12" t="s">
        <v>1673</v>
      </c>
      <c r="B977" s="12" t="s">
        <v>11</v>
      </c>
      <c r="C977" s="31">
        <v>21833.519999999997</v>
      </c>
      <c r="D977" s="8"/>
      <c r="E977" s="8">
        <f t="shared" si="0"/>
        <v>0</v>
      </c>
      <c r="F977" s="2"/>
    </row>
    <row r="978" spans="1:6" ht="15" x14ac:dyDescent="0.25">
      <c r="A978" s="12" t="s">
        <v>1674</v>
      </c>
      <c r="B978" s="12" t="s">
        <v>11</v>
      </c>
      <c r="C978" s="31">
        <v>21833.519999999997</v>
      </c>
      <c r="D978" s="8"/>
      <c r="E978" s="8">
        <f t="shared" si="0"/>
        <v>0</v>
      </c>
      <c r="F978" s="2"/>
    </row>
    <row r="979" spans="1:6" ht="15" x14ac:dyDescent="0.25">
      <c r="A979" s="12" t="s">
        <v>1675</v>
      </c>
      <c r="B979" s="12" t="s">
        <v>11</v>
      </c>
      <c r="C979" s="31">
        <v>22423.38</v>
      </c>
      <c r="D979" s="8"/>
      <c r="E979" s="8">
        <f t="shared" si="0"/>
        <v>0</v>
      </c>
      <c r="F979" s="2"/>
    </row>
    <row r="980" spans="1:6" ht="15" x14ac:dyDescent="0.25">
      <c r="A980" s="12" t="s">
        <v>1676</v>
      </c>
      <c r="B980" s="12" t="s">
        <v>11</v>
      </c>
      <c r="C980" s="31">
        <v>22423.38</v>
      </c>
      <c r="D980" s="8"/>
      <c r="E980" s="8">
        <f t="shared" si="0"/>
        <v>0</v>
      </c>
      <c r="F980" s="2"/>
    </row>
    <row r="981" spans="1:6" ht="15" x14ac:dyDescent="0.25">
      <c r="A981" s="12" t="s">
        <v>1677</v>
      </c>
      <c r="B981" s="12" t="s">
        <v>11</v>
      </c>
      <c r="C981" s="31">
        <v>27227.519999999997</v>
      </c>
      <c r="D981" s="8"/>
      <c r="E981" s="8">
        <f t="shared" si="0"/>
        <v>0</v>
      </c>
      <c r="F981" s="2"/>
    </row>
    <row r="982" spans="1:6" ht="15" x14ac:dyDescent="0.25">
      <c r="A982" s="12" t="s">
        <v>1678</v>
      </c>
      <c r="B982" s="12" t="s">
        <v>11</v>
      </c>
      <c r="C982" s="31">
        <v>27227.519999999997</v>
      </c>
      <c r="D982" s="8"/>
      <c r="E982" s="8">
        <f t="shared" si="0"/>
        <v>0</v>
      </c>
      <c r="F982" s="2"/>
    </row>
    <row r="983" spans="1:6" ht="15" x14ac:dyDescent="0.25">
      <c r="A983" s="12" t="s">
        <v>1679</v>
      </c>
      <c r="B983" s="12" t="s">
        <v>11</v>
      </c>
      <c r="C983" s="31">
        <v>23707.5</v>
      </c>
      <c r="D983" s="8"/>
      <c r="E983" s="8">
        <f t="shared" si="0"/>
        <v>0</v>
      </c>
      <c r="F983" s="2"/>
    </row>
    <row r="984" spans="1:6" ht="15" x14ac:dyDescent="0.25">
      <c r="A984" s="12" t="s">
        <v>1680</v>
      </c>
      <c r="B984" s="12" t="s">
        <v>11</v>
      </c>
      <c r="C984" s="31">
        <v>23707.5</v>
      </c>
      <c r="D984" s="8"/>
      <c r="E984" s="8">
        <f t="shared" si="0"/>
        <v>0</v>
      </c>
      <c r="F984" s="2"/>
    </row>
    <row r="985" spans="1:6" ht="15" x14ac:dyDescent="0.25">
      <c r="A985" s="12" t="s">
        <v>1681</v>
      </c>
      <c r="B985" s="12" t="s">
        <v>11</v>
      </c>
      <c r="C985" s="31">
        <v>29731.38</v>
      </c>
      <c r="D985" s="8"/>
      <c r="E985" s="8">
        <f t="shared" si="0"/>
        <v>0</v>
      </c>
      <c r="F985" s="2"/>
    </row>
    <row r="986" spans="1:6" ht="15" x14ac:dyDescent="0.25">
      <c r="A986" s="12" t="s">
        <v>1682</v>
      </c>
      <c r="B986" s="12" t="s">
        <v>11</v>
      </c>
      <c r="C986" s="31">
        <v>29731.38</v>
      </c>
      <c r="D986" s="8"/>
      <c r="E986" s="8">
        <f t="shared" si="0"/>
        <v>0</v>
      </c>
      <c r="F986" s="2"/>
    </row>
    <row r="987" spans="1:6" ht="15" x14ac:dyDescent="0.25">
      <c r="A987" s="12" t="s">
        <v>1683</v>
      </c>
      <c r="B987" s="12" t="s">
        <v>11</v>
      </c>
      <c r="C987" s="31">
        <v>56311.619999999995</v>
      </c>
      <c r="D987" s="8"/>
      <c r="E987" s="8">
        <f t="shared" si="0"/>
        <v>0</v>
      </c>
      <c r="F987" s="2"/>
    </row>
    <row r="988" spans="1:6" ht="15" x14ac:dyDescent="0.25">
      <c r="A988" s="12" t="s">
        <v>1684</v>
      </c>
      <c r="B988" s="12" t="s">
        <v>11</v>
      </c>
      <c r="C988" s="31">
        <v>32386.619999999995</v>
      </c>
      <c r="D988" s="8"/>
      <c r="E988" s="8">
        <f t="shared" si="0"/>
        <v>0</v>
      </c>
      <c r="F988" s="2"/>
    </row>
    <row r="989" spans="1:6" ht="15" x14ac:dyDescent="0.25">
      <c r="A989" s="12" t="s">
        <v>1685</v>
      </c>
      <c r="B989" s="12" t="s">
        <v>11</v>
      </c>
      <c r="C989" s="31">
        <v>51531.839999999997</v>
      </c>
      <c r="D989" s="8"/>
      <c r="E989" s="8">
        <f t="shared" si="0"/>
        <v>0</v>
      </c>
      <c r="F989" s="2"/>
    </row>
    <row r="990" spans="1:6" ht="15" x14ac:dyDescent="0.25">
      <c r="A990" s="12" t="s">
        <v>1686</v>
      </c>
      <c r="B990" s="12" t="s">
        <v>11</v>
      </c>
      <c r="C990" s="31">
        <v>23430.84</v>
      </c>
      <c r="D990" s="8"/>
      <c r="E990" s="8">
        <f t="shared" si="0"/>
        <v>0</v>
      </c>
      <c r="F990" s="2"/>
    </row>
    <row r="991" spans="1:6" ht="15" x14ac:dyDescent="0.25">
      <c r="A991" s="12" t="s">
        <v>1687</v>
      </c>
      <c r="B991" s="12" t="s">
        <v>11</v>
      </c>
      <c r="C991" s="31">
        <v>47281.02</v>
      </c>
      <c r="D991" s="8"/>
      <c r="E991" s="8">
        <f t="shared" si="0"/>
        <v>0</v>
      </c>
      <c r="F991" s="2"/>
    </row>
    <row r="992" spans="1:6" ht="15" x14ac:dyDescent="0.25">
      <c r="A992" s="12" t="s">
        <v>1688</v>
      </c>
      <c r="B992" s="12" t="s">
        <v>11</v>
      </c>
      <c r="C992" s="31">
        <v>69920.160000000003</v>
      </c>
      <c r="D992" s="8"/>
      <c r="E992" s="8">
        <f t="shared" si="0"/>
        <v>0</v>
      </c>
      <c r="F992" s="2"/>
    </row>
    <row r="993" spans="1:6" ht="15" x14ac:dyDescent="0.25">
      <c r="A993" s="12" t="s">
        <v>1689</v>
      </c>
      <c r="B993" s="12" t="s">
        <v>11</v>
      </c>
      <c r="C993" s="31">
        <v>25635.42</v>
      </c>
      <c r="D993" s="8"/>
      <c r="E993" s="8">
        <f t="shared" si="0"/>
        <v>0</v>
      </c>
      <c r="F993" s="2"/>
    </row>
    <row r="994" spans="1:6" ht="15" x14ac:dyDescent="0.25">
      <c r="A994" s="12" t="s">
        <v>1690</v>
      </c>
      <c r="B994" s="12" t="s">
        <v>11</v>
      </c>
      <c r="C994" s="31">
        <v>55953.18</v>
      </c>
      <c r="D994" s="8"/>
      <c r="E994" s="8">
        <f t="shared" si="0"/>
        <v>0</v>
      </c>
      <c r="F994" s="2"/>
    </row>
    <row r="995" spans="1:6" ht="15" x14ac:dyDescent="0.25">
      <c r="A995" s="12" t="s">
        <v>1691</v>
      </c>
      <c r="B995" s="12" t="s">
        <v>11</v>
      </c>
      <c r="C995" s="31">
        <v>34888.74</v>
      </c>
      <c r="D995" s="8"/>
      <c r="E995" s="8">
        <f t="shared" si="0"/>
        <v>0</v>
      </c>
      <c r="F995" s="2"/>
    </row>
    <row r="996" spans="1:6" ht="15" x14ac:dyDescent="0.25">
      <c r="A996" s="12" t="s">
        <v>1692</v>
      </c>
      <c r="B996" s="12" t="s">
        <v>11</v>
      </c>
      <c r="C996" s="31">
        <v>63123.719999999994</v>
      </c>
      <c r="D996" s="8"/>
      <c r="E996" s="8">
        <f t="shared" si="0"/>
        <v>0</v>
      </c>
      <c r="F996" s="2"/>
    </row>
    <row r="997" spans="1:6" ht="15" x14ac:dyDescent="0.25">
      <c r="A997" s="12" t="s">
        <v>1693</v>
      </c>
      <c r="B997" s="12" t="s">
        <v>11</v>
      </c>
      <c r="C997" s="31">
        <v>96964.98</v>
      </c>
      <c r="D997" s="8"/>
      <c r="E997" s="8">
        <f t="shared" si="0"/>
        <v>0</v>
      </c>
      <c r="F997" s="2"/>
    </row>
    <row r="998" spans="1:6" ht="15" x14ac:dyDescent="0.25">
      <c r="A998" s="12" t="s">
        <v>1694</v>
      </c>
      <c r="B998" s="12" t="s">
        <v>11</v>
      </c>
      <c r="C998" s="31">
        <v>54832.619999999995</v>
      </c>
      <c r="D998" s="8"/>
      <c r="E998" s="8">
        <f t="shared" si="0"/>
        <v>0</v>
      </c>
      <c r="F998" s="2"/>
    </row>
    <row r="999" spans="1:6" ht="15" x14ac:dyDescent="0.25">
      <c r="A999" s="12" t="s">
        <v>1695</v>
      </c>
      <c r="B999" s="12" t="s">
        <v>11</v>
      </c>
      <c r="C999" s="31">
        <v>32386.619999999995</v>
      </c>
      <c r="D999" s="8"/>
      <c r="E999" s="8">
        <f t="shared" si="0"/>
        <v>0</v>
      </c>
      <c r="F999" s="2"/>
    </row>
    <row r="1000" spans="1:6" ht="15" x14ac:dyDescent="0.25">
      <c r="A1000" s="12" t="s">
        <v>1696</v>
      </c>
      <c r="B1000" s="12" t="s">
        <v>11</v>
      </c>
      <c r="C1000" s="31">
        <v>49868.4</v>
      </c>
      <c r="D1000" s="8"/>
      <c r="E1000" s="8">
        <f t="shared" si="0"/>
        <v>0</v>
      </c>
      <c r="F1000" s="2"/>
    </row>
    <row r="1001" spans="1:6" ht="15" x14ac:dyDescent="0.25">
      <c r="A1001" s="12" t="s">
        <v>1697</v>
      </c>
      <c r="B1001" s="12" t="s">
        <v>11</v>
      </c>
      <c r="C1001" s="31">
        <v>23430.84</v>
      </c>
      <c r="D1001" s="8"/>
      <c r="E1001" s="8">
        <f t="shared" si="0"/>
        <v>0</v>
      </c>
      <c r="F1001" s="2"/>
    </row>
    <row r="1002" spans="1:6" ht="15" x14ac:dyDescent="0.25">
      <c r="A1002" s="12" t="s">
        <v>1698</v>
      </c>
      <c r="B1002" s="12" t="s">
        <v>11</v>
      </c>
      <c r="C1002" s="31">
        <v>45789.84</v>
      </c>
      <c r="D1002" s="8"/>
      <c r="E1002" s="8">
        <f t="shared" si="0"/>
        <v>0</v>
      </c>
      <c r="F1002" s="2"/>
    </row>
    <row r="1003" spans="1:6" ht="15" x14ac:dyDescent="0.25">
      <c r="A1003" s="12" t="s">
        <v>1699</v>
      </c>
      <c r="B1003" s="12" t="s">
        <v>11</v>
      </c>
      <c r="C1003" s="31">
        <v>68347.199999999997</v>
      </c>
      <c r="D1003" s="8"/>
      <c r="E1003" s="8">
        <f t="shared" si="0"/>
        <v>0</v>
      </c>
      <c r="F1003" s="2"/>
    </row>
    <row r="1004" spans="1:6" ht="15" x14ac:dyDescent="0.25">
      <c r="A1004" s="12" t="s">
        <v>1700</v>
      </c>
      <c r="B1004" s="12" t="s">
        <v>11</v>
      </c>
      <c r="C1004" s="31">
        <v>25635.42</v>
      </c>
      <c r="D1004" s="8"/>
      <c r="E1004" s="8">
        <f t="shared" si="0"/>
        <v>0</v>
      </c>
      <c r="F1004" s="2"/>
    </row>
    <row r="1005" spans="1:6" ht="15" x14ac:dyDescent="0.25">
      <c r="A1005" s="12" t="s">
        <v>1701</v>
      </c>
      <c r="B1005" s="12" t="s">
        <v>11</v>
      </c>
      <c r="C1005" s="31">
        <v>54463.74</v>
      </c>
      <c r="D1005" s="8"/>
      <c r="E1005" s="8">
        <f t="shared" si="0"/>
        <v>0</v>
      </c>
      <c r="F1005" s="2"/>
    </row>
    <row r="1006" spans="1:6" ht="15" x14ac:dyDescent="0.25">
      <c r="A1006" s="12" t="s">
        <v>1702</v>
      </c>
      <c r="B1006" s="12" t="s">
        <v>11</v>
      </c>
      <c r="C1006" s="31">
        <v>34862.639999999999</v>
      </c>
      <c r="D1006" s="8"/>
      <c r="E1006" s="8">
        <f t="shared" si="0"/>
        <v>0</v>
      </c>
      <c r="F1006" s="2"/>
    </row>
    <row r="1007" spans="1:6" ht="15" x14ac:dyDescent="0.25">
      <c r="A1007" s="12" t="s">
        <v>1703</v>
      </c>
      <c r="B1007" s="12" t="s">
        <v>11</v>
      </c>
      <c r="C1007" s="31">
        <v>62888.819999999992</v>
      </c>
      <c r="D1007" s="8"/>
      <c r="E1007" s="8">
        <f t="shared" si="0"/>
        <v>0</v>
      </c>
      <c r="F1007" s="2"/>
    </row>
    <row r="1008" spans="1:6" ht="15" x14ac:dyDescent="0.25">
      <c r="A1008" s="12" t="s">
        <v>1704</v>
      </c>
      <c r="B1008" s="12" t="s">
        <v>11</v>
      </c>
      <c r="C1008" s="31">
        <v>48758.28</v>
      </c>
      <c r="D1008" s="8"/>
      <c r="E1008" s="8">
        <f t="shared" si="0"/>
        <v>0</v>
      </c>
      <c r="F1008" s="2"/>
    </row>
    <row r="1009" spans="1:6" ht="15" x14ac:dyDescent="0.25">
      <c r="A1009" s="12" t="s">
        <v>1705</v>
      </c>
      <c r="B1009" s="12" t="s">
        <v>11</v>
      </c>
      <c r="C1009" s="31">
        <v>54810</v>
      </c>
      <c r="D1009" s="8"/>
      <c r="E1009" s="8">
        <f t="shared" si="0"/>
        <v>0</v>
      </c>
      <c r="F1009" s="2"/>
    </row>
    <row r="1010" spans="1:6" ht="15" x14ac:dyDescent="0.25">
      <c r="A1010" s="12" t="s">
        <v>1706</v>
      </c>
      <c r="B1010" s="12" t="s">
        <v>11</v>
      </c>
      <c r="C1010" s="31">
        <v>20803.439999999999</v>
      </c>
      <c r="D1010" s="8"/>
      <c r="E1010" s="8">
        <f t="shared" si="0"/>
        <v>0</v>
      </c>
      <c r="F1010" s="2"/>
    </row>
    <row r="1011" spans="1:6" ht="15" x14ac:dyDescent="0.25">
      <c r="A1011" s="12" t="s">
        <v>1707</v>
      </c>
      <c r="B1011" s="12" t="s">
        <v>11</v>
      </c>
      <c r="C1011" s="31">
        <v>20803.439999999999</v>
      </c>
      <c r="D1011" s="8"/>
      <c r="E1011" s="8">
        <f t="shared" si="0"/>
        <v>0</v>
      </c>
      <c r="F1011" s="2"/>
    </row>
    <row r="1012" spans="1:6" ht="15" x14ac:dyDescent="0.25">
      <c r="A1012" s="12" t="s">
        <v>1708</v>
      </c>
      <c r="B1012" s="12" t="s">
        <v>11</v>
      </c>
      <c r="C1012" s="31">
        <v>21114.899999999998</v>
      </c>
      <c r="D1012" s="8"/>
      <c r="E1012" s="8">
        <f t="shared" si="0"/>
        <v>0</v>
      </c>
      <c r="F1012" s="2"/>
    </row>
    <row r="1013" spans="1:6" ht="15" x14ac:dyDescent="0.25">
      <c r="A1013" s="12" t="s">
        <v>1709</v>
      </c>
      <c r="B1013" s="12" t="s">
        <v>11</v>
      </c>
      <c r="C1013" s="31">
        <v>21114.899999999998</v>
      </c>
      <c r="D1013" s="8"/>
      <c r="E1013" s="8">
        <f t="shared" si="0"/>
        <v>0</v>
      </c>
      <c r="F1013" s="2"/>
    </row>
    <row r="1014" spans="1:6" ht="15" x14ac:dyDescent="0.25">
      <c r="A1014" s="12" t="s">
        <v>1710</v>
      </c>
      <c r="B1014" s="12" t="s">
        <v>11</v>
      </c>
      <c r="C1014" s="31">
        <v>26987.399999999998</v>
      </c>
      <c r="D1014" s="8"/>
      <c r="E1014" s="8">
        <f t="shared" si="0"/>
        <v>0</v>
      </c>
      <c r="F1014" s="2"/>
    </row>
    <row r="1015" spans="1:6" ht="15" x14ac:dyDescent="0.25">
      <c r="A1015" s="12" t="s">
        <v>1711</v>
      </c>
      <c r="B1015" s="12" t="s">
        <v>11</v>
      </c>
      <c r="C1015" s="31">
        <v>26987.399999999998</v>
      </c>
      <c r="D1015" s="8"/>
      <c r="E1015" s="8">
        <f t="shared" si="0"/>
        <v>0</v>
      </c>
      <c r="F1015" s="2"/>
    </row>
    <row r="1016" spans="1:6" ht="15" x14ac:dyDescent="0.25">
      <c r="A1016" s="12" t="s">
        <v>1712</v>
      </c>
      <c r="B1016" s="12" t="s">
        <v>11</v>
      </c>
      <c r="C1016" s="31">
        <v>21506.399999999998</v>
      </c>
      <c r="D1016" s="8"/>
      <c r="E1016" s="8">
        <f t="shared" si="0"/>
        <v>0</v>
      </c>
      <c r="F1016" s="2"/>
    </row>
    <row r="1017" spans="1:6" ht="15" x14ac:dyDescent="0.25">
      <c r="A1017" s="12" t="s">
        <v>1713</v>
      </c>
      <c r="B1017" s="12" t="s">
        <v>11</v>
      </c>
      <c r="C1017" s="31">
        <v>21506.399999999998</v>
      </c>
      <c r="D1017" s="8"/>
      <c r="E1017" s="8">
        <f t="shared" si="0"/>
        <v>0</v>
      </c>
      <c r="F1017" s="2"/>
    </row>
    <row r="1018" spans="1:6" ht="15" x14ac:dyDescent="0.25">
      <c r="A1018" s="12" t="s">
        <v>1714</v>
      </c>
      <c r="B1018" s="12" t="s">
        <v>11</v>
      </c>
      <c r="C1018" s="31">
        <v>28170.6</v>
      </c>
      <c r="D1018" s="8"/>
      <c r="E1018" s="8">
        <f t="shared" si="0"/>
        <v>0</v>
      </c>
      <c r="F1018" s="2"/>
    </row>
    <row r="1019" spans="1:6" ht="15" x14ac:dyDescent="0.25">
      <c r="A1019" s="12" t="s">
        <v>1715</v>
      </c>
      <c r="B1019" s="12" t="s">
        <v>11</v>
      </c>
      <c r="C1019" s="31">
        <v>28170.6</v>
      </c>
      <c r="D1019" s="8"/>
      <c r="E1019" s="8">
        <f t="shared" si="0"/>
        <v>0</v>
      </c>
      <c r="F1019" s="2"/>
    </row>
    <row r="1020" spans="1:6" ht="15" x14ac:dyDescent="0.25">
      <c r="A1020" s="12" t="s">
        <v>1716</v>
      </c>
      <c r="B1020" s="12" t="s">
        <v>11</v>
      </c>
      <c r="C1020" s="31">
        <v>18517.079999999998</v>
      </c>
      <c r="D1020" s="8"/>
      <c r="E1020" s="8">
        <f t="shared" si="0"/>
        <v>0</v>
      </c>
      <c r="F1020" s="2"/>
    </row>
    <row r="1021" spans="1:6" ht="15" x14ac:dyDescent="0.25">
      <c r="A1021" s="12" t="s">
        <v>1717</v>
      </c>
      <c r="B1021" s="12" t="s">
        <v>11</v>
      </c>
      <c r="C1021" s="31">
        <v>16463.879999999997</v>
      </c>
      <c r="D1021" s="8"/>
      <c r="E1021" s="8">
        <f t="shared" si="0"/>
        <v>0</v>
      </c>
      <c r="F1021" s="2"/>
    </row>
    <row r="1022" spans="1:6" ht="15" x14ac:dyDescent="0.25">
      <c r="A1022" s="12" t="s">
        <v>1718</v>
      </c>
      <c r="B1022" s="12" t="s">
        <v>11</v>
      </c>
      <c r="C1022" s="31">
        <v>18748.5</v>
      </c>
      <c r="D1022" s="8"/>
      <c r="E1022" s="8">
        <f t="shared" si="0"/>
        <v>0</v>
      </c>
      <c r="F1022" s="2"/>
    </row>
    <row r="1023" spans="1:6" ht="15" x14ac:dyDescent="0.25">
      <c r="A1023" s="12" t="s">
        <v>1719</v>
      </c>
      <c r="B1023" s="12" t="s">
        <v>11</v>
      </c>
      <c r="C1023" s="31">
        <v>16470.84</v>
      </c>
      <c r="D1023" s="8"/>
      <c r="E1023" s="8">
        <f t="shared" si="0"/>
        <v>0</v>
      </c>
      <c r="F1023" s="2"/>
    </row>
    <row r="1024" spans="1:6" ht="15" x14ac:dyDescent="0.25">
      <c r="A1024" s="12" t="s">
        <v>1720</v>
      </c>
      <c r="B1024" s="12" t="s">
        <v>11</v>
      </c>
      <c r="C1024" s="31">
        <v>27907.859999999997</v>
      </c>
      <c r="D1024" s="8"/>
      <c r="E1024" s="8">
        <f t="shared" si="0"/>
        <v>0</v>
      </c>
      <c r="F1024" s="2"/>
    </row>
    <row r="1025" spans="1:6" ht="15" x14ac:dyDescent="0.25">
      <c r="A1025" s="12" t="s">
        <v>1721</v>
      </c>
      <c r="B1025" s="12" t="s">
        <v>11</v>
      </c>
      <c r="C1025" s="31">
        <v>25198.68</v>
      </c>
      <c r="D1025" s="8"/>
      <c r="E1025" s="8">
        <f t="shared" si="0"/>
        <v>0</v>
      </c>
      <c r="F1025" s="2"/>
    </row>
    <row r="1026" spans="1:6" ht="15" x14ac:dyDescent="0.25">
      <c r="A1026" s="12" t="s">
        <v>1722</v>
      </c>
      <c r="B1026" s="12" t="s">
        <v>11</v>
      </c>
      <c r="C1026" s="31">
        <v>23603.1</v>
      </c>
      <c r="D1026" s="8"/>
      <c r="E1026" s="8">
        <f t="shared" si="0"/>
        <v>0</v>
      </c>
      <c r="F1026" s="2"/>
    </row>
    <row r="1027" spans="1:6" ht="15" x14ac:dyDescent="0.25">
      <c r="A1027" s="12" t="s">
        <v>1723</v>
      </c>
      <c r="B1027" s="12" t="s">
        <v>11</v>
      </c>
      <c r="C1027" s="31">
        <v>25732.859999999997</v>
      </c>
      <c r="D1027" s="8"/>
      <c r="E1027" s="8">
        <f t="shared" si="0"/>
        <v>0</v>
      </c>
      <c r="F1027" s="2"/>
    </row>
    <row r="1028" spans="1:6" ht="15" x14ac:dyDescent="0.25">
      <c r="A1028" s="12" t="s">
        <v>1724</v>
      </c>
      <c r="B1028" s="12" t="s">
        <v>11</v>
      </c>
      <c r="C1028" s="31">
        <v>36071.94</v>
      </c>
      <c r="D1028" s="8"/>
      <c r="E1028" s="8">
        <f t="shared" si="0"/>
        <v>0</v>
      </c>
      <c r="F1028" s="2"/>
    </row>
    <row r="1029" spans="1:6" ht="15" x14ac:dyDescent="0.25">
      <c r="A1029" s="12" t="s">
        <v>1725</v>
      </c>
      <c r="B1029" s="12" t="s">
        <v>11</v>
      </c>
      <c r="C1029" s="31">
        <v>27822.6</v>
      </c>
      <c r="D1029" s="8"/>
      <c r="E1029" s="8">
        <f t="shared" si="0"/>
        <v>0</v>
      </c>
      <c r="F1029" s="2"/>
    </row>
    <row r="1030" spans="1:6" ht="15" x14ac:dyDescent="0.25">
      <c r="A1030" s="12" t="s">
        <v>1726</v>
      </c>
      <c r="B1030" s="12" t="s">
        <v>11</v>
      </c>
      <c r="C1030" s="31">
        <v>19689.84</v>
      </c>
      <c r="D1030" s="8"/>
      <c r="E1030" s="8">
        <f t="shared" si="0"/>
        <v>0</v>
      </c>
      <c r="F1030" s="2"/>
    </row>
    <row r="1031" spans="1:6" ht="15" x14ac:dyDescent="0.25">
      <c r="A1031" s="12" t="s">
        <v>1727</v>
      </c>
      <c r="B1031" s="12" t="s">
        <v>11</v>
      </c>
      <c r="C1031" s="31">
        <v>16315.98</v>
      </c>
      <c r="D1031" s="8"/>
      <c r="E1031" s="8">
        <f t="shared" si="0"/>
        <v>0</v>
      </c>
      <c r="F1031" s="2"/>
    </row>
    <row r="1032" spans="1:6" ht="15" x14ac:dyDescent="0.25">
      <c r="A1032" s="12" t="s">
        <v>1728</v>
      </c>
      <c r="B1032" s="12" t="s">
        <v>11</v>
      </c>
      <c r="C1032" s="31">
        <v>10116.359999999999</v>
      </c>
      <c r="D1032" s="8"/>
      <c r="E1032" s="8">
        <f t="shared" si="0"/>
        <v>0</v>
      </c>
      <c r="F1032" s="2"/>
    </row>
    <row r="1033" spans="1:6" ht="15" x14ac:dyDescent="0.25">
      <c r="A1033" s="12" t="s">
        <v>1729</v>
      </c>
      <c r="B1033" s="12" t="s">
        <v>11</v>
      </c>
      <c r="C1033" s="31">
        <v>28365.48</v>
      </c>
      <c r="D1033" s="8"/>
      <c r="E1033" s="8">
        <f t="shared" si="0"/>
        <v>0</v>
      </c>
      <c r="F1033" s="2"/>
    </row>
    <row r="1034" spans="1:6" ht="15" x14ac:dyDescent="0.25">
      <c r="A1034" s="12" t="s">
        <v>1730</v>
      </c>
      <c r="B1034" s="12" t="s">
        <v>11</v>
      </c>
      <c r="C1034" s="31">
        <v>33152.219999999994</v>
      </c>
      <c r="D1034" s="8"/>
      <c r="E1034" s="8">
        <f t="shared" si="0"/>
        <v>0</v>
      </c>
      <c r="F1034" s="2"/>
    </row>
    <row r="1035" spans="1:6" ht="15" x14ac:dyDescent="0.25">
      <c r="A1035" s="12" t="s">
        <v>1731</v>
      </c>
      <c r="B1035" s="12" t="s">
        <v>11</v>
      </c>
      <c r="C1035" s="31">
        <v>37415.219999999994</v>
      </c>
      <c r="D1035" s="8"/>
      <c r="E1035" s="8">
        <f t="shared" si="0"/>
        <v>0</v>
      </c>
      <c r="F1035" s="2"/>
    </row>
    <row r="1036" spans="1:6" ht="15" x14ac:dyDescent="0.25">
      <c r="A1036" s="12" t="s">
        <v>1732</v>
      </c>
      <c r="B1036" s="12" t="s">
        <v>11</v>
      </c>
      <c r="C1036" s="31">
        <v>43146.78</v>
      </c>
      <c r="D1036" s="8"/>
      <c r="E1036" s="8">
        <f t="shared" si="0"/>
        <v>0</v>
      </c>
      <c r="F1036" s="2"/>
    </row>
    <row r="1037" spans="1:6" ht="15" x14ac:dyDescent="0.25">
      <c r="A1037" s="12" t="s">
        <v>1733</v>
      </c>
      <c r="B1037" s="12" t="s">
        <v>11</v>
      </c>
      <c r="C1037" s="31">
        <v>54122.7</v>
      </c>
      <c r="D1037" s="8"/>
      <c r="E1037" s="8">
        <f t="shared" si="0"/>
        <v>0</v>
      </c>
      <c r="F1037" s="2"/>
    </row>
    <row r="1038" spans="1:6" ht="15" x14ac:dyDescent="0.25">
      <c r="A1038" s="12" t="s">
        <v>1734</v>
      </c>
      <c r="B1038" s="12" t="s">
        <v>11</v>
      </c>
      <c r="C1038" s="31">
        <v>21581.219999999998</v>
      </c>
      <c r="D1038" s="8"/>
      <c r="E1038" s="8">
        <f t="shared" si="0"/>
        <v>0</v>
      </c>
      <c r="F1038" s="2"/>
    </row>
    <row r="1039" spans="1:6" ht="15" x14ac:dyDescent="0.25">
      <c r="A1039" s="12" t="s">
        <v>1735</v>
      </c>
      <c r="B1039" s="12" t="s">
        <v>11</v>
      </c>
      <c r="C1039" s="31">
        <v>19046.04</v>
      </c>
      <c r="D1039" s="8"/>
      <c r="E1039" s="8">
        <f t="shared" si="0"/>
        <v>0</v>
      </c>
      <c r="F1039" s="2"/>
    </row>
    <row r="1040" spans="1:6" ht="15" x14ac:dyDescent="0.25">
      <c r="A1040" s="12" t="s">
        <v>1736</v>
      </c>
      <c r="B1040" s="12" t="s">
        <v>11</v>
      </c>
      <c r="C1040" s="31">
        <v>10742.759999999998</v>
      </c>
      <c r="D1040" s="8"/>
      <c r="E1040" s="8">
        <f t="shared" si="0"/>
        <v>0</v>
      </c>
      <c r="F1040" s="2"/>
    </row>
    <row r="1041" spans="1:6" ht="15" x14ac:dyDescent="0.25">
      <c r="A1041" s="12" t="s">
        <v>1737</v>
      </c>
      <c r="B1041" s="12" t="s">
        <v>11</v>
      </c>
      <c r="C1041" s="31">
        <v>12602.82</v>
      </c>
      <c r="D1041" s="8"/>
      <c r="E1041" s="8">
        <f t="shared" si="0"/>
        <v>0</v>
      </c>
      <c r="F1041" s="2"/>
    </row>
    <row r="1042" spans="1:6" ht="15" x14ac:dyDescent="0.25">
      <c r="A1042" s="12" t="s">
        <v>1738</v>
      </c>
      <c r="B1042" s="12" t="s">
        <v>11</v>
      </c>
      <c r="C1042" s="31">
        <v>14716.92</v>
      </c>
      <c r="D1042" s="8"/>
      <c r="E1042" s="8">
        <f t="shared" si="0"/>
        <v>0</v>
      </c>
      <c r="F1042" s="2"/>
    </row>
    <row r="1043" spans="1:6" ht="15" x14ac:dyDescent="0.25">
      <c r="A1043" s="12" t="s">
        <v>1739</v>
      </c>
      <c r="B1043" s="12" t="s">
        <v>11</v>
      </c>
      <c r="C1043" s="31">
        <v>15240.659999999998</v>
      </c>
      <c r="D1043" s="8"/>
      <c r="E1043" s="8">
        <f t="shared" si="0"/>
        <v>0</v>
      </c>
      <c r="F1043" s="2"/>
    </row>
    <row r="1044" spans="1:6" ht="15" x14ac:dyDescent="0.25">
      <c r="A1044" s="12" t="s">
        <v>1740</v>
      </c>
      <c r="B1044" s="12" t="s">
        <v>11</v>
      </c>
      <c r="C1044" s="31">
        <v>16690.079999999998</v>
      </c>
      <c r="D1044" s="8"/>
      <c r="E1044" s="8">
        <f t="shared" si="0"/>
        <v>0</v>
      </c>
      <c r="F1044" s="2"/>
    </row>
    <row r="1045" spans="1:6" ht="15" x14ac:dyDescent="0.25">
      <c r="A1045" s="12" t="s">
        <v>1741</v>
      </c>
      <c r="B1045" s="12" t="s">
        <v>11</v>
      </c>
      <c r="C1045" s="31">
        <v>26124.359999999997</v>
      </c>
      <c r="D1045" s="8"/>
      <c r="E1045" s="8">
        <f t="shared" si="0"/>
        <v>0</v>
      </c>
      <c r="F1045" s="2"/>
    </row>
    <row r="1046" spans="1:6" ht="15" x14ac:dyDescent="0.25">
      <c r="A1046" s="12" t="s">
        <v>1742</v>
      </c>
      <c r="B1046" s="12" t="s">
        <v>11</v>
      </c>
      <c r="C1046" s="31">
        <v>20726.88</v>
      </c>
      <c r="D1046" s="8"/>
      <c r="E1046" s="8">
        <f t="shared" si="0"/>
        <v>0</v>
      </c>
      <c r="F1046" s="2"/>
    </row>
    <row r="1047" spans="1:6" ht="15" x14ac:dyDescent="0.25">
      <c r="A1047" s="12" t="s">
        <v>1743</v>
      </c>
      <c r="B1047" s="12" t="s">
        <v>11</v>
      </c>
      <c r="C1047" s="31">
        <v>25597.14</v>
      </c>
      <c r="D1047" s="8"/>
      <c r="E1047" s="8">
        <f t="shared" si="0"/>
        <v>0</v>
      </c>
      <c r="F1047" s="2"/>
    </row>
    <row r="1048" spans="1:6" ht="15" x14ac:dyDescent="0.25">
      <c r="A1048" s="12" t="s">
        <v>1744</v>
      </c>
      <c r="B1048" s="12" t="s">
        <v>11</v>
      </c>
      <c r="C1048" s="31">
        <v>21725.64</v>
      </c>
      <c r="D1048" s="8"/>
      <c r="E1048" s="8">
        <f t="shared" si="0"/>
        <v>0</v>
      </c>
      <c r="F1048" s="2"/>
    </row>
    <row r="1049" spans="1:6" ht="15" x14ac:dyDescent="0.25">
      <c r="A1049" s="12" t="s">
        <v>1745</v>
      </c>
      <c r="B1049" s="12" t="s">
        <v>11</v>
      </c>
      <c r="C1049" s="31">
        <v>23408.219999999998</v>
      </c>
      <c r="D1049" s="8"/>
      <c r="E1049" s="8">
        <f t="shared" si="0"/>
        <v>0</v>
      </c>
      <c r="F1049" s="2"/>
    </row>
    <row r="1050" spans="1:6" ht="15" x14ac:dyDescent="0.25">
      <c r="A1050" s="12" t="s">
        <v>1746</v>
      </c>
      <c r="B1050" s="12" t="s">
        <v>11</v>
      </c>
      <c r="C1050" s="31">
        <v>20091.780000000002</v>
      </c>
      <c r="D1050" s="8"/>
      <c r="E1050" s="8">
        <f t="shared" si="0"/>
        <v>0</v>
      </c>
      <c r="F1050" s="2"/>
    </row>
    <row r="1051" spans="1:6" ht="15" x14ac:dyDescent="0.25">
      <c r="A1051" s="12" t="s">
        <v>1747</v>
      </c>
      <c r="B1051" s="12" t="s">
        <v>11</v>
      </c>
      <c r="C1051" s="31">
        <v>18713.7</v>
      </c>
      <c r="D1051" s="8"/>
      <c r="E1051" s="8">
        <f t="shared" si="0"/>
        <v>0</v>
      </c>
      <c r="F1051" s="2"/>
    </row>
    <row r="1052" spans="1:6" ht="15" x14ac:dyDescent="0.25">
      <c r="A1052" s="12" t="s">
        <v>1748</v>
      </c>
      <c r="B1052" s="12" t="s">
        <v>11</v>
      </c>
      <c r="C1052" s="31">
        <v>25054.26</v>
      </c>
      <c r="D1052" s="8"/>
      <c r="E1052" s="8">
        <f t="shared" si="0"/>
        <v>0</v>
      </c>
      <c r="F1052" s="2"/>
    </row>
    <row r="1053" spans="1:6" ht="15" x14ac:dyDescent="0.25">
      <c r="A1053" s="12" t="s">
        <v>1749</v>
      </c>
      <c r="B1053" s="12" t="s">
        <v>11</v>
      </c>
      <c r="C1053" s="31">
        <v>9726.6</v>
      </c>
      <c r="D1053" s="8"/>
      <c r="E1053" s="8">
        <f t="shared" si="0"/>
        <v>0</v>
      </c>
      <c r="F1053" s="2"/>
    </row>
    <row r="1054" spans="1:6" ht="15" x14ac:dyDescent="0.25">
      <c r="A1054" s="12" t="s">
        <v>1750</v>
      </c>
      <c r="B1054" s="12" t="s">
        <v>11</v>
      </c>
      <c r="C1054" s="31">
        <v>12143.46</v>
      </c>
      <c r="D1054" s="8"/>
      <c r="E1054" s="8">
        <f t="shared" si="0"/>
        <v>0</v>
      </c>
      <c r="F1054" s="2"/>
    </row>
    <row r="1055" spans="1:6" ht="15" x14ac:dyDescent="0.25">
      <c r="A1055" s="12" t="s">
        <v>1751</v>
      </c>
      <c r="B1055" s="12" t="s">
        <v>11</v>
      </c>
      <c r="C1055" s="31">
        <v>33481.08</v>
      </c>
      <c r="D1055" s="8"/>
      <c r="E1055" s="8">
        <f t="shared" si="0"/>
        <v>0</v>
      </c>
      <c r="F1055" s="2"/>
    </row>
    <row r="1056" spans="1:6" ht="15" x14ac:dyDescent="0.25">
      <c r="A1056" s="12" t="s">
        <v>1752</v>
      </c>
      <c r="B1056" s="12" t="s">
        <v>11</v>
      </c>
      <c r="C1056" s="31">
        <v>18673.68</v>
      </c>
      <c r="D1056" s="8"/>
      <c r="E1056" s="8">
        <f t="shared" si="0"/>
        <v>0</v>
      </c>
      <c r="F1056" s="2"/>
    </row>
    <row r="1057" spans="1:6" ht="15" x14ac:dyDescent="0.25">
      <c r="A1057" s="12" t="s">
        <v>1753</v>
      </c>
      <c r="B1057" s="12" t="s">
        <v>11</v>
      </c>
      <c r="C1057" s="31">
        <v>17727.12</v>
      </c>
      <c r="D1057" s="8"/>
      <c r="E1057" s="8">
        <f t="shared" si="0"/>
        <v>0</v>
      </c>
      <c r="F1057" s="2"/>
    </row>
    <row r="1058" spans="1:6" ht="15" x14ac:dyDescent="0.25">
      <c r="A1058" s="12" t="s">
        <v>1754</v>
      </c>
      <c r="B1058" s="12" t="s">
        <v>11</v>
      </c>
      <c r="C1058" s="31">
        <v>6135.24</v>
      </c>
      <c r="D1058" s="8"/>
      <c r="E1058" s="8">
        <f t="shared" si="0"/>
        <v>0</v>
      </c>
      <c r="F1058" s="2"/>
    </row>
    <row r="1059" spans="1:6" ht="15" x14ac:dyDescent="0.25">
      <c r="A1059" s="12" t="s">
        <v>1755</v>
      </c>
      <c r="B1059" s="12" t="s">
        <v>11</v>
      </c>
      <c r="C1059" s="31">
        <v>8487.7199999999993</v>
      </c>
      <c r="D1059" s="8"/>
      <c r="E1059" s="8">
        <f t="shared" si="0"/>
        <v>0</v>
      </c>
      <c r="F1059" s="2"/>
    </row>
    <row r="1060" spans="1:6" ht="15" x14ac:dyDescent="0.25">
      <c r="A1060" s="12" t="s">
        <v>1756</v>
      </c>
      <c r="B1060" s="12" t="s">
        <v>11</v>
      </c>
      <c r="C1060" s="31">
        <v>33938.699999999997</v>
      </c>
      <c r="D1060" s="8"/>
      <c r="E1060" s="8">
        <f t="shared" si="0"/>
        <v>0</v>
      </c>
      <c r="F1060" s="2"/>
    </row>
    <row r="1061" spans="1:6" ht="15" x14ac:dyDescent="0.25">
      <c r="A1061" s="12" t="s">
        <v>1757</v>
      </c>
      <c r="B1061" s="12" t="s">
        <v>11</v>
      </c>
      <c r="C1061" s="31">
        <v>55512.959999999999</v>
      </c>
      <c r="D1061" s="8"/>
      <c r="E1061" s="8">
        <f t="shared" si="0"/>
        <v>0</v>
      </c>
      <c r="F1061" s="2"/>
    </row>
    <row r="1062" spans="1:6" ht="15" x14ac:dyDescent="0.25">
      <c r="A1062" s="12" t="s">
        <v>1758</v>
      </c>
      <c r="B1062" s="12" t="s">
        <v>11</v>
      </c>
      <c r="C1062" s="31">
        <v>42962.34</v>
      </c>
      <c r="D1062" s="8"/>
      <c r="E1062" s="8">
        <f t="shared" si="0"/>
        <v>0</v>
      </c>
      <c r="F1062" s="2"/>
    </row>
    <row r="1063" spans="1:6" ht="15" x14ac:dyDescent="0.25">
      <c r="A1063" s="12" t="s">
        <v>1759</v>
      </c>
      <c r="B1063" s="12" t="s">
        <v>11</v>
      </c>
      <c r="C1063" s="31">
        <v>2945.8199999999997</v>
      </c>
      <c r="D1063" s="8"/>
      <c r="E1063" s="8">
        <f t="shared" si="0"/>
        <v>0</v>
      </c>
      <c r="F1063" s="2"/>
    </row>
    <row r="1064" spans="1:6" ht="15" x14ac:dyDescent="0.25">
      <c r="A1064" s="12" t="s">
        <v>1760</v>
      </c>
      <c r="B1064" s="12" t="s">
        <v>11</v>
      </c>
      <c r="C1064" s="31">
        <v>4186.4399999999996</v>
      </c>
      <c r="D1064" s="8"/>
      <c r="E1064" s="8">
        <f t="shared" si="0"/>
        <v>0</v>
      </c>
      <c r="F1064" s="2"/>
    </row>
    <row r="1065" spans="1:6" ht="15" x14ac:dyDescent="0.25">
      <c r="A1065" s="12" t="s">
        <v>1761</v>
      </c>
      <c r="B1065" s="12" t="s">
        <v>11</v>
      </c>
      <c r="C1065" s="31">
        <v>5329.62</v>
      </c>
      <c r="D1065" s="8"/>
      <c r="E1065" s="8">
        <f t="shared" si="0"/>
        <v>0</v>
      </c>
      <c r="F1065" s="2"/>
    </row>
    <row r="1066" spans="1:6" ht="15" x14ac:dyDescent="0.25">
      <c r="A1066" s="12" t="s">
        <v>1762</v>
      </c>
      <c r="B1066" s="12" t="s">
        <v>11</v>
      </c>
      <c r="C1066" s="31">
        <v>26844.719999999998</v>
      </c>
      <c r="D1066" s="8"/>
      <c r="E1066" s="8">
        <f t="shared" si="0"/>
        <v>0</v>
      </c>
      <c r="F1066" s="2"/>
    </row>
    <row r="1067" spans="1:6" ht="15" x14ac:dyDescent="0.25">
      <c r="A1067" s="12" t="s">
        <v>1763</v>
      </c>
      <c r="B1067" s="12" t="s">
        <v>11</v>
      </c>
      <c r="C1067" s="31">
        <v>22190.219999999998</v>
      </c>
      <c r="D1067" s="8"/>
      <c r="E1067" s="8">
        <f t="shared" si="0"/>
        <v>0</v>
      </c>
      <c r="F1067" s="2"/>
    </row>
    <row r="1068" spans="1:6" ht="15" x14ac:dyDescent="0.25">
      <c r="A1068" s="12" t="s">
        <v>1764</v>
      </c>
      <c r="B1068" s="12" t="s">
        <v>11</v>
      </c>
      <c r="C1068" s="31">
        <v>15399</v>
      </c>
      <c r="D1068" s="8"/>
      <c r="E1068" s="8">
        <f t="shared" si="0"/>
        <v>0</v>
      </c>
      <c r="F1068" s="2"/>
    </row>
    <row r="1069" spans="1:6" ht="15" x14ac:dyDescent="0.25">
      <c r="A1069" s="12" t="s">
        <v>1765</v>
      </c>
      <c r="B1069" s="12" t="s">
        <v>11</v>
      </c>
      <c r="C1069" s="31">
        <v>18590.16</v>
      </c>
      <c r="D1069" s="8"/>
      <c r="E1069" s="8">
        <f t="shared" si="0"/>
        <v>0</v>
      </c>
      <c r="F1069" s="2"/>
    </row>
    <row r="1070" spans="1:6" ht="15" x14ac:dyDescent="0.25">
      <c r="A1070" s="12" t="s">
        <v>1766</v>
      </c>
      <c r="B1070" s="12" t="s">
        <v>11</v>
      </c>
      <c r="C1070" s="31">
        <v>8611.26</v>
      </c>
      <c r="D1070" s="8"/>
      <c r="E1070" s="8">
        <f t="shared" si="0"/>
        <v>0</v>
      </c>
      <c r="F1070" s="2"/>
    </row>
    <row r="1071" spans="1:6" ht="15" x14ac:dyDescent="0.25">
      <c r="A1071" s="12" t="s">
        <v>1767</v>
      </c>
      <c r="B1071" s="12" t="s">
        <v>11</v>
      </c>
      <c r="C1071" s="31">
        <v>20184</v>
      </c>
      <c r="D1071" s="8"/>
      <c r="E1071" s="8">
        <f t="shared" si="0"/>
        <v>0</v>
      </c>
      <c r="F1071" s="2"/>
    </row>
    <row r="1072" spans="1:6" ht="15" x14ac:dyDescent="0.25">
      <c r="A1072" s="12" t="s">
        <v>1768</v>
      </c>
      <c r="B1072" s="12" t="s">
        <v>11</v>
      </c>
      <c r="C1072" s="31">
        <v>3892.38</v>
      </c>
      <c r="D1072" s="8"/>
      <c r="E1072" s="8">
        <f t="shared" si="0"/>
        <v>0</v>
      </c>
      <c r="F1072" s="2"/>
    </row>
    <row r="1073" spans="1:6" ht="15" x14ac:dyDescent="0.25">
      <c r="A1073" s="12" t="s">
        <v>1769</v>
      </c>
      <c r="B1073" s="12" t="s">
        <v>11</v>
      </c>
      <c r="C1073" s="31">
        <v>41599.919999999998</v>
      </c>
      <c r="D1073" s="8"/>
      <c r="E1073" s="8">
        <f t="shared" si="0"/>
        <v>0</v>
      </c>
      <c r="F1073" s="2"/>
    </row>
    <row r="1074" spans="1:6" ht="15" x14ac:dyDescent="0.25">
      <c r="A1074" s="12" t="s">
        <v>1770</v>
      </c>
      <c r="B1074" s="12" t="s">
        <v>11</v>
      </c>
      <c r="C1074" s="31">
        <v>4433.5199999999995</v>
      </c>
      <c r="D1074" s="8"/>
      <c r="E1074" s="8">
        <f t="shared" si="0"/>
        <v>0</v>
      </c>
      <c r="F1074" s="2"/>
    </row>
    <row r="1075" spans="1:6" ht="15" x14ac:dyDescent="0.25">
      <c r="A1075" s="12" t="s">
        <v>1771</v>
      </c>
      <c r="B1075" s="12" t="s">
        <v>11</v>
      </c>
      <c r="C1075" s="31">
        <v>5541.9</v>
      </c>
      <c r="D1075" s="8"/>
      <c r="E1075" s="8">
        <f t="shared" si="0"/>
        <v>0</v>
      </c>
      <c r="F1075" s="2"/>
    </row>
    <row r="1076" spans="1:6" ht="15" x14ac:dyDescent="0.25">
      <c r="A1076" s="12" t="s">
        <v>1772</v>
      </c>
      <c r="B1076" s="12" t="s">
        <v>11</v>
      </c>
      <c r="C1076" s="31">
        <v>12825.54</v>
      </c>
      <c r="D1076" s="8"/>
      <c r="E1076" s="8">
        <f t="shared" si="0"/>
        <v>0</v>
      </c>
      <c r="F1076" s="2"/>
    </row>
    <row r="1077" spans="1:6" ht="15" x14ac:dyDescent="0.25">
      <c r="A1077" s="12" t="s">
        <v>1773</v>
      </c>
      <c r="B1077" s="12" t="s">
        <v>11</v>
      </c>
      <c r="C1077" s="31">
        <v>5369.6399999999994</v>
      </c>
      <c r="D1077" s="8"/>
      <c r="E1077" s="8">
        <f t="shared" si="0"/>
        <v>0</v>
      </c>
      <c r="F1077" s="2"/>
    </row>
    <row r="1078" spans="1:6" ht="15" x14ac:dyDescent="0.25">
      <c r="A1078" s="12" t="s">
        <v>1774</v>
      </c>
      <c r="B1078" s="12" t="s">
        <v>11</v>
      </c>
      <c r="C1078" s="31">
        <v>4638.8399999999992</v>
      </c>
      <c r="D1078" s="8"/>
      <c r="E1078" s="8">
        <f t="shared" si="0"/>
        <v>0</v>
      </c>
      <c r="F1078" s="2"/>
    </row>
    <row r="1079" spans="1:6" ht="15" x14ac:dyDescent="0.25">
      <c r="A1079" s="12" t="s">
        <v>1775</v>
      </c>
      <c r="B1079" s="12" t="s">
        <v>11</v>
      </c>
      <c r="C1079" s="31">
        <v>5743.74</v>
      </c>
      <c r="D1079" s="8"/>
      <c r="E1079" s="8">
        <f t="shared" si="0"/>
        <v>0</v>
      </c>
      <c r="F1079" s="2"/>
    </row>
    <row r="1080" spans="1:6" ht="15" x14ac:dyDescent="0.25">
      <c r="A1080" s="12" t="s">
        <v>1776</v>
      </c>
      <c r="B1080" s="12" t="s">
        <v>11</v>
      </c>
      <c r="C1080" s="31">
        <v>6123.06</v>
      </c>
      <c r="D1080" s="8"/>
      <c r="E1080" s="8">
        <f t="shared" si="0"/>
        <v>0</v>
      </c>
      <c r="F1080" s="2"/>
    </row>
    <row r="1081" spans="1:6" ht="15" x14ac:dyDescent="0.25">
      <c r="A1081" s="12" t="s">
        <v>1777</v>
      </c>
      <c r="B1081" s="12" t="s">
        <v>11</v>
      </c>
      <c r="C1081" s="31">
        <v>3246.8399999999997</v>
      </c>
      <c r="D1081" s="8"/>
      <c r="E1081" s="8">
        <f t="shared" si="0"/>
        <v>0</v>
      </c>
      <c r="F1081" s="2"/>
    </row>
    <row r="1082" spans="1:6" ht="15" x14ac:dyDescent="0.25">
      <c r="A1082" s="12" t="s">
        <v>1778</v>
      </c>
      <c r="B1082" s="12" t="s">
        <v>11</v>
      </c>
      <c r="C1082" s="31">
        <v>2175</v>
      </c>
      <c r="D1082" s="8"/>
      <c r="E1082" s="8">
        <f t="shared" si="0"/>
        <v>0</v>
      </c>
      <c r="F1082" s="2"/>
    </row>
    <row r="1083" spans="1:6" ht="15" x14ac:dyDescent="0.25">
      <c r="A1083" s="12" t="s">
        <v>1779</v>
      </c>
      <c r="B1083" s="12" t="s">
        <v>11</v>
      </c>
      <c r="C1083" s="31">
        <v>9409.92</v>
      </c>
      <c r="D1083" s="8"/>
      <c r="E1083" s="8">
        <f t="shared" si="0"/>
        <v>0</v>
      </c>
      <c r="F1083" s="2"/>
    </row>
    <row r="1084" spans="1:6" ht="15" x14ac:dyDescent="0.25">
      <c r="A1084" s="12" t="s">
        <v>1780</v>
      </c>
      <c r="B1084" s="12" t="s">
        <v>11</v>
      </c>
      <c r="C1084" s="31">
        <v>22244.16</v>
      </c>
      <c r="D1084" s="8"/>
      <c r="E1084" s="8">
        <f t="shared" si="0"/>
        <v>0</v>
      </c>
      <c r="F1084" s="2"/>
    </row>
    <row r="1085" spans="1:6" ht="15" x14ac:dyDescent="0.25">
      <c r="A1085" s="12" t="s">
        <v>1781</v>
      </c>
      <c r="B1085" s="12" t="s">
        <v>11</v>
      </c>
      <c r="C1085" s="31">
        <v>24981.18</v>
      </c>
      <c r="D1085" s="8"/>
      <c r="E1085" s="8">
        <f t="shared" si="0"/>
        <v>0</v>
      </c>
      <c r="F1085" s="2"/>
    </row>
    <row r="1086" spans="1:6" ht="15" x14ac:dyDescent="0.25">
      <c r="A1086" s="12" t="s">
        <v>1782</v>
      </c>
      <c r="B1086" s="12" t="s">
        <v>11</v>
      </c>
      <c r="C1086" s="31">
        <v>22402.5</v>
      </c>
      <c r="D1086" s="8"/>
      <c r="E1086" s="8">
        <f t="shared" si="0"/>
        <v>0</v>
      </c>
      <c r="F1086" s="2"/>
    </row>
    <row r="1087" spans="1:6" ht="15" x14ac:dyDescent="0.25">
      <c r="A1087" s="12" t="s">
        <v>1783</v>
      </c>
      <c r="B1087" s="12" t="s">
        <v>11</v>
      </c>
      <c r="C1087" s="31">
        <v>4710.18</v>
      </c>
      <c r="D1087" s="8"/>
      <c r="E1087" s="8">
        <f t="shared" si="0"/>
        <v>0</v>
      </c>
      <c r="F1087" s="2"/>
    </row>
    <row r="1088" spans="1:6" ht="15" x14ac:dyDescent="0.25">
      <c r="A1088" s="12" t="s">
        <v>1784</v>
      </c>
      <c r="B1088" s="12" t="s">
        <v>11</v>
      </c>
      <c r="C1088" s="31">
        <v>5383.56</v>
      </c>
      <c r="D1088" s="8"/>
      <c r="E1088" s="8">
        <f t="shared" si="0"/>
        <v>0</v>
      </c>
      <c r="F1088" s="2"/>
    </row>
    <row r="1089" spans="1:6" ht="15" x14ac:dyDescent="0.25">
      <c r="A1089" s="12" t="s">
        <v>1785</v>
      </c>
      <c r="B1089" s="12" t="s">
        <v>11</v>
      </c>
      <c r="C1089" s="31">
        <v>330.59999999999997</v>
      </c>
      <c r="D1089" s="8"/>
      <c r="E1089" s="8">
        <f t="shared" si="0"/>
        <v>0</v>
      </c>
      <c r="F1089" s="2"/>
    </row>
    <row r="1090" spans="1:6" ht="15" x14ac:dyDescent="0.25">
      <c r="A1090" s="12" t="s">
        <v>1786</v>
      </c>
      <c r="B1090" s="12" t="s">
        <v>11</v>
      </c>
      <c r="C1090" s="31">
        <v>297.53999999999996</v>
      </c>
      <c r="D1090" s="8"/>
      <c r="E1090" s="8">
        <f t="shared" si="0"/>
        <v>0</v>
      </c>
      <c r="F1090" s="2"/>
    </row>
    <row r="1091" spans="1:6" ht="15" x14ac:dyDescent="0.25">
      <c r="A1091" s="12" t="s">
        <v>1787</v>
      </c>
      <c r="B1091" s="12" t="s">
        <v>11</v>
      </c>
      <c r="C1091" s="31">
        <v>1070.0999999999999</v>
      </c>
      <c r="D1091" s="8"/>
      <c r="E1091" s="8">
        <f t="shared" si="0"/>
        <v>0</v>
      </c>
      <c r="F1091" s="2"/>
    </row>
    <row r="1092" spans="1:6" ht="15" x14ac:dyDescent="0.25">
      <c r="A1092" s="12" t="s">
        <v>1788</v>
      </c>
      <c r="B1092" s="12" t="s">
        <v>11</v>
      </c>
      <c r="C1092" s="31">
        <v>5348.76</v>
      </c>
      <c r="D1092" s="8"/>
      <c r="E1092" s="8">
        <f t="shared" si="0"/>
        <v>0</v>
      </c>
      <c r="F1092" s="2"/>
    </row>
    <row r="1093" spans="1:6" ht="15" x14ac:dyDescent="0.25">
      <c r="A1093" s="12" t="s">
        <v>1789</v>
      </c>
      <c r="B1093" s="12" t="s">
        <v>11</v>
      </c>
      <c r="C1093" s="31">
        <v>17521.8</v>
      </c>
      <c r="D1093" s="8"/>
      <c r="E1093" s="8">
        <f t="shared" si="0"/>
        <v>0</v>
      </c>
      <c r="F1093" s="2"/>
    </row>
    <row r="1094" spans="1:6" ht="15" x14ac:dyDescent="0.25">
      <c r="A1094" s="12" t="s">
        <v>1790</v>
      </c>
      <c r="B1094" s="12" t="s">
        <v>11</v>
      </c>
      <c r="C1094" s="31">
        <v>2352.48</v>
      </c>
      <c r="D1094" s="8"/>
      <c r="E1094" s="8">
        <f t="shared" si="0"/>
        <v>0</v>
      </c>
      <c r="F1094" s="2"/>
    </row>
    <row r="1095" spans="1:6" ht="15" x14ac:dyDescent="0.25">
      <c r="A1095" s="12" t="s">
        <v>1791</v>
      </c>
      <c r="B1095" s="12" t="s">
        <v>11</v>
      </c>
      <c r="C1095" s="31">
        <v>3236.4</v>
      </c>
      <c r="D1095" s="9"/>
      <c r="E1095" s="8">
        <f t="shared" si="0"/>
        <v>0</v>
      </c>
      <c r="F1095" s="2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499"/>
  <sheetViews>
    <sheetView workbookViewId="0">
      <pane ySplit="2" topLeftCell="A1472" activePane="bottomLeft" state="frozen"/>
      <selection pane="bottomLeft" activeCell="E1480" sqref="E1480"/>
    </sheetView>
  </sheetViews>
  <sheetFormatPr defaultColWidth="12.5703125" defaultRowHeight="15.75" customHeight="1" x14ac:dyDescent="0.2"/>
  <cols>
    <col min="1" max="1" width="67.140625" customWidth="1"/>
    <col min="3" max="3" width="12.5703125" style="31"/>
  </cols>
  <sheetData>
    <row r="1" spans="1:6" x14ac:dyDescent="0.2">
      <c r="A1" s="27" t="s">
        <v>1792</v>
      </c>
      <c r="B1" s="28"/>
      <c r="C1" s="40"/>
      <c r="D1" s="28"/>
      <c r="E1" s="29"/>
      <c r="F1" s="1" t="s">
        <v>0</v>
      </c>
    </row>
    <row r="2" spans="1:6" x14ac:dyDescent="0.2">
      <c r="A2" s="3" t="s">
        <v>1</v>
      </c>
      <c r="B2" s="17" t="s">
        <v>2</v>
      </c>
      <c r="C2" s="41" t="s">
        <v>3</v>
      </c>
      <c r="D2" s="37" t="s">
        <v>4</v>
      </c>
      <c r="E2" s="4" t="s">
        <v>5</v>
      </c>
      <c r="F2" s="5">
        <f>SUM(E3:E1499)</f>
        <v>0</v>
      </c>
    </row>
    <row r="3" spans="1:6" x14ac:dyDescent="0.2">
      <c r="A3" s="13" t="s">
        <v>1793</v>
      </c>
      <c r="B3" s="36" t="s">
        <v>11</v>
      </c>
      <c r="C3" s="42">
        <v>181830</v>
      </c>
      <c r="D3" s="38"/>
      <c r="E3" s="8">
        <f t="shared" ref="E3:E1095" si="0">D3*C3</f>
        <v>0</v>
      </c>
      <c r="F3" s="2"/>
    </row>
    <row r="4" spans="1:6" x14ac:dyDescent="0.2">
      <c r="A4" s="13" t="s">
        <v>1794</v>
      </c>
      <c r="B4" s="36" t="s">
        <v>11</v>
      </c>
      <c r="C4" s="42">
        <v>247624.62</v>
      </c>
      <c r="D4" s="39"/>
      <c r="E4" s="8">
        <f t="shared" si="0"/>
        <v>0</v>
      </c>
      <c r="F4" s="2"/>
    </row>
    <row r="5" spans="1:6" x14ac:dyDescent="0.2">
      <c r="A5" s="13" t="s">
        <v>1795</v>
      </c>
      <c r="B5" s="36" t="s">
        <v>11</v>
      </c>
      <c r="C5" s="42">
        <v>86130</v>
      </c>
      <c r="D5" s="38"/>
      <c r="E5" s="8">
        <f t="shared" si="0"/>
        <v>0</v>
      </c>
      <c r="F5" s="2"/>
    </row>
    <row r="6" spans="1:6" x14ac:dyDescent="0.2">
      <c r="A6" s="13" t="s">
        <v>1796</v>
      </c>
      <c r="B6" s="36" t="s">
        <v>11</v>
      </c>
      <c r="C6" s="42">
        <v>105270</v>
      </c>
      <c r="D6" s="38"/>
      <c r="E6" s="8">
        <f t="shared" si="0"/>
        <v>0</v>
      </c>
      <c r="F6" s="2"/>
    </row>
    <row r="7" spans="1:6" x14ac:dyDescent="0.2">
      <c r="A7" s="13" t="s">
        <v>1797</v>
      </c>
      <c r="B7" s="36" t="s">
        <v>11</v>
      </c>
      <c r="C7" s="42">
        <v>133980</v>
      </c>
      <c r="D7" s="38"/>
      <c r="E7" s="8">
        <f t="shared" si="0"/>
        <v>0</v>
      </c>
      <c r="F7" s="2"/>
    </row>
    <row r="8" spans="1:6" x14ac:dyDescent="0.2">
      <c r="A8" s="13" t="s">
        <v>1798</v>
      </c>
      <c r="B8" s="36" t="s">
        <v>11</v>
      </c>
      <c r="C8" s="42">
        <v>120359.27999999998</v>
      </c>
      <c r="D8" s="39"/>
      <c r="E8" s="8">
        <f t="shared" si="0"/>
        <v>0</v>
      </c>
      <c r="F8" s="2"/>
    </row>
    <row r="9" spans="1:6" x14ac:dyDescent="0.2">
      <c r="A9" s="13" t="s">
        <v>1799</v>
      </c>
      <c r="B9" s="36" t="s">
        <v>11</v>
      </c>
      <c r="C9" s="42">
        <v>169712.64000000001</v>
      </c>
      <c r="D9" s="38"/>
      <c r="E9" s="8">
        <f t="shared" si="0"/>
        <v>0</v>
      </c>
      <c r="F9" s="2"/>
    </row>
    <row r="10" spans="1:6" x14ac:dyDescent="0.2">
      <c r="A10" s="13" t="s">
        <v>1800</v>
      </c>
      <c r="B10" s="36" t="s">
        <v>11</v>
      </c>
      <c r="C10" s="42">
        <v>85616.7</v>
      </c>
      <c r="D10" s="39"/>
      <c r="E10" s="8">
        <f t="shared" si="0"/>
        <v>0</v>
      </c>
      <c r="F10" s="2"/>
    </row>
    <row r="11" spans="1:6" x14ac:dyDescent="0.2">
      <c r="A11" s="13" t="s">
        <v>1801</v>
      </c>
      <c r="B11" s="36" t="s">
        <v>11</v>
      </c>
      <c r="C11" s="42">
        <v>112772.87999999999</v>
      </c>
      <c r="D11" s="38"/>
      <c r="E11" s="8">
        <f t="shared" si="0"/>
        <v>0</v>
      </c>
      <c r="F11" s="2"/>
    </row>
    <row r="12" spans="1:6" x14ac:dyDescent="0.2">
      <c r="A12" s="13" t="s">
        <v>1802</v>
      </c>
      <c r="B12" s="36" t="s">
        <v>11</v>
      </c>
      <c r="C12" s="42">
        <v>149544.29999999999</v>
      </c>
      <c r="D12" s="38"/>
      <c r="E12" s="8">
        <f t="shared" si="0"/>
        <v>0</v>
      </c>
      <c r="F12" s="2"/>
    </row>
    <row r="13" spans="1:6" x14ac:dyDescent="0.2">
      <c r="A13" s="13" t="s">
        <v>1803</v>
      </c>
      <c r="B13" s="36" t="s">
        <v>11</v>
      </c>
      <c r="C13" s="42">
        <v>93404.939999999988</v>
      </c>
      <c r="D13" s="38"/>
      <c r="E13" s="8">
        <f t="shared" si="0"/>
        <v>0</v>
      </c>
      <c r="F13" s="2"/>
    </row>
    <row r="14" spans="1:6" x14ac:dyDescent="0.2">
      <c r="A14" s="13" t="s">
        <v>1804</v>
      </c>
      <c r="B14" s="36" t="s">
        <v>11</v>
      </c>
      <c r="C14" s="42">
        <v>24186</v>
      </c>
      <c r="D14" s="38"/>
      <c r="E14" s="8">
        <f t="shared" si="0"/>
        <v>0</v>
      </c>
      <c r="F14" s="2"/>
    </row>
    <row r="15" spans="1:6" x14ac:dyDescent="0.2">
      <c r="A15" s="13" t="s">
        <v>1805</v>
      </c>
      <c r="B15" s="36" t="s">
        <v>11</v>
      </c>
      <c r="C15" s="42">
        <v>65946</v>
      </c>
      <c r="D15" s="39"/>
      <c r="E15" s="8">
        <f t="shared" si="0"/>
        <v>0</v>
      </c>
      <c r="F15" s="2"/>
    </row>
    <row r="16" spans="1:6" x14ac:dyDescent="0.2">
      <c r="A16" s="13" t="s">
        <v>1806</v>
      </c>
      <c r="B16" s="36" t="s">
        <v>11</v>
      </c>
      <c r="C16" s="42">
        <v>32886</v>
      </c>
      <c r="D16" s="38"/>
      <c r="E16" s="8">
        <f t="shared" si="0"/>
        <v>0</v>
      </c>
      <c r="F16" s="2"/>
    </row>
    <row r="17" spans="1:6" x14ac:dyDescent="0.2">
      <c r="A17" s="13" t="s">
        <v>1807</v>
      </c>
      <c r="B17" s="36" t="s">
        <v>11</v>
      </c>
      <c r="C17" s="42">
        <v>43326</v>
      </c>
      <c r="D17" s="38"/>
      <c r="E17" s="8">
        <f t="shared" si="0"/>
        <v>0</v>
      </c>
      <c r="F17" s="2"/>
    </row>
    <row r="18" spans="1:6" x14ac:dyDescent="0.2">
      <c r="A18" s="13" t="s">
        <v>1808</v>
      </c>
      <c r="B18" s="36" t="s">
        <v>11</v>
      </c>
      <c r="C18" s="42">
        <v>20862.599999999999</v>
      </c>
      <c r="D18" s="38"/>
      <c r="E18" s="8">
        <f t="shared" si="0"/>
        <v>0</v>
      </c>
      <c r="F18" s="2"/>
    </row>
    <row r="19" spans="1:6" x14ac:dyDescent="0.2">
      <c r="A19" s="13" t="s">
        <v>1809</v>
      </c>
      <c r="B19" s="36" t="s">
        <v>11</v>
      </c>
      <c r="C19" s="42">
        <v>52026</v>
      </c>
      <c r="D19" s="38"/>
      <c r="E19" s="8">
        <f t="shared" si="0"/>
        <v>0</v>
      </c>
      <c r="F19" s="2"/>
    </row>
    <row r="20" spans="1:6" x14ac:dyDescent="0.2">
      <c r="A20" s="13" t="s">
        <v>1810</v>
      </c>
      <c r="B20" s="36" t="s">
        <v>11</v>
      </c>
      <c r="C20" s="42">
        <v>81780</v>
      </c>
      <c r="D20" s="38"/>
      <c r="E20" s="8">
        <f t="shared" si="0"/>
        <v>0</v>
      </c>
      <c r="F20" s="2"/>
    </row>
    <row r="21" spans="1:6" x14ac:dyDescent="0.2">
      <c r="A21" s="13" t="s">
        <v>1811</v>
      </c>
      <c r="B21" s="36" t="s">
        <v>11</v>
      </c>
      <c r="C21" s="42">
        <v>136590</v>
      </c>
      <c r="D21" s="38"/>
      <c r="E21" s="8">
        <f t="shared" si="0"/>
        <v>0</v>
      </c>
      <c r="F21" s="2"/>
    </row>
    <row r="22" spans="1:6" x14ac:dyDescent="0.2">
      <c r="A22" s="13" t="s">
        <v>1812</v>
      </c>
      <c r="B22" s="36" t="s">
        <v>11</v>
      </c>
      <c r="C22" s="42">
        <v>147726</v>
      </c>
      <c r="D22" s="38"/>
      <c r="E22" s="8">
        <f t="shared" si="0"/>
        <v>0</v>
      </c>
      <c r="F22" s="2"/>
    </row>
    <row r="23" spans="1:6" x14ac:dyDescent="0.2">
      <c r="A23" s="13" t="s">
        <v>1813</v>
      </c>
      <c r="B23" s="36" t="s">
        <v>11</v>
      </c>
      <c r="C23" s="42">
        <v>173826</v>
      </c>
      <c r="D23" s="38"/>
      <c r="E23" s="8">
        <f t="shared" si="0"/>
        <v>0</v>
      </c>
      <c r="F23" s="2"/>
    </row>
    <row r="24" spans="1:6" x14ac:dyDescent="0.2">
      <c r="A24" s="13" t="s">
        <v>1814</v>
      </c>
      <c r="B24" s="36" t="s">
        <v>11</v>
      </c>
      <c r="C24" s="42">
        <v>132066</v>
      </c>
      <c r="D24" s="38"/>
      <c r="E24" s="8">
        <f t="shared" si="0"/>
        <v>0</v>
      </c>
      <c r="F24" s="2"/>
    </row>
    <row r="25" spans="1:6" x14ac:dyDescent="0.2">
      <c r="A25" s="13" t="s">
        <v>1815</v>
      </c>
      <c r="B25" s="36" t="s">
        <v>11</v>
      </c>
      <c r="C25" s="42">
        <v>46806</v>
      </c>
      <c r="D25" s="38"/>
      <c r="E25" s="8">
        <f t="shared" si="0"/>
        <v>0</v>
      </c>
      <c r="F25" s="2"/>
    </row>
    <row r="26" spans="1:6" x14ac:dyDescent="0.2">
      <c r="A26" s="13" t="s">
        <v>1816</v>
      </c>
      <c r="B26" s="36" t="s">
        <v>11</v>
      </c>
      <c r="C26" s="42">
        <v>64206</v>
      </c>
      <c r="D26" s="38"/>
      <c r="E26" s="8">
        <f t="shared" si="0"/>
        <v>0</v>
      </c>
      <c r="F26" s="2"/>
    </row>
    <row r="27" spans="1:6" x14ac:dyDescent="0.2">
      <c r="A27" s="13" t="s">
        <v>1817</v>
      </c>
      <c r="B27" s="36" t="s">
        <v>11</v>
      </c>
      <c r="C27" s="42">
        <v>130326</v>
      </c>
      <c r="D27" s="38"/>
      <c r="E27" s="8">
        <f t="shared" si="0"/>
        <v>0</v>
      </c>
      <c r="F27" s="2"/>
    </row>
    <row r="28" spans="1:6" x14ac:dyDescent="0.2">
      <c r="A28" s="13" t="s">
        <v>1818</v>
      </c>
      <c r="B28" s="36" t="s">
        <v>11</v>
      </c>
      <c r="C28" s="42">
        <v>121626</v>
      </c>
      <c r="D28" s="38"/>
      <c r="E28" s="8">
        <f t="shared" si="0"/>
        <v>0</v>
      </c>
      <c r="F28" s="2"/>
    </row>
    <row r="29" spans="1:6" x14ac:dyDescent="0.2">
      <c r="A29" s="13" t="s">
        <v>1819</v>
      </c>
      <c r="B29" s="36" t="s">
        <v>11</v>
      </c>
      <c r="C29" s="42">
        <v>834497.03999999992</v>
      </c>
      <c r="D29" s="38"/>
      <c r="E29" s="8">
        <f t="shared" si="0"/>
        <v>0</v>
      </c>
      <c r="F29" s="2"/>
    </row>
    <row r="30" spans="1:6" x14ac:dyDescent="0.2">
      <c r="A30" s="13" t="s">
        <v>1820</v>
      </c>
      <c r="B30" s="36" t="s">
        <v>11</v>
      </c>
      <c r="C30" s="42">
        <v>33026.94</v>
      </c>
      <c r="D30" s="38"/>
      <c r="E30" s="8">
        <f t="shared" si="0"/>
        <v>0</v>
      </c>
      <c r="F30" s="2"/>
    </row>
    <row r="31" spans="1:6" x14ac:dyDescent="0.2">
      <c r="A31" s="13" t="s">
        <v>1821</v>
      </c>
      <c r="B31" s="36" t="s">
        <v>11</v>
      </c>
      <c r="C31" s="42">
        <v>54220.139999999992</v>
      </c>
      <c r="D31" s="38"/>
      <c r="E31" s="8">
        <f t="shared" si="0"/>
        <v>0</v>
      </c>
      <c r="F31" s="2"/>
    </row>
    <row r="32" spans="1:6" x14ac:dyDescent="0.2">
      <c r="A32" s="13" t="s">
        <v>1822</v>
      </c>
      <c r="B32" s="36" t="s">
        <v>11</v>
      </c>
      <c r="C32" s="42">
        <v>142401.60000000001</v>
      </c>
      <c r="D32" s="38"/>
      <c r="E32" s="8">
        <f t="shared" si="0"/>
        <v>0</v>
      </c>
      <c r="F32" s="2"/>
    </row>
    <row r="33" spans="1:6" x14ac:dyDescent="0.2">
      <c r="A33" s="13" t="s">
        <v>1823</v>
      </c>
      <c r="B33" s="36" t="s">
        <v>11</v>
      </c>
      <c r="C33" s="42">
        <v>217500</v>
      </c>
      <c r="D33" s="38"/>
      <c r="E33" s="8">
        <f t="shared" si="0"/>
        <v>0</v>
      </c>
      <c r="F33" s="2"/>
    </row>
    <row r="34" spans="1:6" x14ac:dyDescent="0.2">
      <c r="A34" s="13" t="s">
        <v>1824</v>
      </c>
      <c r="B34" s="36" t="s">
        <v>11</v>
      </c>
      <c r="C34" s="42">
        <v>232001.15999999997</v>
      </c>
      <c r="D34" s="38"/>
      <c r="E34" s="8">
        <f t="shared" si="0"/>
        <v>0</v>
      </c>
      <c r="F34" s="2"/>
    </row>
    <row r="35" spans="1:6" x14ac:dyDescent="0.2">
      <c r="A35" s="13" t="s">
        <v>1825</v>
      </c>
      <c r="B35" s="36" t="s">
        <v>11</v>
      </c>
      <c r="C35" s="42">
        <v>205072.92</v>
      </c>
      <c r="D35" s="38"/>
      <c r="E35" s="8">
        <f t="shared" si="0"/>
        <v>0</v>
      </c>
      <c r="F35" s="2"/>
    </row>
    <row r="36" spans="1:6" x14ac:dyDescent="0.2">
      <c r="A36" s="13" t="s">
        <v>1826</v>
      </c>
      <c r="B36" s="36" t="s">
        <v>11</v>
      </c>
      <c r="C36" s="42">
        <v>217500</v>
      </c>
      <c r="D36" s="38"/>
      <c r="E36" s="8">
        <f t="shared" si="0"/>
        <v>0</v>
      </c>
      <c r="F36" s="2"/>
    </row>
    <row r="37" spans="1:6" x14ac:dyDescent="0.2">
      <c r="A37" s="13" t="s">
        <v>1827</v>
      </c>
      <c r="B37" s="36" t="s">
        <v>11</v>
      </c>
      <c r="C37" s="42">
        <v>60668.58</v>
      </c>
      <c r="D37" s="38"/>
      <c r="E37" s="8">
        <f t="shared" si="0"/>
        <v>0</v>
      </c>
      <c r="F37" s="2"/>
    </row>
    <row r="38" spans="1:6" x14ac:dyDescent="0.2">
      <c r="A38" s="13" t="s">
        <v>1828</v>
      </c>
      <c r="B38" s="36" t="s">
        <v>11</v>
      </c>
      <c r="C38" s="42">
        <v>28160.16</v>
      </c>
      <c r="D38" s="38"/>
      <c r="E38" s="8">
        <f t="shared" si="0"/>
        <v>0</v>
      </c>
      <c r="F38" s="2"/>
    </row>
    <row r="39" spans="1:6" x14ac:dyDescent="0.2">
      <c r="A39" s="13" t="s">
        <v>1829</v>
      </c>
      <c r="B39" s="36" t="s">
        <v>11</v>
      </c>
      <c r="C39" s="42">
        <v>74541.599999999991</v>
      </c>
      <c r="D39" s="38"/>
      <c r="E39" s="8">
        <f t="shared" si="0"/>
        <v>0</v>
      </c>
      <c r="F39" s="2"/>
    </row>
    <row r="40" spans="1:6" x14ac:dyDescent="0.2">
      <c r="A40" s="13" t="s">
        <v>1830</v>
      </c>
      <c r="B40" s="36" t="s">
        <v>11</v>
      </c>
      <c r="C40" s="42">
        <v>161506.79999999999</v>
      </c>
      <c r="D40" s="38"/>
      <c r="E40" s="8">
        <f t="shared" si="0"/>
        <v>0</v>
      </c>
      <c r="F40" s="2"/>
    </row>
    <row r="41" spans="1:6" x14ac:dyDescent="0.2">
      <c r="A41" s="13" t="s">
        <v>1831</v>
      </c>
      <c r="B41" s="36" t="s">
        <v>11</v>
      </c>
      <c r="C41" s="42">
        <v>205072.92</v>
      </c>
      <c r="D41" s="38"/>
      <c r="E41" s="8">
        <f t="shared" si="0"/>
        <v>0</v>
      </c>
      <c r="F41" s="2"/>
    </row>
    <row r="42" spans="1:6" x14ac:dyDescent="0.2">
      <c r="A42" s="13" t="s">
        <v>1832</v>
      </c>
      <c r="B42" s="36" t="s">
        <v>11</v>
      </c>
      <c r="C42" s="42">
        <v>7826.52</v>
      </c>
      <c r="D42" s="38"/>
      <c r="E42" s="8">
        <f t="shared" si="0"/>
        <v>0</v>
      </c>
      <c r="F42" s="2"/>
    </row>
    <row r="43" spans="1:6" x14ac:dyDescent="0.2">
      <c r="A43" s="13" t="s">
        <v>1833</v>
      </c>
      <c r="B43" s="36" t="s">
        <v>11</v>
      </c>
      <c r="C43" s="42">
        <v>9108.9</v>
      </c>
      <c r="D43" s="38"/>
      <c r="E43" s="8">
        <f t="shared" si="0"/>
        <v>0</v>
      </c>
      <c r="F43" s="2"/>
    </row>
    <row r="44" spans="1:6" x14ac:dyDescent="0.2">
      <c r="A44" s="13" t="s">
        <v>1834</v>
      </c>
      <c r="B44" s="36" t="s">
        <v>11</v>
      </c>
      <c r="C44" s="42">
        <v>60071.76</v>
      </c>
      <c r="D44" s="38"/>
      <c r="E44" s="8">
        <f t="shared" si="0"/>
        <v>0</v>
      </c>
      <c r="F44" s="2"/>
    </row>
    <row r="45" spans="1:6" x14ac:dyDescent="0.2">
      <c r="A45" s="13" t="s">
        <v>1835</v>
      </c>
      <c r="B45" s="36" t="s">
        <v>11</v>
      </c>
      <c r="C45" s="42">
        <v>211077.65999999997</v>
      </c>
      <c r="D45" s="38"/>
      <c r="E45" s="8">
        <f t="shared" si="0"/>
        <v>0</v>
      </c>
      <c r="F45" s="2"/>
    </row>
    <row r="46" spans="1:6" x14ac:dyDescent="0.2">
      <c r="A46" s="13" t="s">
        <v>1836</v>
      </c>
      <c r="B46" s="36" t="s">
        <v>11</v>
      </c>
      <c r="C46" s="42">
        <v>211077.65999999997</v>
      </c>
      <c r="D46" s="38"/>
      <c r="E46" s="8">
        <f t="shared" si="0"/>
        <v>0</v>
      </c>
      <c r="F46" s="2"/>
    </row>
    <row r="47" spans="1:6" x14ac:dyDescent="0.2">
      <c r="A47" s="13" t="s">
        <v>1837</v>
      </c>
      <c r="B47" s="36" t="s">
        <v>11</v>
      </c>
      <c r="C47" s="42">
        <v>211077.65999999997</v>
      </c>
      <c r="D47" s="38"/>
      <c r="E47" s="8">
        <f t="shared" si="0"/>
        <v>0</v>
      </c>
      <c r="F47" s="2"/>
    </row>
    <row r="48" spans="1:6" x14ac:dyDescent="0.2">
      <c r="A48" s="13" t="s">
        <v>1838</v>
      </c>
      <c r="B48" s="36" t="s">
        <v>11</v>
      </c>
      <c r="C48" s="42">
        <v>23751</v>
      </c>
      <c r="D48" s="38"/>
      <c r="E48" s="8">
        <f t="shared" si="0"/>
        <v>0</v>
      </c>
      <c r="F48" s="2"/>
    </row>
    <row r="49" spans="1:6" x14ac:dyDescent="0.2">
      <c r="A49" s="13" t="s">
        <v>1839</v>
      </c>
      <c r="B49" s="36" t="s">
        <v>11</v>
      </c>
      <c r="C49" s="42">
        <v>40194</v>
      </c>
      <c r="D49" s="38"/>
      <c r="E49" s="8">
        <f t="shared" si="0"/>
        <v>0</v>
      </c>
      <c r="F49" s="2"/>
    </row>
    <row r="50" spans="1:6" x14ac:dyDescent="0.2">
      <c r="A50" s="13" t="s">
        <v>1840</v>
      </c>
      <c r="B50" s="36" t="s">
        <v>11</v>
      </c>
      <c r="C50" s="42">
        <v>23751</v>
      </c>
      <c r="D50" s="38"/>
      <c r="E50" s="8">
        <f t="shared" si="0"/>
        <v>0</v>
      </c>
      <c r="F50" s="2"/>
    </row>
    <row r="51" spans="1:6" x14ac:dyDescent="0.2">
      <c r="A51" s="13" t="s">
        <v>1841</v>
      </c>
      <c r="B51" s="36" t="s">
        <v>11</v>
      </c>
      <c r="C51" s="42">
        <v>38976</v>
      </c>
      <c r="D51" s="38"/>
      <c r="E51" s="8">
        <f t="shared" si="0"/>
        <v>0</v>
      </c>
      <c r="F51" s="2"/>
    </row>
    <row r="52" spans="1:6" x14ac:dyDescent="0.2">
      <c r="A52" s="13" t="s">
        <v>1842</v>
      </c>
      <c r="B52" s="36" t="s">
        <v>11</v>
      </c>
      <c r="C52" s="42">
        <v>21924</v>
      </c>
      <c r="D52" s="38"/>
      <c r="E52" s="8">
        <f t="shared" si="0"/>
        <v>0</v>
      </c>
      <c r="F52" s="2"/>
    </row>
    <row r="53" spans="1:6" x14ac:dyDescent="0.2">
      <c r="A53" s="13" t="s">
        <v>1843</v>
      </c>
      <c r="B53" s="36" t="s">
        <v>11</v>
      </c>
      <c r="C53" s="42">
        <v>38367</v>
      </c>
      <c r="D53" s="38"/>
      <c r="E53" s="8">
        <f t="shared" si="0"/>
        <v>0</v>
      </c>
      <c r="F53" s="2"/>
    </row>
    <row r="54" spans="1:6" x14ac:dyDescent="0.2">
      <c r="A54" s="13" t="s">
        <v>1844</v>
      </c>
      <c r="B54" s="36" t="s">
        <v>11</v>
      </c>
      <c r="C54" s="42">
        <v>248820</v>
      </c>
      <c r="D54" s="38"/>
      <c r="E54" s="8">
        <f t="shared" si="0"/>
        <v>0</v>
      </c>
      <c r="F54" s="2"/>
    </row>
    <row r="55" spans="1:6" x14ac:dyDescent="0.2">
      <c r="A55" s="13" t="s">
        <v>1845</v>
      </c>
      <c r="B55" s="36" t="s">
        <v>11</v>
      </c>
      <c r="C55" s="42">
        <v>225695.4</v>
      </c>
      <c r="D55" s="38"/>
      <c r="E55" s="8">
        <f t="shared" si="0"/>
        <v>0</v>
      </c>
      <c r="F55" s="2"/>
    </row>
    <row r="56" spans="1:6" x14ac:dyDescent="0.2">
      <c r="A56" s="13" t="s">
        <v>1846</v>
      </c>
      <c r="B56" s="36" t="s">
        <v>11</v>
      </c>
      <c r="C56" s="42">
        <v>147592.01999999999</v>
      </c>
      <c r="D56" s="38"/>
      <c r="E56" s="8">
        <f t="shared" si="0"/>
        <v>0</v>
      </c>
      <c r="F56" s="2"/>
    </row>
    <row r="57" spans="1:6" x14ac:dyDescent="0.2">
      <c r="A57" s="13" t="s">
        <v>1847</v>
      </c>
      <c r="B57" s="36" t="s">
        <v>11</v>
      </c>
      <c r="C57" s="42">
        <v>59840.34</v>
      </c>
      <c r="D57" s="38"/>
      <c r="E57" s="8">
        <f t="shared" si="0"/>
        <v>0</v>
      </c>
      <c r="F57" s="2"/>
    </row>
    <row r="58" spans="1:6" x14ac:dyDescent="0.2">
      <c r="A58" s="13" t="s">
        <v>1848</v>
      </c>
      <c r="B58" s="36" t="s">
        <v>11</v>
      </c>
      <c r="C58" s="42">
        <v>44001.119999999995</v>
      </c>
      <c r="D58" s="38"/>
      <c r="E58" s="8">
        <f t="shared" si="0"/>
        <v>0</v>
      </c>
      <c r="F58" s="2"/>
    </row>
    <row r="59" spans="1:6" x14ac:dyDescent="0.2">
      <c r="A59" s="13" t="s">
        <v>1849</v>
      </c>
      <c r="B59" s="36" t="s">
        <v>11</v>
      </c>
      <c r="C59" s="42">
        <v>26416.68</v>
      </c>
      <c r="D59" s="38"/>
      <c r="E59" s="8">
        <f t="shared" si="0"/>
        <v>0</v>
      </c>
      <c r="F59" s="2"/>
    </row>
    <row r="60" spans="1:6" x14ac:dyDescent="0.2">
      <c r="A60" s="13" t="s">
        <v>1850</v>
      </c>
      <c r="B60" s="36" t="s">
        <v>11</v>
      </c>
      <c r="C60" s="42">
        <v>193931.69999999998</v>
      </c>
      <c r="D60" s="38"/>
      <c r="E60" s="8">
        <f t="shared" si="0"/>
        <v>0</v>
      </c>
      <c r="F60" s="2"/>
    </row>
    <row r="61" spans="1:6" x14ac:dyDescent="0.2">
      <c r="A61" s="13" t="s">
        <v>1851</v>
      </c>
      <c r="B61" s="36" t="s">
        <v>11</v>
      </c>
      <c r="C61" s="42">
        <v>4969.4399999999996</v>
      </c>
      <c r="D61" s="38"/>
      <c r="E61" s="8">
        <f t="shared" si="0"/>
        <v>0</v>
      </c>
      <c r="F61" s="2"/>
    </row>
    <row r="62" spans="1:6" x14ac:dyDescent="0.2">
      <c r="A62" s="13" t="s">
        <v>1852</v>
      </c>
      <c r="B62" s="36" t="s">
        <v>11</v>
      </c>
      <c r="C62" s="42">
        <v>10598.34</v>
      </c>
      <c r="D62" s="38"/>
      <c r="E62" s="8">
        <f t="shared" si="0"/>
        <v>0</v>
      </c>
      <c r="F62" s="2"/>
    </row>
    <row r="63" spans="1:6" x14ac:dyDescent="0.2">
      <c r="A63" s="13" t="s">
        <v>1853</v>
      </c>
      <c r="B63" s="36" t="s">
        <v>11</v>
      </c>
      <c r="C63" s="42">
        <v>74541.599999999991</v>
      </c>
      <c r="D63" s="38"/>
      <c r="E63" s="8">
        <f t="shared" si="0"/>
        <v>0</v>
      </c>
      <c r="F63" s="2"/>
    </row>
    <row r="64" spans="1:6" x14ac:dyDescent="0.2">
      <c r="A64" s="13" t="s">
        <v>1854</v>
      </c>
      <c r="B64" s="36" t="s">
        <v>11</v>
      </c>
      <c r="C64" s="42">
        <v>520260</v>
      </c>
      <c r="D64" s="38"/>
      <c r="E64" s="8">
        <f t="shared" si="0"/>
        <v>0</v>
      </c>
      <c r="F64" s="2"/>
    </row>
    <row r="65" spans="1:6" x14ac:dyDescent="0.2">
      <c r="A65" s="13" t="s">
        <v>1855</v>
      </c>
      <c r="B65" s="36" t="s">
        <v>11</v>
      </c>
      <c r="C65" s="42">
        <v>453461.39999999997</v>
      </c>
      <c r="D65" s="38"/>
      <c r="E65" s="8">
        <f t="shared" si="0"/>
        <v>0</v>
      </c>
      <c r="F65" s="2"/>
    </row>
    <row r="66" spans="1:6" x14ac:dyDescent="0.2">
      <c r="A66" s="13" t="s">
        <v>1856</v>
      </c>
      <c r="B66" s="36" t="s">
        <v>11</v>
      </c>
      <c r="C66" s="42">
        <v>184283.4</v>
      </c>
      <c r="D66" s="38"/>
      <c r="E66" s="8">
        <f t="shared" si="0"/>
        <v>0</v>
      </c>
      <c r="F66" s="2"/>
    </row>
    <row r="67" spans="1:6" x14ac:dyDescent="0.2">
      <c r="A67" s="13" t="s">
        <v>1857</v>
      </c>
      <c r="B67" s="36" t="s">
        <v>11</v>
      </c>
      <c r="C67" s="42">
        <v>41429.4</v>
      </c>
      <c r="D67" s="38"/>
      <c r="E67" s="8">
        <f t="shared" si="0"/>
        <v>0</v>
      </c>
      <c r="F67" s="2"/>
    </row>
    <row r="68" spans="1:6" x14ac:dyDescent="0.2">
      <c r="A68" s="13" t="s">
        <v>1858</v>
      </c>
      <c r="B68" s="36" t="s">
        <v>11</v>
      </c>
      <c r="C68" s="42">
        <v>103818.84</v>
      </c>
      <c r="D68" s="38"/>
      <c r="E68" s="8">
        <f t="shared" si="0"/>
        <v>0</v>
      </c>
      <c r="F68" s="2"/>
    </row>
    <row r="69" spans="1:6" x14ac:dyDescent="0.2">
      <c r="A69" s="13" t="s">
        <v>1859</v>
      </c>
      <c r="B69" s="36" t="s">
        <v>11</v>
      </c>
      <c r="C69" s="42">
        <v>76643.51999999999</v>
      </c>
      <c r="D69" s="38"/>
      <c r="E69" s="8">
        <f t="shared" si="0"/>
        <v>0</v>
      </c>
      <c r="F69" s="2"/>
    </row>
    <row r="70" spans="1:6" x14ac:dyDescent="0.2">
      <c r="A70" s="13" t="s">
        <v>1860</v>
      </c>
      <c r="B70" s="36" t="s">
        <v>11</v>
      </c>
      <c r="C70" s="42">
        <v>131528.34</v>
      </c>
      <c r="D70" s="38"/>
      <c r="E70" s="8">
        <f t="shared" si="0"/>
        <v>0</v>
      </c>
      <c r="F70" s="2"/>
    </row>
    <row r="71" spans="1:6" x14ac:dyDescent="0.2">
      <c r="A71" s="13" t="s">
        <v>1861</v>
      </c>
      <c r="B71" s="36" t="s">
        <v>11</v>
      </c>
      <c r="C71" s="42">
        <v>215429.4</v>
      </c>
      <c r="D71" s="38"/>
      <c r="E71" s="8">
        <f t="shared" si="0"/>
        <v>0</v>
      </c>
      <c r="F71" s="2"/>
    </row>
    <row r="72" spans="1:6" x14ac:dyDescent="0.2">
      <c r="A72" s="13" t="s">
        <v>1862</v>
      </c>
      <c r="B72" s="36" t="s">
        <v>11</v>
      </c>
      <c r="C72" s="42">
        <v>263070.59999999998</v>
      </c>
      <c r="D72" s="38"/>
      <c r="E72" s="8">
        <f t="shared" si="0"/>
        <v>0</v>
      </c>
      <c r="F72" s="2"/>
    </row>
    <row r="73" spans="1:6" x14ac:dyDescent="0.2">
      <c r="A73" s="13" t="s">
        <v>1863</v>
      </c>
      <c r="B73" s="36" t="s">
        <v>11</v>
      </c>
      <c r="C73" s="42">
        <v>247889.09999999998</v>
      </c>
      <c r="D73" s="38"/>
      <c r="E73" s="8">
        <f t="shared" si="0"/>
        <v>0</v>
      </c>
      <c r="F73" s="2"/>
    </row>
    <row r="74" spans="1:6" x14ac:dyDescent="0.2">
      <c r="A74" s="13" t="s">
        <v>1864</v>
      </c>
      <c r="B74" s="36" t="s">
        <v>11</v>
      </c>
      <c r="C74" s="42">
        <v>263070.59999999998</v>
      </c>
      <c r="D74" s="38"/>
      <c r="E74" s="8">
        <f t="shared" si="0"/>
        <v>0</v>
      </c>
      <c r="F74" s="2"/>
    </row>
    <row r="75" spans="1:6" x14ac:dyDescent="0.2">
      <c r="A75" s="13" t="s">
        <v>1865</v>
      </c>
      <c r="B75" s="36" t="s">
        <v>11</v>
      </c>
      <c r="C75" s="42">
        <v>220398.84</v>
      </c>
      <c r="D75" s="38"/>
      <c r="E75" s="8">
        <f t="shared" si="0"/>
        <v>0</v>
      </c>
      <c r="F75" s="2"/>
    </row>
    <row r="76" spans="1:6" x14ac:dyDescent="0.2">
      <c r="A76" s="13" t="s">
        <v>1866</v>
      </c>
      <c r="B76" s="36" t="s">
        <v>11</v>
      </c>
      <c r="C76" s="42">
        <v>194880</v>
      </c>
      <c r="D76" s="38"/>
      <c r="E76" s="8">
        <f t="shared" si="0"/>
        <v>0</v>
      </c>
      <c r="F76" s="2"/>
    </row>
    <row r="77" spans="1:6" x14ac:dyDescent="0.2">
      <c r="A77" s="13" t="s">
        <v>1867</v>
      </c>
      <c r="B77" s="36" t="s">
        <v>11</v>
      </c>
      <c r="C77" s="42">
        <v>156147.6</v>
      </c>
      <c r="D77" s="38"/>
      <c r="E77" s="8">
        <f t="shared" si="0"/>
        <v>0</v>
      </c>
      <c r="F77" s="2"/>
    </row>
    <row r="78" spans="1:6" x14ac:dyDescent="0.2">
      <c r="A78" s="13" t="s">
        <v>1868</v>
      </c>
      <c r="B78" s="36" t="s">
        <v>11</v>
      </c>
      <c r="C78" s="42">
        <v>207060</v>
      </c>
      <c r="D78" s="38"/>
      <c r="E78" s="8">
        <f t="shared" si="0"/>
        <v>0</v>
      </c>
      <c r="F78" s="2"/>
    </row>
    <row r="79" spans="1:6" x14ac:dyDescent="0.2">
      <c r="A79" s="13" t="s">
        <v>1869</v>
      </c>
      <c r="B79" s="36" t="s">
        <v>11</v>
      </c>
      <c r="C79" s="42">
        <v>7290.5999999999995</v>
      </c>
      <c r="D79" s="38"/>
      <c r="E79" s="8">
        <f t="shared" si="0"/>
        <v>0</v>
      </c>
      <c r="F79" s="2"/>
    </row>
    <row r="80" spans="1:6" x14ac:dyDescent="0.2">
      <c r="A80" s="13" t="s">
        <v>1870</v>
      </c>
      <c r="B80" s="36" t="s">
        <v>11</v>
      </c>
      <c r="C80" s="42">
        <v>6925.2</v>
      </c>
      <c r="D80" s="38"/>
      <c r="E80" s="8">
        <f t="shared" si="0"/>
        <v>0</v>
      </c>
      <c r="F80" s="2"/>
    </row>
    <row r="81" spans="1:6" x14ac:dyDescent="0.2">
      <c r="A81" s="13" t="s">
        <v>1871</v>
      </c>
      <c r="B81" s="36" t="s">
        <v>11</v>
      </c>
      <c r="C81" s="42">
        <v>11310</v>
      </c>
      <c r="D81" s="38"/>
      <c r="E81" s="8">
        <f t="shared" si="0"/>
        <v>0</v>
      </c>
      <c r="F81" s="2"/>
    </row>
    <row r="82" spans="1:6" x14ac:dyDescent="0.2">
      <c r="A82" s="13" t="s">
        <v>1872</v>
      </c>
      <c r="B82" s="36" t="s">
        <v>11</v>
      </c>
      <c r="C82" s="42">
        <v>10944.6</v>
      </c>
      <c r="D82" s="38"/>
      <c r="E82" s="8">
        <f t="shared" si="0"/>
        <v>0</v>
      </c>
      <c r="F82" s="2"/>
    </row>
    <row r="83" spans="1:6" x14ac:dyDescent="0.2">
      <c r="A83" s="13" t="s">
        <v>1873</v>
      </c>
      <c r="B83" s="36" t="s">
        <v>11</v>
      </c>
      <c r="C83" s="42">
        <v>649133.1</v>
      </c>
      <c r="D83" s="38"/>
      <c r="E83" s="8">
        <f t="shared" si="0"/>
        <v>0</v>
      </c>
      <c r="F83" s="2"/>
    </row>
    <row r="84" spans="1:6" x14ac:dyDescent="0.2">
      <c r="A84" s="13" t="s">
        <v>1874</v>
      </c>
      <c r="B84" s="36" t="s">
        <v>11</v>
      </c>
      <c r="C84" s="42">
        <v>580803.29999999993</v>
      </c>
      <c r="D84" s="38"/>
      <c r="E84" s="8">
        <f t="shared" si="0"/>
        <v>0</v>
      </c>
      <c r="F84" s="2"/>
    </row>
    <row r="85" spans="1:6" x14ac:dyDescent="0.2">
      <c r="A85" s="13" t="s">
        <v>1875</v>
      </c>
      <c r="B85" s="36" t="s">
        <v>11</v>
      </c>
      <c r="C85" s="42">
        <v>96851.87999999999</v>
      </c>
      <c r="D85" s="38"/>
      <c r="E85" s="8">
        <f t="shared" si="0"/>
        <v>0</v>
      </c>
      <c r="F85" s="2"/>
    </row>
    <row r="86" spans="1:6" x14ac:dyDescent="0.2">
      <c r="A86" s="13" t="s">
        <v>1876</v>
      </c>
      <c r="B86" s="36" t="s">
        <v>11</v>
      </c>
      <c r="C86" s="42">
        <v>2756.1600000000003</v>
      </c>
      <c r="D86" s="38"/>
      <c r="E86" s="8">
        <f t="shared" si="0"/>
        <v>0</v>
      </c>
      <c r="F86" s="2"/>
    </row>
    <row r="87" spans="1:6" x14ac:dyDescent="0.2">
      <c r="A87" s="13" t="s">
        <v>1877</v>
      </c>
      <c r="B87" s="36" t="s">
        <v>11</v>
      </c>
      <c r="C87" s="42">
        <v>2756.1600000000003</v>
      </c>
      <c r="D87" s="38"/>
      <c r="E87" s="8">
        <f t="shared" si="0"/>
        <v>0</v>
      </c>
      <c r="F87" s="2"/>
    </row>
    <row r="88" spans="1:6" x14ac:dyDescent="0.2">
      <c r="A88" s="13" t="s">
        <v>1878</v>
      </c>
      <c r="B88" s="36" t="s">
        <v>11</v>
      </c>
      <c r="C88" s="42">
        <v>3215.52</v>
      </c>
      <c r="D88" s="38"/>
      <c r="E88" s="8">
        <f t="shared" si="0"/>
        <v>0</v>
      </c>
      <c r="F88" s="2"/>
    </row>
    <row r="89" spans="1:6" x14ac:dyDescent="0.2">
      <c r="A89" s="13" t="s">
        <v>1879</v>
      </c>
      <c r="B89" s="36" t="s">
        <v>11</v>
      </c>
      <c r="C89" s="42">
        <v>17400</v>
      </c>
      <c r="D89" s="38"/>
      <c r="E89" s="8">
        <f t="shared" si="0"/>
        <v>0</v>
      </c>
      <c r="F89" s="2"/>
    </row>
    <row r="90" spans="1:6" x14ac:dyDescent="0.2">
      <c r="A90" s="13" t="s">
        <v>1880</v>
      </c>
      <c r="B90" s="36" t="s">
        <v>11</v>
      </c>
      <c r="C90" s="42">
        <v>18792</v>
      </c>
      <c r="D90" s="38"/>
      <c r="E90" s="8">
        <f t="shared" si="0"/>
        <v>0</v>
      </c>
      <c r="F90" s="2"/>
    </row>
    <row r="91" spans="1:6" x14ac:dyDescent="0.2">
      <c r="A91" s="13" t="s">
        <v>1881</v>
      </c>
      <c r="B91" s="36" t="s">
        <v>11</v>
      </c>
      <c r="C91" s="42">
        <v>1044</v>
      </c>
      <c r="D91" s="38"/>
      <c r="E91" s="8">
        <f t="shared" si="0"/>
        <v>0</v>
      </c>
      <c r="F91" s="2"/>
    </row>
    <row r="92" spans="1:6" x14ac:dyDescent="0.2">
      <c r="A92" s="13" t="s">
        <v>1882</v>
      </c>
      <c r="B92" s="36" t="s">
        <v>11</v>
      </c>
      <c r="C92" s="42">
        <v>283.62</v>
      </c>
      <c r="D92" s="38"/>
      <c r="E92" s="8">
        <f t="shared" si="0"/>
        <v>0</v>
      </c>
      <c r="F92" s="2"/>
    </row>
    <row r="93" spans="1:6" x14ac:dyDescent="0.2">
      <c r="A93" s="13" t="s">
        <v>1883</v>
      </c>
      <c r="B93" s="36" t="s">
        <v>11</v>
      </c>
      <c r="C93" s="42">
        <v>368.87999999999994</v>
      </c>
      <c r="D93" s="38"/>
      <c r="E93" s="8">
        <f t="shared" si="0"/>
        <v>0</v>
      </c>
      <c r="F93" s="2"/>
    </row>
    <row r="94" spans="1:6" x14ac:dyDescent="0.2">
      <c r="A94" s="13" t="s">
        <v>1884</v>
      </c>
      <c r="B94" s="36" t="s">
        <v>11</v>
      </c>
      <c r="C94" s="42">
        <v>327.12</v>
      </c>
      <c r="D94" s="38"/>
      <c r="E94" s="8">
        <f t="shared" si="0"/>
        <v>0</v>
      </c>
      <c r="F94" s="2"/>
    </row>
    <row r="95" spans="1:6" x14ac:dyDescent="0.2">
      <c r="A95" s="13" t="s">
        <v>1885</v>
      </c>
      <c r="B95" s="36" t="s">
        <v>11</v>
      </c>
      <c r="C95" s="42">
        <v>283.62</v>
      </c>
      <c r="D95" s="38"/>
      <c r="E95" s="8">
        <f t="shared" si="0"/>
        <v>0</v>
      </c>
      <c r="F95" s="2"/>
    </row>
    <row r="96" spans="1:6" x14ac:dyDescent="0.2">
      <c r="A96" s="13" t="s">
        <v>1886</v>
      </c>
      <c r="B96" s="36" t="s">
        <v>11</v>
      </c>
      <c r="C96" s="42">
        <v>391.5</v>
      </c>
      <c r="D96" s="38"/>
      <c r="E96" s="8">
        <f t="shared" si="0"/>
        <v>0</v>
      </c>
      <c r="F96" s="2"/>
    </row>
    <row r="97" spans="1:6" x14ac:dyDescent="0.2">
      <c r="A97" s="13" t="s">
        <v>1887</v>
      </c>
      <c r="B97" s="36" t="s">
        <v>11</v>
      </c>
      <c r="C97" s="42">
        <v>485.46</v>
      </c>
      <c r="D97" s="38"/>
      <c r="E97" s="8">
        <f t="shared" si="0"/>
        <v>0</v>
      </c>
      <c r="F97" s="2"/>
    </row>
    <row r="98" spans="1:6" x14ac:dyDescent="0.2">
      <c r="A98" s="13" t="s">
        <v>1888</v>
      </c>
      <c r="B98" s="36" t="s">
        <v>11</v>
      </c>
      <c r="C98" s="42">
        <v>603.78</v>
      </c>
      <c r="D98" s="38"/>
      <c r="E98" s="8">
        <f t="shared" si="0"/>
        <v>0</v>
      </c>
      <c r="F98" s="2"/>
    </row>
    <row r="99" spans="1:6" x14ac:dyDescent="0.2">
      <c r="A99" s="13" t="s">
        <v>1889</v>
      </c>
      <c r="B99" s="36" t="s">
        <v>11</v>
      </c>
      <c r="C99" s="42">
        <v>351.47999999999996</v>
      </c>
      <c r="D99" s="38"/>
      <c r="E99" s="8">
        <f t="shared" si="0"/>
        <v>0</v>
      </c>
      <c r="F99" s="2"/>
    </row>
    <row r="100" spans="1:6" x14ac:dyDescent="0.2">
      <c r="A100" s="13" t="s">
        <v>1890</v>
      </c>
      <c r="B100" s="36" t="s">
        <v>11</v>
      </c>
      <c r="C100" s="42">
        <v>723.84</v>
      </c>
      <c r="D100" s="38"/>
      <c r="E100" s="8">
        <f t="shared" si="0"/>
        <v>0</v>
      </c>
      <c r="F100" s="2"/>
    </row>
    <row r="101" spans="1:6" x14ac:dyDescent="0.2">
      <c r="A101" s="13" t="s">
        <v>1891</v>
      </c>
      <c r="B101" s="36" t="s">
        <v>11</v>
      </c>
      <c r="C101" s="42">
        <v>1397.2199999999998</v>
      </c>
      <c r="D101" s="38"/>
      <c r="E101" s="8">
        <f t="shared" si="0"/>
        <v>0</v>
      </c>
      <c r="F101" s="2"/>
    </row>
    <row r="102" spans="1:6" x14ac:dyDescent="0.2">
      <c r="A102" s="13" t="s">
        <v>1892</v>
      </c>
      <c r="B102" s="36" t="s">
        <v>11</v>
      </c>
      <c r="C102" s="42">
        <v>647.28</v>
      </c>
      <c r="D102" s="38"/>
      <c r="E102" s="8">
        <f t="shared" si="0"/>
        <v>0</v>
      </c>
      <c r="F102" s="2"/>
    </row>
    <row r="103" spans="1:6" x14ac:dyDescent="0.2">
      <c r="A103" s="13" t="s">
        <v>1893</v>
      </c>
      <c r="B103" s="36" t="s">
        <v>11</v>
      </c>
      <c r="C103" s="42">
        <v>1398.9599999999998</v>
      </c>
      <c r="D103" s="38"/>
      <c r="E103" s="8">
        <f t="shared" si="0"/>
        <v>0</v>
      </c>
      <c r="F103" s="2"/>
    </row>
    <row r="104" spans="1:6" x14ac:dyDescent="0.2">
      <c r="A104" s="13" t="s">
        <v>1894</v>
      </c>
      <c r="B104" s="36" t="s">
        <v>11</v>
      </c>
      <c r="C104" s="42">
        <v>1705.2</v>
      </c>
      <c r="D104" s="38"/>
      <c r="E104" s="8">
        <f t="shared" si="0"/>
        <v>0</v>
      </c>
      <c r="F104" s="2"/>
    </row>
    <row r="105" spans="1:6" x14ac:dyDescent="0.2">
      <c r="A105" s="13" t="s">
        <v>1895</v>
      </c>
      <c r="B105" s="36" t="s">
        <v>11</v>
      </c>
      <c r="C105" s="42">
        <v>647.28</v>
      </c>
      <c r="D105" s="38"/>
      <c r="E105" s="8">
        <f t="shared" si="0"/>
        <v>0</v>
      </c>
      <c r="F105" s="2"/>
    </row>
    <row r="106" spans="1:6" x14ac:dyDescent="0.2">
      <c r="A106" s="13" t="s">
        <v>1896</v>
      </c>
      <c r="B106" s="36" t="s">
        <v>11</v>
      </c>
      <c r="C106" s="42">
        <v>5755.92</v>
      </c>
      <c r="D106" s="38"/>
      <c r="E106" s="8">
        <f t="shared" si="0"/>
        <v>0</v>
      </c>
      <c r="F106" s="2"/>
    </row>
    <row r="107" spans="1:6" x14ac:dyDescent="0.2">
      <c r="A107" s="13" t="s">
        <v>1897</v>
      </c>
      <c r="B107" s="36" t="s">
        <v>11</v>
      </c>
      <c r="C107" s="42">
        <v>241.86</v>
      </c>
      <c r="D107" s="38"/>
      <c r="E107" s="8">
        <f t="shared" si="0"/>
        <v>0</v>
      </c>
      <c r="F107" s="2"/>
    </row>
    <row r="108" spans="1:6" x14ac:dyDescent="0.2">
      <c r="A108" s="13" t="s">
        <v>1898</v>
      </c>
      <c r="B108" s="36" t="s">
        <v>11</v>
      </c>
      <c r="C108" s="42">
        <v>297.53999999999996</v>
      </c>
      <c r="D108" s="38"/>
      <c r="E108" s="8">
        <f t="shared" si="0"/>
        <v>0</v>
      </c>
      <c r="F108" s="2"/>
    </row>
    <row r="109" spans="1:6" x14ac:dyDescent="0.2">
      <c r="A109" s="13" t="s">
        <v>1899</v>
      </c>
      <c r="B109" s="36" t="s">
        <v>11</v>
      </c>
      <c r="C109" s="42">
        <v>267.95999999999998</v>
      </c>
      <c r="D109" s="38"/>
      <c r="E109" s="8">
        <f t="shared" si="0"/>
        <v>0</v>
      </c>
      <c r="F109" s="2"/>
    </row>
    <row r="110" spans="1:6" x14ac:dyDescent="0.2">
      <c r="A110" s="13" t="s">
        <v>1900</v>
      </c>
      <c r="B110" s="36" t="s">
        <v>11</v>
      </c>
      <c r="C110" s="42">
        <v>299.27999999999997</v>
      </c>
      <c r="D110" s="38"/>
      <c r="E110" s="8">
        <f t="shared" si="0"/>
        <v>0</v>
      </c>
      <c r="F110" s="2"/>
    </row>
    <row r="111" spans="1:6" x14ac:dyDescent="0.2">
      <c r="A111" s="13" t="s">
        <v>1901</v>
      </c>
      <c r="B111" s="36" t="s">
        <v>11</v>
      </c>
      <c r="C111" s="42">
        <v>436.73999999999995</v>
      </c>
      <c r="D111" s="38"/>
      <c r="E111" s="8">
        <f t="shared" si="0"/>
        <v>0</v>
      </c>
      <c r="F111" s="2"/>
    </row>
    <row r="112" spans="1:6" x14ac:dyDescent="0.2">
      <c r="A112" s="13" t="s">
        <v>1902</v>
      </c>
      <c r="B112" s="36" t="s">
        <v>11</v>
      </c>
      <c r="C112" s="42">
        <v>607.26</v>
      </c>
      <c r="D112" s="38"/>
      <c r="E112" s="8">
        <f t="shared" si="0"/>
        <v>0</v>
      </c>
      <c r="F112" s="2"/>
    </row>
    <row r="113" spans="1:6" x14ac:dyDescent="0.2">
      <c r="A113" s="13" t="s">
        <v>1903</v>
      </c>
      <c r="B113" s="36" t="s">
        <v>11</v>
      </c>
      <c r="C113" s="42">
        <v>605.52</v>
      </c>
      <c r="D113" s="38"/>
      <c r="E113" s="8">
        <f t="shared" si="0"/>
        <v>0</v>
      </c>
      <c r="F113" s="2"/>
    </row>
    <row r="114" spans="1:6" x14ac:dyDescent="0.2">
      <c r="A114" s="13" t="s">
        <v>1904</v>
      </c>
      <c r="B114" s="36" t="s">
        <v>11</v>
      </c>
      <c r="C114" s="42">
        <v>11310</v>
      </c>
      <c r="D114" s="38"/>
      <c r="E114" s="8">
        <f t="shared" si="0"/>
        <v>0</v>
      </c>
      <c r="F114" s="2"/>
    </row>
    <row r="115" spans="1:6" x14ac:dyDescent="0.2">
      <c r="A115" s="13" t="s">
        <v>1905</v>
      </c>
      <c r="B115" s="36" t="s">
        <v>11</v>
      </c>
      <c r="C115" s="42">
        <v>10092</v>
      </c>
      <c r="D115" s="38"/>
      <c r="E115" s="8">
        <f t="shared" si="0"/>
        <v>0</v>
      </c>
      <c r="F115" s="2"/>
    </row>
    <row r="116" spans="1:6" x14ac:dyDescent="0.2">
      <c r="A116" s="13" t="s">
        <v>1906</v>
      </c>
      <c r="B116" s="36" t="s">
        <v>11</v>
      </c>
      <c r="C116" s="42">
        <v>175767.84</v>
      </c>
      <c r="D116" s="38"/>
      <c r="E116" s="8">
        <f t="shared" si="0"/>
        <v>0</v>
      </c>
      <c r="F116" s="2"/>
    </row>
    <row r="117" spans="1:6" x14ac:dyDescent="0.2">
      <c r="A117" s="13" t="s">
        <v>1907</v>
      </c>
      <c r="B117" s="36" t="s">
        <v>11</v>
      </c>
      <c r="C117" s="42">
        <v>74541.599999999991</v>
      </c>
      <c r="D117" s="38"/>
      <c r="E117" s="8">
        <f t="shared" si="0"/>
        <v>0</v>
      </c>
      <c r="F117" s="2"/>
    </row>
    <row r="118" spans="1:6" x14ac:dyDescent="0.2">
      <c r="A118" s="13" t="s">
        <v>1908</v>
      </c>
      <c r="B118" s="36" t="s">
        <v>11</v>
      </c>
      <c r="C118" s="42">
        <v>1880623.32</v>
      </c>
      <c r="D118" s="38"/>
      <c r="E118" s="8">
        <f t="shared" si="0"/>
        <v>0</v>
      </c>
      <c r="F118" s="2"/>
    </row>
    <row r="119" spans="1:6" x14ac:dyDescent="0.2">
      <c r="A119" s="13" t="s">
        <v>1909</v>
      </c>
      <c r="B119" s="36" t="s">
        <v>11</v>
      </c>
      <c r="C119" s="42">
        <v>35607.360000000001</v>
      </c>
      <c r="D119" s="38"/>
      <c r="E119" s="8">
        <f t="shared" si="0"/>
        <v>0</v>
      </c>
      <c r="F119" s="2"/>
    </row>
    <row r="120" spans="1:6" x14ac:dyDescent="0.2">
      <c r="A120" s="13" t="s">
        <v>1910</v>
      </c>
      <c r="B120" s="36" t="s">
        <v>11</v>
      </c>
      <c r="C120" s="42">
        <v>51531.839999999997</v>
      </c>
      <c r="D120" s="38"/>
      <c r="E120" s="8">
        <f t="shared" si="0"/>
        <v>0</v>
      </c>
      <c r="F120" s="2"/>
    </row>
    <row r="121" spans="1:6" x14ac:dyDescent="0.2">
      <c r="A121" s="13" t="s">
        <v>1911</v>
      </c>
      <c r="B121" s="36" t="s">
        <v>11</v>
      </c>
      <c r="C121" s="42">
        <v>95197.14</v>
      </c>
      <c r="D121" s="38"/>
      <c r="E121" s="8">
        <f t="shared" si="0"/>
        <v>0</v>
      </c>
      <c r="F121" s="2"/>
    </row>
    <row r="122" spans="1:6" x14ac:dyDescent="0.2">
      <c r="A122" s="13" t="s">
        <v>1912</v>
      </c>
      <c r="B122" s="36" t="s">
        <v>11</v>
      </c>
      <c r="C122" s="42">
        <v>139015.56</v>
      </c>
      <c r="D122" s="38"/>
      <c r="E122" s="8">
        <f t="shared" si="0"/>
        <v>0</v>
      </c>
      <c r="F122" s="2"/>
    </row>
    <row r="123" spans="1:6" x14ac:dyDescent="0.2">
      <c r="A123" s="13" t="s">
        <v>1913</v>
      </c>
      <c r="B123" s="36" t="s">
        <v>11</v>
      </c>
      <c r="C123" s="42">
        <v>80135.7</v>
      </c>
      <c r="D123" s="38"/>
      <c r="E123" s="8">
        <f t="shared" si="0"/>
        <v>0</v>
      </c>
      <c r="F123" s="2"/>
    </row>
    <row r="124" spans="1:6" x14ac:dyDescent="0.2">
      <c r="A124" s="13" t="s">
        <v>1914</v>
      </c>
      <c r="B124" s="36" t="s">
        <v>11</v>
      </c>
      <c r="C124" s="42">
        <v>67212.72</v>
      </c>
      <c r="D124" s="38"/>
      <c r="E124" s="8">
        <f t="shared" si="0"/>
        <v>0</v>
      </c>
      <c r="F124" s="2"/>
    </row>
    <row r="125" spans="1:6" x14ac:dyDescent="0.2">
      <c r="A125" s="13" t="s">
        <v>1915</v>
      </c>
      <c r="B125" s="36" t="s">
        <v>11</v>
      </c>
      <c r="C125" s="42">
        <v>227197.02</v>
      </c>
      <c r="D125" s="38"/>
      <c r="E125" s="8">
        <f t="shared" si="0"/>
        <v>0</v>
      </c>
      <c r="F125" s="2"/>
    </row>
    <row r="126" spans="1:6" x14ac:dyDescent="0.2">
      <c r="A126" s="13" t="s">
        <v>1916</v>
      </c>
      <c r="B126" s="36" t="s">
        <v>11</v>
      </c>
      <c r="C126" s="42">
        <v>204206.4</v>
      </c>
      <c r="D126" s="38"/>
      <c r="E126" s="8">
        <f t="shared" si="0"/>
        <v>0</v>
      </c>
      <c r="F126" s="2"/>
    </row>
    <row r="127" spans="1:6" x14ac:dyDescent="0.2">
      <c r="A127" s="13" t="s">
        <v>1917</v>
      </c>
      <c r="B127" s="36" t="s">
        <v>11</v>
      </c>
      <c r="C127" s="42">
        <v>142311.12</v>
      </c>
      <c r="D127" s="38"/>
      <c r="E127" s="8">
        <f t="shared" si="0"/>
        <v>0</v>
      </c>
      <c r="F127" s="2"/>
    </row>
    <row r="128" spans="1:6" x14ac:dyDescent="0.2">
      <c r="A128" s="13" t="s">
        <v>1918</v>
      </c>
      <c r="B128" s="36" t="s">
        <v>11</v>
      </c>
      <c r="C128" s="42">
        <v>124766.7</v>
      </c>
      <c r="D128" s="38"/>
      <c r="E128" s="8">
        <f t="shared" si="0"/>
        <v>0</v>
      </c>
      <c r="F128" s="2"/>
    </row>
    <row r="129" spans="1:6" x14ac:dyDescent="0.2">
      <c r="A129" s="13" t="s">
        <v>1919</v>
      </c>
      <c r="B129" s="36" t="s">
        <v>11</v>
      </c>
      <c r="C129" s="42">
        <v>137063.28</v>
      </c>
      <c r="D129" s="38"/>
      <c r="E129" s="8">
        <f t="shared" si="0"/>
        <v>0</v>
      </c>
      <c r="F129" s="2"/>
    </row>
    <row r="130" spans="1:6" x14ac:dyDescent="0.2">
      <c r="A130" s="13" t="s">
        <v>1920</v>
      </c>
      <c r="B130" s="36" t="s">
        <v>11</v>
      </c>
      <c r="C130" s="42">
        <v>79747.679999999993</v>
      </c>
      <c r="D130" s="38"/>
      <c r="E130" s="8">
        <f t="shared" si="0"/>
        <v>0</v>
      </c>
      <c r="F130" s="2"/>
    </row>
    <row r="131" spans="1:6" x14ac:dyDescent="0.2">
      <c r="A131" s="13" t="s">
        <v>1921</v>
      </c>
      <c r="B131" s="36" t="s">
        <v>11</v>
      </c>
      <c r="C131" s="42">
        <v>84734.52</v>
      </c>
      <c r="D131" s="38"/>
      <c r="E131" s="8">
        <f t="shared" si="0"/>
        <v>0</v>
      </c>
      <c r="F131" s="2"/>
    </row>
    <row r="132" spans="1:6" x14ac:dyDescent="0.2">
      <c r="A132" s="13" t="s">
        <v>1922</v>
      </c>
      <c r="B132" s="36" t="s">
        <v>11</v>
      </c>
      <c r="C132" s="42">
        <v>117286.43999999999</v>
      </c>
      <c r="D132" s="38"/>
      <c r="E132" s="8">
        <f t="shared" si="0"/>
        <v>0</v>
      </c>
      <c r="F132" s="2"/>
    </row>
    <row r="133" spans="1:6" x14ac:dyDescent="0.2">
      <c r="A133" s="13" t="s">
        <v>1923</v>
      </c>
      <c r="B133" s="36" t="s">
        <v>11</v>
      </c>
      <c r="C133" s="42">
        <v>8926.1999999999989</v>
      </c>
      <c r="D133" s="38"/>
      <c r="E133" s="8">
        <f t="shared" si="0"/>
        <v>0</v>
      </c>
      <c r="F133" s="2"/>
    </row>
    <row r="134" spans="1:6" x14ac:dyDescent="0.2">
      <c r="A134" s="13" t="s">
        <v>1924</v>
      </c>
      <c r="B134" s="36" t="s">
        <v>11</v>
      </c>
      <c r="C134" s="42">
        <v>97640.099999999991</v>
      </c>
      <c r="D134" s="38"/>
      <c r="E134" s="8">
        <f t="shared" si="0"/>
        <v>0</v>
      </c>
      <c r="F134" s="2"/>
    </row>
    <row r="135" spans="1:6" x14ac:dyDescent="0.2">
      <c r="A135" s="13" t="s">
        <v>1925</v>
      </c>
      <c r="B135" s="36" t="s">
        <v>11</v>
      </c>
      <c r="C135" s="42">
        <v>123273.77999999998</v>
      </c>
      <c r="D135" s="38"/>
      <c r="E135" s="8">
        <f t="shared" si="0"/>
        <v>0</v>
      </c>
      <c r="F135" s="2"/>
    </row>
    <row r="136" spans="1:6" x14ac:dyDescent="0.2">
      <c r="A136" s="13" t="s">
        <v>1926</v>
      </c>
      <c r="B136" s="36" t="s">
        <v>11</v>
      </c>
      <c r="C136" s="42">
        <v>23481.3</v>
      </c>
      <c r="D136" s="38"/>
      <c r="E136" s="8">
        <f t="shared" si="0"/>
        <v>0</v>
      </c>
      <c r="F136" s="2"/>
    </row>
    <row r="137" spans="1:6" x14ac:dyDescent="0.2">
      <c r="A137" s="13" t="s">
        <v>1927</v>
      </c>
      <c r="B137" s="36" t="s">
        <v>11</v>
      </c>
      <c r="C137" s="42">
        <v>96858.84</v>
      </c>
      <c r="D137" s="38"/>
      <c r="E137" s="8">
        <f t="shared" si="0"/>
        <v>0</v>
      </c>
      <c r="F137" s="2"/>
    </row>
    <row r="138" spans="1:6" x14ac:dyDescent="0.2">
      <c r="A138" s="13" t="s">
        <v>1928</v>
      </c>
      <c r="B138" s="36" t="s">
        <v>11</v>
      </c>
      <c r="C138" s="42">
        <v>19855.14</v>
      </c>
      <c r="D138" s="38"/>
      <c r="E138" s="8">
        <f t="shared" si="0"/>
        <v>0</v>
      </c>
      <c r="F138" s="2"/>
    </row>
    <row r="139" spans="1:6" x14ac:dyDescent="0.2">
      <c r="A139" s="13" t="s">
        <v>1929</v>
      </c>
      <c r="B139" s="36" t="s">
        <v>11</v>
      </c>
      <c r="C139" s="42">
        <v>15193.679999999998</v>
      </c>
      <c r="D139" s="38"/>
      <c r="E139" s="8">
        <f t="shared" si="0"/>
        <v>0</v>
      </c>
      <c r="F139" s="2"/>
    </row>
    <row r="140" spans="1:6" x14ac:dyDescent="0.2">
      <c r="A140" s="13" t="s">
        <v>1930</v>
      </c>
      <c r="B140" s="36" t="s">
        <v>11</v>
      </c>
      <c r="C140" s="42">
        <v>14478.54</v>
      </c>
      <c r="D140" s="38"/>
      <c r="E140" s="8">
        <f t="shared" si="0"/>
        <v>0</v>
      </c>
      <c r="F140" s="2"/>
    </row>
    <row r="141" spans="1:6" x14ac:dyDescent="0.2">
      <c r="A141" s="13" t="s">
        <v>1931</v>
      </c>
      <c r="B141" s="36" t="s">
        <v>11</v>
      </c>
      <c r="C141" s="42">
        <v>15101.46</v>
      </c>
      <c r="D141" s="38"/>
      <c r="E141" s="8">
        <f t="shared" si="0"/>
        <v>0</v>
      </c>
      <c r="F141" s="2"/>
    </row>
    <row r="142" spans="1:6" x14ac:dyDescent="0.2">
      <c r="A142" s="13" t="s">
        <v>1932</v>
      </c>
      <c r="B142" s="36" t="s">
        <v>11</v>
      </c>
      <c r="C142" s="42">
        <v>16954.559999999998</v>
      </c>
      <c r="D142" s="38"/>
      <c r="E142" s="8">
        <f t="shared" si="0"/>
        <v>0</v>
      </c>
      <c r="F142" s="2"/>
    </row>
    <row r="143" spans="1:6" x14ac:dyDescent="0.2">
      <c r="A143" s="13" t="s">
        <v>1933</v>
      </c>
      <c r="B143" s="36" t="s">
        <v>11</v>
      </c>
      <c r="C143" s="42">
        <v>81191.87999999999</v>
      </c>
      <c r="D143" s="38"/>
      <c r="E143" s="8">
        <f t="shared" si="0"/>
        <v>0</v>
      </c>
      <c r="F143" s="2"/>
    </row>
    <row r="144" spans="1:6" x14ac:dyDescent="0.2">
      <c r="A144" s="13" t="s">
        <v>1934</v>
      </c>
      <c r="B144" s="36" t="s">
        <v>11</v>
      </c>
      <c r="C144" s="42">
        <v>36602.639999999999</v>
      </c>
      <c r="D144" s="38"/>
      <c r="E144" s="8">
        <f t="shared" si="0"/>
        <v>0</v>
      </c>
      <c r="F144" s="2"/>
    </row>
    <row r="145" spans="1:6" x14ac:dyDescent="0.2">
      <c r="A145" s="13" t="s">
        <v>1935</v>
      </c>
      <c r="B145" s="36" t="s">
        <v>11</v>
      </c>
      <c r="C145" s="42">
        <v>63697.919999999998</v>
      </c>
      <c r="D145" s="38"/>
      <c r="E145" s="8">
        <f t="shared" si="0"/>
        <v>0</v>
      </c>
      <c r="F145" s="2"/>
    </row>
    <row r="146" spans="1:6" x14ac:dyDescent="0.2">
      <c r="A146" s="13" t="s">
        <v>1936</v>
      </c>
      <c r="B146" s="36" t="s">
        <v>11</v>
      </c>
      <c r="C146" s="42">
        <v>69793.14</v>
      </c>
      <c r="D146" s="38"/>
      <c r="E146" s="8">
        <f t="shared" si="0"/>
        <v>0</v>
      </c>
      <c r="F146" s="2"/>
    </row>
    <row r="147" spans="1:6" x14ac:dyDescent="0.2">
      <c r="A147" s="13" t="s">
        <v>1937</v>
      </c>
      <c r="B147" s="36" t="s">
        <v>11</v>
      </c>
      <c r="C147" s="42">
        <v>59372.28</v>
      </c>
      <c r="D147" s="38"/>
      <c r="E147" s="8">
        <f t="shared" si="0"/>
        <v>0</v>
      </c>
      <c r="F147" s="2"/>
    </row>
    <row r="148" spans="1:6" x14ac:dyDescent="0.2">
      <c r="A148" s="13" t="s">
        <v>1938</v>
      </c>
      <c r="B148" s="36" t="s">
        <v>11</v>
      </c>
      <c r="C148" s="42">
        <v>59372.28</v>
      </c>
      <c r="D148" s="38"/>
      <c r="E148" s="8">
        <f t="shared" si="0"/>
        <v>0</v>
      </c>
      <c r="F148" s="2"/>
    </row>
    <row r="149" spans="1:6" x14ac:dyDescent="0.2">
      <c r="A149" s="13" t="s">
        <v>1939</v>
      </c>
      <c r="B149" s="36" t="s">
        <v>11</v>
      </c>
      <c r="C149" s="42">
        <v>44171.639999999992</v>
      </c>
      <c r="D149" s="38"/>
      <c r="E149" s="8">
        <f t="shared" si="0"/>
        <v>0</v>
      </c>
      <c r="F149" s="2"/>
    </row>
    <row r="150" spans="1:6" x14ac:dyDescent="0.2">
      <c r="A150" s="13" t="s">
        <v>1940</v>
      </c>
      <c r="B150" s="36" t="s">
        <v>11</v>
      </c>
      <c r="C150" s="42">
        <v>44171.639999999992</v>
      </c>
      <c r="D150" s="38"/>
      <c r="E150" s="8">
        <f t="shared" si="0"/>
        <v>0</v>
      </c>
      <c r="F150" s="2"/>
    </row>
    <row r="151" spans="1:6" x14ac:dyDescent="0.2">
      <c r="A151" s="13" t="s">
        <v>1941</v>
      </c>
      <c r="B151" s="36" t="s">
        <v>11</v>
      </c>
      <c r="C151" s="42">
        <v>38507.94</v>
      </c>
      <c r="D151" s="38"/>
      <c r="E151" s="8">
        <f t="shared" si="0"/>
        <v>0</v>
      </c>
      <c r="F151" s="2"/>
    </row>
    <row r="152" spans="1:6" x14ac:dyDescent="0.2">
      <c r="A152" s="13" t="s">
        <v>1942</v>
      </c>
      <c r="B152" s="36" t="s">
        <v>11</v>
      </c>
      <c r="C152" s="42">
        <v>44171.639999999992</v>
      </c>
      <c r="D152" s="38"/>
      <c r="E152" s="8">
        <f t="shared" si="0"/>
        <v>0</v>
      </c>
      <c r="F152" s="2"/>
    </row>
    <row r="153" spans="1:6" x14ac:dyDescent="0.2">
      <c r="A153" s="13" t="s">
        <v>1943</v>
      </c>
      <c r="B153" s="36" t="s">
        <v>11</v>
      </c>
      <c r="C153" s="42">
        <v>37093.32</v>
      </c>
      <c r="D153" s="38"/>
      <c r="E153" s="8">
        <f t="shared" si="0"/>
        <v>0</v>
      </c>
      <c r="F153" s="2"/>
    </row>
    <row r="154" spans="1:6" x14ac:dyDescent="0.2">
      <c r="A154" s="13" t="s">
        <v>1944</v>
      </c>
      <c r="B154" s="36" t="s">
        <v>11</v>
      </c>
      <c r="C154" s="42">
        <v>48410.28</v>
      </c>
      <c r="D154" s="38"/>
      <c r="E154" s="8">
        <f t="shared" si="0"/>
        <v>0</v>
      </c>
      <c r="F154" s="2"/>
    </row>
    <row r="155" spans="1:6" x14ac:dyDescent="0.2">
      <c r="A155" s="13" t="s">
        <v>1945</v>
      </c>
      <c r="B155" s="36" t="s">
        <v>11</v>
      </c>
      <c r="C155" s="42">
        <v>38337.42</v>
      </c>
      <c r="D155" s="38"/>
      <c r="E155" s="8">
        <f t="shared" si="0"/>
        <v>0</v>
      </c>
      <c r="F155" s="2"/>
    </row>
    <row r="156" spans="1:6" x14ac:dyDescent="0.2">
      <c r="A156" s="13" t="s">
        <v>1946</v>
      </c>
      <c r="B156" s="36" t="s">
        <v>11</v>
      </c>
      <c r="C156" s="42">
        <v>48410.28</v>
      </c>
      <c r="D156" s="38"/>
      <c r="E156" s="8">
        <f t="shared" si="0"/>
        <v>0</v>
      </c>
      <c r="F156" s="2"/>
    </row>
    <row r="157" spans="1:6" x14ac:dyDescent="0.2">
      <c r="A157" s="13" t="s">
        <v>1947</v>
      </c>
      <c r="B157" s="36" t="s">
        <v>11</v>
      </c>
      <c r="C157" s="42">
        <v>48410.28</v>
      </c>
      <c r="D157" s="38"/>
      <c r="E157" s="8">
        <f t="shared" si="0"/>
        <v>0</v>
      </c>
      <c r="F157" s="2"/>
    </row>
    <row r="158" spans="1:6" x14ac:dyDescent="0.2">
      <c r="A158" s="13" t="s">
        <v>1948</v>
      </c>
      <c r="B158" s="36" t="s">
        <v>11</v>
      </c>
      <c r="C158" s="42">
        <v>48410.28</v>
      </c>
      <c r="D158" s="38"/>
      <c r="E158" s="8">
        <f t="shared" si="0"/>
        <v>0</v>
      </c>
      <c r="F158" s="2"/>
    </row>
    <row r="159" spans="1:6" x14ac:dyDescent="0.2">
      <c r="A159" s="13" t="s">
        <v>1949</v>
      </c>
      <c r="B159" s="36" t="s">
        <v>11</v>
      </c>
      <c r="C159" s="42">
        <v>44544</v>
      </c>
      <c r="D159" s="38"/>
      <c r="E159" s="8">
        <f t="shared" si="0"/>
        <v>0</v>
      </c>
      <c r="F159" s="2"/>
    </row>
    <row r="160" spans="1:6" x14ac:dyDescent="0.2">
      <c r="A160" s="13" t="s">
        <v>1950</v>
      </c>
      <c r="B160" s="36" t="s">
        <v>11</v>
      </c>
      <c r="C160" s="42">
        <v>50759.28</v>
      </c>
      <c r="D160" s="38"/>
      <c r="E160" s="8">
        <f t="shared" si="0"/>
        <v>0</v>
      </c>
      <c r="F160" s="2"/>
    </row>
    <row r="161" spans="1:6" x14ac:dyDescent="0.2">
      <c r="A161" s="13" t="s">
        <v>1951</v>
      </c>
      <c r="B161" s="36" t="s">
        <v>11</v>
      </c>
      <c r="C161" s="42">
        <v>44544</v>
      </c>
      <c r="D161" s="38"/>
      <c r="E161" s="8">
        <f t="shared" si="0"/>
        <v>0</v>
      </c>
      <c r="F161" s="2"/>
    </row>
    <row r="162" spans="1:6" x14ac:dyDescent="0.2">
      <c r="A162" s="13" t="s">
        <v>1952</v>
      </c>
      <c r="B162" s="36" t="s">
        <v>11</v>
      </c>
      <c r="C162" s="42">
        <v>50759.28</v>
      </c>
      <c r="D162" s="38"/>
      <c r="E162" s="8">
        <f t="shared" si="0"/>
        <v>0</v>
      </c>
      <c r="F162" s="2"/>
    </row>
    <row r="163" spans="1:6" x14ac:dyDescent="0.2">
      <c r="A163" s="13" t="s">
        <v>1953</v>
      </c>
      <c r="B163" s="36" t="s">
        <v>11</v>
      </c>
      <c r="C163" s="42">
        <v>44544</v>
      </c>
      <c r="D163" s="38"/>
      <c r="E163" s="8">
        <f t="shared" si="0"/>
        <v>0</v>
      </c>
      <c r="F163" s="2"/>
    </row>
    <row r="164" spans="1:6" x14ac:dyDescent="0.2">
      <c r="A164" s="13" t="s">
        <v>1954</v>
      </c>
      <c r="B164" s="36" t="s">
        <v>11</v>
      </c>
      <c r="C164" s="42">
        <v>50759.28</v>
      </c>
      <c r="D164" s="38"/>
      <c r="E164" s="8">
        <f t="shared" si="0"/>
        <v>0</v>
      </c>
      <c r="F164" s="2"/>
    </row>
    <row r="165" spans="1:6" x14ac:dyDescent="0.2">
      <c r="A165" s="13" t="s">
        <v>1955</v>
      </c>
      <c r="B165" s="36" t="s">
        <v>11</v>
      </c>
      <c r="C165" s="42">
        <v>44544</v>
      </c>
      <c r="D165" s="38"/>
      <c r="E165" s="8">
        <f t="shared" si="0"/>
        <v>0</v>
      </c>
      <c r="F165" s="2"/>
    </row>
    <row r="166" spans="1:6" x14ac:dyDescent="0.2">
      <c r="A166" s="13" t="s">
        <v>1956</v>
      </c>
      <c r="B166" s="36" t="s">
        <v>11</v>
      </c>
      <c r="C166" s="42">
        <v>361993.08</v>
      </c>
      <c r="D166" s="38"/>
      <c r="E166" s="8">
        <f t="shared" si="0"/>
        <v>0</v>
      </c>
      <c r="F166" s="2"/>
    </row>
    <row r="167" spans="1:6" x14ac:dyDescent="0.2">
      <c r="A167" s="13" t="s">
        <v>1957</v>
      </c>
      <c r="B167" s="36" t="s">
        <v>11</v>
      </c>
      <c r="C167" s="42">
        <v>102727.86</v>
      </c>
      <c r="D167" s="38"/>
      <c r="E167" s="8">
        <f t="shared" si="0"/>
        <v>0</v>
      </c>
      <c r="F167" s="2"/>
    </row>
    <row r="168" spans="1:6" x14ac:dyDescent="0.2">
      <c r="A168" s="13" t="s">
        <v>1958</v>
      </c>
      <c r="B168" s="36" t="s">
        <v>11</v>
      </c>
      <c r="C168" s="42">
        <v>174147.9</v>
      </c>
      <c r="D168" s="38"/>
      <c r="E168" s="8">
        <f t="shared" si="0"/>
        <v>0</v>
      </c>
      <c r="F168" s="2"/>
    </row>
    <row r="169" spans="1:6" x14ac:dyDescent="0.2">
      <c r="A169" s="13" t="s">
        <v>1959</v>
      </c>
      <c r="B169" s="36" t="s">
        <v>11</v>
      </c>
      <c r="C169" s="42">
        <v>189800.94</v>
      </c>
      <c r="D169" s="38"/>
      <c r="E169" s="8">
        <f t="shared" si="0"/>
        <v>0</v>
      </c>
      <c r="F169" s="2"/>
    </row>
    <row r="170" spans="1:6" x14ac:dyDescent="0.2">
      <c r="A170" s="13" t="s">
        <v>1960</v>
      </c>
      <c r="B170" s="36" t="s">
        <v>11</v>
      </c>
      <c r="C170" s="42">
        <v>144797.57999999999</v>
      </c>
      <c r="D170" s="38"/>
      <c r="E170" s="8">
        <f t="shared" si="0"/>
        <v>0</v>
      </c>
      <c r="F170" s="2"/>
    </row>
    <row r="171" spans="1:6" x14ac:dyDescent="0.2">
      <c r="A171" s="13" t="s">
        <v>1961</v>
      </c>
      <c r="B171" s="36" t="s">
        <v>11</v>
      </c>
      <c r="C171" s="42">
        <v>164363.87999999998</v>
      </c>
      <c r="D171" s="38"/>
      <c r="E171" s="8">
        <f t="shared" si="0"/>
        <v>0</v>
      </c>
      <c r="F171" s="2"/>
    </row>
    <row r="172" spans="1:6" x14ac:dyDescent="0.2">
      <c r="A172" s="13" t="s">
        <v>1962</v>
      </c>
      <c r="B172" s="36" t="s">
        <v>11</v>
      </c>
      <c r="C172" s="42">
        <v>29155.439999999999</v>
      </c>
      <c r="D172" s="38"/>
      <c r="E172" s="8">
        <f t="shared" si="0"/>
        <v>0</v>
      </c>
      <c r="F172" s="2"/>
    </row>
    <row r="173" spans="1:6" x14ac:dyDescent="0.2">
      <c r="A173" s="13" t="s">
        <v>1963</v>
      </c>
      <c r="B173" s="36" t="s">
        <v>11</v>
      </c>
      <c r="C173" s="42">
        <v>123273.77999999998</v>
      </c>
      <c r="D173" s="38"/>
      <c r="E173" s="8">
        <f t="shared" si="0"/>
        <v>0</v>
      </c>
      <c r="F173" s="2"/>
    </row>
    <row r="174" spans="1:6" x14ac:dyDescent="0.2">
      <c r="A174" s="13" t="s">
        <v>1964</v>
      </c>
      <c r="B174" s="36" t="s">
        <v>11</v>
      </c>
      <c r="C174" s="42">
        <v>101749.98</v>
      </c>
      <c r="D174" s="38"/>
      <c r="E174" s="8">
        <f t="shared" si="0"/>
        <v>0</v>
      </c>
      <c r="F174" s="2"/>
    </row>
    <row r="175" spans="1:6" x14ac:dyDescent="0.2">
      <c r="A175" s="13" t="s">
        <v>1965</v>
      </c>
      <c r="B175" s="36" t="s">
        <v>11</v>
      </c>
      <c r="C175" s="42">
        <v>33667.259999999995</v>
      </c>
      <c r="D175" s="38"/>
      <c r="E175" s="8">
        <f t="shared" si="0"/>
        <v>0</v>
      </c>
      <c r="F175" s="2"/>
    </row>
    <row r="176" spans="1:6" x14ac:dyDescent="0.2">
      <c r="A176" s="13" t="s">
        <v>1966</v>
      </c>
      <c r="B176" s="36" t="s">
        <v>11</v>
      </c>
      <c r="C176" s="42">
        <v>37465.68</v>
      </c>
      <c r="D176" s="38"/>
      <c r="E176" s="8">
        <f t="shared" si="0"/>
        <v>0</v>
      </c>
      <c r="F176" s="2"/>
    </row>
    <row r="177" spans="1:6" x14ac:dyDescent="0.2">
      <c r="A177" s="13" t="s">
        <v>1967</v>
      </c>
      <c r="B177" s="36" t="s">
        <v>11</v>
      </c>
      <c r="C177" s="42">
        <v>36430.379999999997</v>
      </c>
      <c r="D177" s="38"/>
      <c r="E177" s="8">
        <f t="shared" si="0"/>
        <v>0</v>
      </c>
      <c r="F177" s="2"/>
    </row>
    <row r="178" spans="1:6" x14ac:dyDescent="0.2">
      <c r="A178" s="13" t="s">
        <v>1968</v>
      </c>
      <c r="B178" s="36" t="s">
        <v>11</v>
      </c>
      <c r="C178" s="42">
        <v>16610.04</v>
      </c>
      <c r="D178" s="38"/>
      <c r="E178" s="8">
        <f t="shared" si="0"/>
        <v>0</v>
      </c>
      <c r="F178" s="2"/>
    </row>
    <row r="179" spans="1:6" x14ac:dyDescent="0.2">
      <c r="A179" s="13" t="s">
        <v>1969</v>
      </c>
      <c r="B179" s="36" t="s">
        <v>11</v>
      </c>
      <c r="C179" s="42">
        <v>21638.639999999999</v>
      </c>
      <c r="D179" s="38"/>
      <c r="E179" s="8">
        <f t="shared" si="0"/>
        <v>0</v>
      </c>
      <c r="F179" s="2"/>
    </row>
    <row r="180" spans="1:6" x14ac:dyDescent="0.2">
      <c r="A180" s="13" t="s">
        <v>1970</v>
      </c>
      <c r="B180" s="36" t="s">
        <v>11</v>
      </c>
      <c r="C180" s="42">
        <v>21638.639999999999</v>
      </c>
      <c r="D180" s="38"/>
      <c r="E180" s="8">
        <f t="shared" si="0"/>
        <v>0</v>
      </c>
      <c r="F180" s="2"/>
    </row>
    <row r="181" spans="1:6" x14ac:dyDescent="0.2">
      <c r="A181" s="13" t="s">
        <v>1971</v>
      </c>
      <c r="B181" s="36" t="s">
        <v>11</v>
      </c>
      <c r="C181" s="42">
        <v>19166.099999999999</v>
      </c>
      <c r="D181" s="38"/>
      <c r="E181" s="8">
        <f t="shared" si="0"/>
        <v>0</v>
      </c>
      <c r="F181" s="2"/>
    </row>
    <row r="182" spans="1:6" x14ac:dyDescent="0.2">
      <c r="A182" s="13" t="s">
        <v>1972</v>
      </c>
      <c r="B182" s="36" t="s">
        <v>11</v>
      </c>
      <c r="C182" s="42">
        <v>27175.319999999996</v>
      </c>
      <c r="D182" s="38"/>
      <c r="E182" s="8">
        <f t="shared" si="0"/>
        <v>0</v>
      </c>
      <c r="F182" s="2"/>
    </row>
    <row r="183" spans="1:6" x14ac:dyDescent="0.2">
      <c r="A183" s="13" t="s">
        <v>1973</v>
      </c>
      <c r="B183" s="36" t="s">
        <v>11</v>
      </c>
      <c r="C183" s="42">
        <v>24125.1</v>
      </c>
      <c r="D183" s="38"/>
      <c r="E183" s="8">
        <f t="shared" si="0"/>
        <v>0</v>
      </c>
      <c r="F183" s="2"/>
    </row>
    <row r="184" spans="1:6" x14ac:dyDescent="0.2">
      <c r="A184" s="13" t="s">
        <v>1974</v>
      </c>
      <c r="B184" s="36" t="s">
        <v>11</v>
      </c>
      <c r="C184" s="42">
        <v>23354.280000000002</v>
      </c>
      <c r="D184" s="38"/>
      <c r="E184" s="8">
        <f t="shared" si="0"/>
        <v>0</v>
      </c>
      <c r="F184" s="2"/>
    </row>
    <row r="185" spans="1:6" x14ac:dyDescent="0.2">
      <c r="A185" s="13" t="s">
        <v>1975</v>
      </c>
      <c r="B185" s="36" t="s">
        <v>11</v>
      </c>
      <c r="C185" s="42">
        <v>16610.04</v>
      </c>
      <c r="D185" s="38"/>
      <c r="E185" s="8">
        <f t="shared" si="0"/>
        <v>0</v>
      </c>
      <c r="F185" s="2"/>
    </row>
    <row r="186" spans="1:6" x14ac:dyDescent="0.2">
      <c r="A186" s="13" t="s">
        <v>1976</v>
      </c>
      <c r="B186" s="36" t="s">
        <v>11</v>
      </c>
      <c r="C186" s="42">
        <v>21638.639999999999</v>
      </c>
      <c r="D186" s="38"/>
      <c r="E186" s="8">
        <f t="shared" si="0"/>
        <v>0</v>
      </c>
      <c r="F186" s="2"/>
    </row>
    <row r="187" spans="1:6" x14ac:dyDescent="0.2">
      <c r="A187" s="13" t="s">
        <v>1977</v>
      </c>
      <c r="B187" s="36" t="s">
        <v>11</v>
      </c>
      <c r="C187" s="42">
        <v>21638.639999999999</v>
      </c>
      <c r="D187" s="38"/>
      <c r="E187" s="8">
        <f t="shared" si="0"/>
        <v>0</v>
      </c>
      <c r="F187" s="2"/>
    </row>
    <row r="188" spans="1:6" x14ac:dyDescent="0.2">
      <c r="A188" s="13" t="s">
        <v>1978</v>
      </c>
      <c r="B188" s="36" t="s">
        <v>11</v>
      </c>
      <c r="C188" s="42">
        <v>19166.099999999999</v>
      </c>
      <c r="D188" s="38"/>
      <c r="E188" s="8">
        <f t="shared" si="0"/>
        <v>0</v>
      </c>
      <c r="F188" s="2"/>
    </row>
    <row r="189" spans="1:6" x14ac:dyDescent="0.2">
      <c r="A189" s="13" t="s">
        <v>1979</v>
      </c>
      <c r="B189" s="36" t="s">
        <v>11</v>
      </c>
      <c r="C189" s="42">
        <v>21638.639999999999</v>
      </c>
      <c r="D189" s="38"/>
      <c r="E189" s="8">
        <f t="shared" si="0"/>
        <v>0</v>
      </c>
      <c r="F189" s="2"/>
    </row>
    <row r="190" spans="1:6" x14ac:dyDescent="0.2">
      <c r="A190" s="13" t="s">
        <v>1980</v>
      </c>
      <c r="B190" s="36" t="s">
        <v>11</v>
      </c>
      <c r="C190" s="42">
        <v>23952.84</v>
      </c>
      <c r="D190" s="38"/>
      <c r="E190" s="8">
        <f t="shared" si="0"/>
        <v>0</v>
      </c>
      <c r="F190" s="2"/>
    </row>
    <row r="191" spans="1:6" x14ac:dyDescent="0.2">
      <c r="A191" s="13" t="s">
        <v>1981</v>
      </c>
      <c r="B191" s="36" t="s">
        <v>11</v>
      </c>
      <c r="C191" s="42">
        <v>23354.280000000002</v>
      </c>
      <c r="D191" s="38"/>
      <c r="E191" s="8">
        <f t="shared" si="0"/>
        <v>0</v>
      </c>
      <c r="F191" s="2"/>
    </row>
    <row r="192" spans="1:6" x14ac:dyDescent="0.2">
      <c r="A192" s="13" t="s">
        <v>1982</v>
      </c>
      <c r="B192" s="36" t="s">
        <v>11</v>
      </c>
      <c r="C192" s="42">
        <v>65147.34</v>
      </c>
      <c r="D192" s="38"/>
      <c r="E192" s="8">
        <f t="shared" si="0"/>
        <v>0</v>
      </c>
      <c r="F192" s="2"/>
    </row>
    <row r="193" spans="1:6" x14ac:dyDescent="0.2">
      <c r="A193" s="13" t="s">
        <v>1983</v>
      </c>
      <c r="B193" s="36" t="s">
        <v>11</v>
      </c>
      <c r="C193" s="42">
        <v>71132.939999999988</v>
      </c>
      <c r="D193" s="38"/>
      <c r="E193" s="8">
        <f t="shared" si="0"/>
        <v>0</v>
      </c>
      <c r="F193" s="2"/>
    </row>
    <row r="194" spans="1:6" x14ac:dyDescent="0.2">
      <c r="A194" s="13" t="s">
        <v>1984</v>
      </c>
      <c r="B194" s="36" t="s">
        <v>11</v>
      </c>
      <c r="C194" s="42">
        <v>67745.16</v>
      </c>
      <c r="D194" s="38"/>
      <c r="E194" s="8">
        <f t="shared" si="0"/>
        <v>0</v>
      </c>
      <c r="F194" s="2"/>
    </row>
    <row r="195" spans="1:6" x14ac:dyDescent="0.2">
      <c r="A195" s="13" t="s">
        <v>1985</v>
      </c>
      <c r="B195" s="36" t="s">
        <v>11</v>
      </c>
      <c r="C195" s="42">
        <v>67745.16</v>
      </c>
      <c r="D195" s="38"/>
      <c r="E195" s="8">
        <f t="shared" si="0"/>
        <v>0</v>
      </c>
      <c r="F195" s="2"/>
    </row>
    <row r="196" spans="1:6" x14ac:dyDescent="0.2">
      <c r="A196" s="13" t="s">
        <v>1986</v>
      </c>
      <c r="B196" s="36" t="s">
        <v>11</v>
      </c>
      <c r="C196" s="42">
        <v>28946.639999999999</v>
      </c>
      <c r="D196" s="38"/>
      <c r="E196" s="8">
        <f t="shared" si="0"/>
        <v>0</v>
      </c>
      <c r="F196" s="2"/>
    </row>
    <row r="197" spans="1:6" x14ac:dyDescent="0.2">
      <c r="A197" s="13" t="s">
        <v>1987</v>
      </c>
      <c r="B197" s="36" t="s">
        <v>11</v>
      </c>
      <c r="C197" s="42">
        <v>31314.78</v>
      </c>
      <c r="D197" s="38"/>
      <c r="E197" s="8">
        <f t="shared" si="0"/>
        <v>0</v>
      </c>
      <c r="F197" s="2"/>
    </row>
    <row r="198" spans="1:6" x14ac:dyDescent="0.2">
      <c r="A198" s="13" t="s">
        <v>1988</v>
      </c>
      <c r="B198" s="36" t="s">
        <v>11</v>
      </c>
      <c r="C198" s="42">
        <v>31314.78</v>
      </c>
      <c r="D198" s="38"/>
      <c r="E198" s="8">
        <f t="shared" si="0"/>
        <v>0</v>
      </c>
      <c r="F198" s="2"/>
    </row>
    <row r="199" spans="1:6" x14ac:dyDescent="0.2">
      <c r="A199" s="13" t="s">
        <v>1989</v>
      </c>
      <c r="B199" s="36" t="s">
        <v>11</v>
      </c>
      <c r="C199" s="42">
        <v>26601.119999999999</v>
      </c>
      <c r="D199" s="38"/>
      <c r="E199" s="8">
        <f t="shared" si="0"/>
        <v>0</v>
      </c>
      <c r="F199" s="2"/>
    </row>
    <row r="200" spans="1:6" x14ac:dyDescent="0.2">
      <c r="A200" s="13" t="s">
        <v>1990</v>
      </c>
      <c r="B200" s="36" t="s">
        <v>11</v>
      </c>
      <c r="C200" s="42">
        <v>18510.12</v>
      </c>
      <c r="D200" s="38"/>
      <c r="E200" s="8">
        <f t="shared" si="0"/>
        <v>0</v>
      </c>
      <c r="F200" s="2"/>
    </row>
    <row r="201" spans="1:6" x14ac:dyDescent="0.2">
      <c r="A201" s="13" t="s">
        <v>1991</v>
      </c>
      <c r="B201" s="36" t="s">
        <v>11</v>
      </c>
      <c r="C201" s="42">
        <v>18510.12</v>
      </c>
      <c r="D201" s="38"/>
      <c r="E201" s="8">
        <f t="shared" si="0"/>
        <v>0</v>
      </c>
      <c r="F201" s="2"/>
    </row>
    <row r="202" spans="1:6" x14ac:dyDescent="0.2">
      <c r="A202" s="13" t="s">
        <v>1992</v>
      </c>
      <c r="B202" s="36" t="s">
        <v>11</v>
      </c>
      <c r="C202" s="42">
        <v>18510.12</v>
      </c>
      <c r="D202" s="38"/>
      <c r="E202" s="8">
        <f t="shared" si="0"/>
        <v>0</v>
      </c>
      <c r="F202" s="2"/>
    </row>
    <row r="203" spans="1:6" x14ac:dyDescent="0.2">
      <c r="A203" s="13" t="s">
        <v>1993</v>
      </c>
      <c r="B203" s="36" t="s">
        <v>11</v>
      </c>
      <c r="C203" s="42">
        <v>18510.12</v>
      </c>
      <c r="D203" s="38"/>
      <c r="E203" s="8">
        <f t="shared" si="0"/>
        <v>0</v>
      </c>
      <c r="F203" s="2"/>
    </row>
    <row r="204" spans="1:6" x14ac:dyDescent="0.2">
      <c r="A204" s="13" t="s">
        <v>1994</v>
      </c>
      <c r="B204" s="36" t="s">
        <v>11</v>
      </c>
      <c r="C204" s="42">
        <v>20446.740000000002</v>
      </c>
      <c r="D204" s="38"/>
      <c r="E204" s="8">
        <f t="shared" si="0"/>
        <v>0</v>
      </c>
      <c r="F204" s="2"/>
    </row>
    <row r="205" spans="1:6" x14ac:dyDescent="0.2">
      <c r="A205" s="13" t="s">
        <v>1995</v>
      </c>
      <c r="B205" s="36" t="s">
        <v>11</v>
      </c>
      <c r="C205" s="42">
        <v>20446.740000000002</v>
      </c>
      <c r="D205" s="38"/>
      <c r="E205" s="8">
        <f t="shared" si="0"/>
        <v>0</v>
      </c>
      <c r="F205" s="2"/>
    </row>
    <row r="206" spans="1:6" x14ac:dyDescent="0.2">
      <c r="A206" s="13" t="s">
        <v>1996</v>
      </c>
      <c r="B206" s="36" t="s">
        <v>11</v>
      </c>
      <c r="C206" s="42">
        <v>20446.740000000002</v>
      </c>
      <c r="D206" s="38"/>
      <c r="E206" s="8">
        <f t="shared" si="0"/>
        <v>0</v>
      </c>
      <c r="F206" s="2"/>
    </row>
    <row r="207" spans="1:6" x14ac:dyDescent="0.2">
      <c r="A207" s="13" t="s">
        <v>1997</v>
      </c>
      <c r="B207" s="36" t="s">
        <v>11</v>
      </c>
      <c r="C207" s="42">
        <v>20446.740000000002</v>
      </c>
      <c r="D207" s="38"/>
      <c r="E207" s="8">
        <f t="shared" si="0"/>
        <v>0</v>
      </c>
      <c r="F207" s="2"/>
    </row>
    <row r="208" spans="1:6" x14ac:dyDescent="0.2">
      <c r="A208" s="13" t="s">
        <v>1998</v>
      </c>
      <c r="B208" s="36" t="s">
        <v>11</v>
      </c>
      <c r="C208" s="42">
        <v>20446.740000000002</v>
      </c>
      <c r="D208" s="38"/>
      <c r="E208" s="8">
        <f t="shared" si="0"/>
        <v>0</v>
      </c>
      <c r="F208" s="2"/>
    </row>
    <row r="209" spans="1:6" x14ac:dyDescent="0.2">
      <c r="A209" s="13" t="s">
        <v>1999</v>
      </c>
      <c r="B209" s="36" t="s">
        <v>11</v>
      </c>
      <c r="C209" s="42">
        <v>17043.3</v>
      </c>
      <c r="D209" s="38"/>
      <c r="E209" s="8">
        <f t="shared" si="0"/>
        <v>0</v>
      </c>
      <c r="F209" s="2"/>
    </row>
    <row r="210" spans="1:6" x14ac:dyDescent="0.2">
      <c r="A210" s="13" t="s">
        <v>2000</v>
      </c>
      <c r="B210" s="36" t="s">
        <v>11</v>
      </c>
      <c r="C210" s="42">
        <v>16710.96</v>
      </c>
      <c r="D210" s="38"/>
      <c r="E210" s="8">
        <f t="shared" si="0"/>
        <v>0</v>
      </c>
      <c r="F210" s="2"/>
    </row>
    <row r="211" spans="1:6" x14ac:dyDescent="0.2">
      <c r="A211" s="13" t="s">
        <v>2001</v>
      </c>
      <c r="B211" s="36" t="s">
        <v>11</v>
      </c>
      <c r="C211" s="42">
        <v>13982.640000000001</v>
      </c>
      <c r="D211" s="38"/>
      <c r="E211" s="8">
        <f t="shared" si="0"/>
        <v>0</v>
      </c>
      <c r="F211" s="2"/>
    </row>
    <row r="212" spans="1:6" x14ac:dyDescent="0.2">
      <c r="A212" s="13" t="s">
        <v>2002</v>
      </c>
      <c r="B212" s="36" t="s">
        <v>11</v>
      </c>
      <c r="C212" s="42">
        <v>16710.96</v>
      </c>
      <c r="D212" s="38"/>
      <c r="E212" s="8">
        <f t="shared" si="0"/>
        <v>0</v>
      </c>
      <c r="F212" s="2"/>
    </row>
    <row r="213" spans="1:6" x14ac:dyDescent="0.2">
      <c r="A213" s="13" t="s">
        <v>2003</v>
      </c>
      <c r="B213" s="36" t="s">
        <v>11</v>
      </c>
      <c r="C213" s="42">
        <v>17043.3</v>
      </c>
      <c r="D213" s="38"/>
      <c r="E213" s="8">
        <f t="shared" si="0"/>
        <v>0</v>
      </c>
      <c r="F213" s="2"/>
    </row>
    <row r="214" spans="1:6" x14ac:dyDescent="0.2">
      <c r="A214" s="13" t="s">
        <v>2004</v>
      </c>
      <c r="B214" s="36" t="s">
        <v>11</v>
      </c>
      <c r="C214" s="42">
        <v>16710.96</v>
      </c>
      <c r="D214" s="38"/>
      <c r="E214" s="8">
        <f t="shared" si="0"/>
        <v>0</v>
      </c>
      <c r="F214" s="2"/>
    </row>
    <row r="215" spans="1:6" x14ac:dyDescent="0.2">
      <c r="A215" s="13" t="s">
        <v>2005</v>
      </c>
      <c r="B215" s="36" t="s">
        <v>11</v>
      </c>
      <c r="C215" s="42">
        <v>17043.3</v>
      </c>
      <c r="D215" s="38"/>
      <c r="E215" s="8">
        <f t="shared" si="0"/>
        <v>0</v>
      </c>
      <c r="F215" s="2"/>
    </row>
    <row r="216" spans="1:6" x14ac:dyDescent="0.2">
      <c r="A216" s="13" t="s">
        <v>2006</v>
      </c>
      <c r="B216" s="36" t="s">
        <v>11</v>
      </c>
      <c r="C216" s="42">
        <v>16710.96</v>
      </c>
      <c r="D216" s="38"/>
      <c r="E216" s="8">
        <f t="shared" si="0"/>
        <v>0</v>
      </c>
      <c r="F216" s="2"/>
    </row>
    <row r="217" spans="1:6" x14ac:dyDescent="0.2">
      <c r="A217" s="13" t="s">
        <v>2007</v>
      </c>
      <c r="B217" s="36" t="s">
        <v>11</v>
      </c>
      <c r="C217" s="42">
        <v>51705.84</v>
      </c>
      <c r="D217" s="38"/>
      <c r="E217" s="8">
        <f t="shared" si="0"/>
        <v>0</v>
      </c>
      <c r="F217" s="2"/>
    </row>
    <row r="218" spans="1:6" x14ac:dyDescent="0.2">
      <c r="A218" s="13" t="s">
        <v>2008</v>
      </c>
      <c r="B218" s="36" t="s">
        <v>11</v>
      </c>
      <c r="C218" s="42">
        <v>48166.68</v>
      </c>
      <c r="D218" s="38"/>
      <c r="E218" s="8">
        <f t="shared" si="0"/>
        <v>0</v>
      </c>
      <c r="F218" s="2"/>
    </row>
    <row r="219" spans="1:6" x14ac:dyDescent="0.2">
      <c r="A219" s="13" t="s">
        <v>2009</v>
      </c>
      <c r="B219" s="36" t="s">
        <v>11</v>
      </c>
      <c r="C219" s="42">
        <v>31455.719999999998</v>
      </c>
      <c r="D219" s="38"/>
      <c r="E219" s="8">
        <f t="shared" si="0"/>
        <v>0</v>
      </c>
      <c r="F219" s="2"/>
    </row>
    <row r="220" spans="1:6" x14ac:dyDescent="0.2">
      <c r="A220" s="13" t="s">
        <v>2010</v>
      </c>
      <c r="B220" s="36" t="s">
        <v>11</v>
      </c>
      <c r="C220" s="42">
        <v>28569.059999999998</v>
      </c>
      <c r="D220" s="38"/>
      <c r="E220" s="8">
        <f t="shared" si="0"/>
        <v>0</v>
      </c>
      <c r="F220" s="2"/>
    </row>
    <row r="221" spans="1:6" x14ac:dyDescent="0.2">
      <c r="A221" s="13" t="s">
        <v>2011</v>
      </c>
      <c r="B221" s="36" t="s">
        <v>11</v>
      </c>
      <c r="C221" s="42">
        <v>532453.91999999993</v>
      </c>
      <c r="D221" s="38"/>
      <c r="E221" s="8">
        <f t="shared" si="0"/>
        <v>0</v>
      </c>
      <c r="F221" s="2"/>
    </row>
    <row r="222" spans="1:6" x14ac:dyDescent="0.2">
      <c r="A222" s="13" t="s">
        <v>2012</v>
      </c>
      <c r="B222" s="36" t="s">
        <v>11</v>
      </c>
      <c r="C222" s="42">
        <v>801988.62</v>
      </c>
      <c r="D222" s="38"/>
      <c r="E222" s="8">
        <f t="shared" si="0"/>
        <v>0</v>
      </c>
      <c r="F222" s="2"/>
    </row>
    <row r="223" spans="1:6" x14ac:dyDescent="0.2">
      <c r="A223" s="13" t="s">
        <v>2013</v>
      </c>
      <c r="B223" s="36" t="s">
        <v>11</v>
      </c>
      <c r="C223" s="42">
        <v>1115809.8</v>
      </c>
      <c r="D223" s="38"/>
      <c r="E223" s="8">
        <f t="shared" si="0"/>
        <v>0</v>
      </c>
      <c r="F223" s="2"/>
    </row>
    <row r="224" spans="1:6" x14ac:dyDescent="0.2">
      <c r="A224" s="13" t="s">
        <v>2014</v>
      </c>
      <c r="B224" s="36" t="s">
        <v>11</v>
      </c>
      <c r="C224" s="42">
        <v>1550465.2799999998</v>
      </c>
      <c r="D224" s="38"/>
      <c r="E224" s="8">
        <f t="shared" si="0"/>
        <v>0</v>
      </c>
      <c r="F224" s="2"/>
    </row>
    <row r="225" spans="1:6" x14ac:dyDescent="0.2">
      <c r="A225" s="13" t="s">
        <v>2015</v>
      </c>
      <c r="B225" s="36" t="s">
        <v>11</v>
      </c>
      <c r="C225" s="42">
        <v>495391.91999999993</v>
      </c>
      <c r="D225" s="38"/>
      <c r="E225" s="8">
        <f t="shared" si="0"/>
        <v>0</v>
      </c>
      <c r="F225" s="2"/>
    </row>
    <row r="226" spans="1:6" x14ac:dyDescent="0.2">
      <c r="A226" s="13" t="s">
        <v>2016</v>
      </c>
      <c r="B226" s="36" t="s">
        <v>11</v>
      </c>
      <c r="C226" s="42">
        <v>555956.1</v>
      </c>
      <c r="D226" s="38"/>
      <c r="E226" s="8">
        <f t="shared" si="0"/>
        <v>0</v>
      </c>
      <c r="F226" s="2"/>
    </row>
    <row r="227" spans="1:6" x14ac:dyDescent="0.2">
      <c r="A227" s="13" t="s">
        <v>2017</v>
      </c>
      <c r="B227" s="36" t="s">
        <v>11</v>
      </c>
      <c r="C227" s="42">
        <v>476786.1</v>
      </c>
      <c r="D227" s="38"/>
      <c r="E227" s="8">
        <f t="shared" si="0"/>
        <v>0</v>
      </c>
      <c r="F227" s="2"/>
    </row>
    <row r="228" spans="1:6" x14ac:dyDescent="0.2">
      <c r="A228" s="13" t="s">
        <v>2018</v>
      </c>
      <c r="B228" s="36" t="s">
        <v>11</v>
      </c>
      <c r="C228" s="42">
        <v>473494.01999999996</v>
      </c>
      <c r="D228" s="38"/>
      <c r="E228" s="8">
        <f t="shared" si="0"/>
        <v>0</v>
      </c>
      <c r="F228" s="2"/>
    </row>
    <row r="229" spans="1:6" x14ac:dyDescent="0.2">
      <c r="A229" s="13" t="s">
        <v>2019</v>
      </c>
      <c r="B229" s="36" t="s">
        <v>11</v>
      </c>
      <c r="C229" s="42">
        <v>450200.64</v>
      </c>
      <c r="D229" s="38"/>
      <c r="E229" s="8">
        <f t="shared" si="0"/>
        <v>0</v>
      </c>
      <c r="F229" s="2"/>
    </row>
    <row r="230" spans="1:6" x14ac:dyDescent="0.2">
      <c r="A230" s="13" t="s">
        <v>2020</v>
      </c>
      <c r="B230" s="36" t="s">
        <v>11</v>
      </c>
      <c r="C230" s="42">
        <v>1699.98</v>
      </c>
      <c r="D230" s="38"/>
      <c r="E230" s="8">
        <f t="shared" si="0"/>
        <v>0</v>
      </c>
      <c r="F230" s="2"/>
    </row>
    <row r="231" spans="1:6" x14ac:dyDescent="0.2">
      <c r="A231" s="13" t="s">
        <v>2021</v>
      </c>
      <c r="B231" s="36" t="s">
        <v>11</v>
      </c>
      <c r="C231" s="42">
        <v>1699.98</v>
      </c>
      <c r="D231" s="38"/>
      <c r="E231" s="8">
        <f t="shared" si="0"/>
        <v>0</v>
      </c>
      <c r="F231" s="2"/>
    </row>
    <row r="232" spans="1:6" x14ac:dyDescent="0.2">
      <c r="A232" s="13" t="s">
        <v>2022</v>
      </c>
      <c r="B232" s="36" t="s">
        <v>11</v>
      </c>
      <c r="C232" s="42">
        <v>347860.8</v>
      </c>
      <c r="D232" s="38"/>
      <c r="E232" s="8">
        <f t="shared" si="0"/>
        <v>0</v>
      </c>
      <c r="F232" s="2"/>
    </row>
    <row r="233" spans="1:6" x14ac:dyDescent="0.2">
      <c r="A233" s="13" t="s">
        <v>2023</v>
      </c>
      <c r="B233" s="36" t="s">
        <v>11</v>
      </c>
      <c r="C233" s="42">
        <v>298166.39999999997</v>
      </c>
      <c r="D233" s="38"/>
      <c r="E233" s="8">
        <f t="shared" si="0"/>
        <v>0</v>
      </c>
      <c r="F233" s="2"/>
    </row>
    <row r="234" spans="1:6" x14ac:dyDescent="0.2">
      <c r="A234" s="13" t="s">
        <v>2024</v>
      </c>
      <c r="B234" s="36" t="s">
        <v>11</v>
      </c>
      <c r="C234" s="42">
        <v>397555.20000000001</v>
      </c>
      <c r="D234" s="38"/>
      <c r="E234" s="8">
        <f t="shared" si="0"/>
        <v>0</v>
      </c>
      <c r="F234" s="2"/>
    </row>
    <row r="235" spans="1:6" x14ac:dyDescent="0.2">
      <c r="A235" s="13" t="s">
        <v>2025</v>
      </c>
      <c r="B235" s="36" t="s">
        <v>11</v>
      </c>
      <c r="C235" s="42">
        <v>347860.8</v>
      </c>
      <c r="D235" s="38"/>
      <c r="E235" s="8">
        <f t="shared" si="0"/>
        <v>0</v>
      </c>
      <c r="F235" s="2"/>
    </row>
    <row r="236" spans="1:6" x14ac:dyDescent="0.2">
      <c r="A236" s="13" t="s">
        <v>2026</v>
      </c>
      <c r="B236" s="36" t="s">
        <v>11</v>
      </c>
      <c r="C236" s="42">
        <v>347860.8</v>
      </c>
      <c r="D236" s="38"/>
      <c r="E236" s="8">
        <f t="shared" si="0"/>
        <v>0</v>
      </c>
      <c r="F236" s="2"/>
    </row>
    <row r="237" spans="1:6" x14ac:dyDescent="0.2">
      <c r="A237" s="13" t="s">
        <v>2027</v>
      </c>
      <c r="B237" s="36" t="s">
        <v>11</v>
      </c>
      <c r="C237" s="42">
        <v>298166.39999999997</v>
      </c>
      <c r="D237" s="38"/>
      <c r="E237" s="8">
        <f t="shared" si="0"/>
        <v>0</v>
      </c>
      <c r="F237" s="2"/>
    </row>
    <row r="238" spans="1:6" x14ac:dyDescent="0.2">
      <c r="A238" s="13" t="s">
        <v>2028</v>
      </c>
      <c r="B238" s="36" t="s">
        <v>11</v>
      </c>
      <c r="C238" s="42">
        <v>298166.39999999997</v>
      </c>
      <c r="D238" s="38"/>
      <c r="E238" s="8">
        <f t="shared" si="0"/>
        <v>0</v>
      </c>
      <c r="F238" s="2"/>
    </row>
    <row r="239" spans="1:6" x14ac:dyDescent="0.2">
      <c r="A239" s="13" t="s">
        <v>2029</v>
      </c>
      <c r="B239" s="36" t="s">
        <v>11</v>
      </c>
      <c r="C239" s="42">
        <v>397555.20000000001</v>
      </c>
      <c r="D239" s="38"/>
      <c r="E239" s="8">
        <f t="shared" si="0"/>
        <v>0</v>
      </c>
      <c r="F239" s="2"/>
    </row>
    <row r="240" spans="1:6" x14ac:dyDescent="0.2">
      <c r="A240" s="13" t="s">
        <v>2030</v>
      </c>
      <c r="B240" s="36" t="s">
        <v>11</v>
      </c>
      <c r="C240" s="42">
        <v>18792</v>
      </c>
      <c r="D240" s="38"/>
      <c r="E240" s="8">
        <f t="shared" si="0"/>
        <v>0</v>
      </c>
      <c r="F240" s="2"/>
    </row>
    <row r="241" spans="1:6" x14ac:dyDescent="0.2">
      <c r="A241" s="13" t="s">
        <v>2031</v>
      </c>
      <c r="B241" s="36" t="s">
        <v>11</v>
      </c>
      <c r="C241" s="42">
        <v>347860.8</v>
      </c>
      <c r="D241" s="38"/>
      <c r="E241" s="8">
        <f t="shared" si="0"/>
        <v>0</v>
      </c>
      <c r="F241" s="2"/>
    </row>
    <row r="242" spans="1:6" x14ac:dyDescent="0.2">
      <c r="A242" s="13" t="s">
        <v>2032</v>
      </c>
      <c r="B242" s="36" t="s">
        <v>11</v>
      </c>
      <c r="C242" s="42">
        <v>397555.20000000001</v>
      </c>
      <c r="D242" s="38"/>
      <c r="E242" s="8">
        <f t="shared" si="0"/>
        <v>0</v>
      </c>
      <c r="F242" s="2"/>
    </row>
    <row r="243" spans="1:6" x14ac:dyDescent="0.2">
      <c r="A243" s="13" t="s">
        <v>2033</v>
      </c>
      <c r="B243" s="36" t="s">
        <v>11</v>
      </c>
      <c r="C243" s="42">
        <v>447249.6</v>
      </c>
      <c r="D243" s="38"/>
      <c r="E243" s="8">
        <f t="shared" si="0"/>
        <v>0</v>
      </c>
      <c r="F243" s="2"/>
    </row>
    <row r="244" spans="1:6" x14ac:dyDescent="0.2">
      <c r="A244" s="13" t="s">
        <v>2034</v>
      </c>
      <c r="B244" s="36" t="s">
        <v>11</v>
      </c>
      <c r="C244" s="42">
        <v>16912.8</v>
      </c>
      <c r="D244" s="38"/>
      <c r="E244" s="8">
        <f t="shared" si="0"/>
        <v>0</v>
      </c>
      <c r="F244" s="2"/>
    </row>
    <row r="245" spans="1:6" x14ac:dyDescent="0.2">
      <c r="A245" s="13" t="s">
        <v>2035</v>
      </c>
      <c r="B245" s="36" t="s">
        <v>11</v>
      </c>
      <c r="C245" s="42">
        <v>9570</v>
      </c>
      <c r="D245" s="38"/>
      <c r="E245" s="8">
        <f t="shared" si="0"/>
        <v>0</v>
      </c>
      <c r="F245" s="2"/>
    </row>
    <row r="246" spans="1:6" x14ac:dyDescent="0.2">
      <c r="A246" s="13" t="s">
        <v>2036</v>
      </c>
      <c r="B246" s="36" t="s">
        <v>11</v>
      </c>
      <c r="C246" s="42">
        <v>2262</v>
      </c>
      <c r="D246" s="38"/>
      <c r="E246" s="8">
        <f t="shared" si="0"/>
        <v>0</v>
      </c>
      <c r="F246" s="2"/>
    </row>
    <row r="247" spans="1:6" x14ac:dyDescent="0.2">
      <c r="A247" s="13" t="s">
        <v>2037</v>
      </c>
      <c r="B247" s="36" t="s">
        <v>11</v>
      </c>
      <c r="C247" s="42">
        <v>347156.1</v>
      </c>
      <c r="D247" s="38"/>
      <c r="E247" s="8">
        <f t="shared" si="0"/>
        <v>0</v>
      </c>
      <c r="F247" s="2"/>
    </row>
    <row r="248" spans="1:6" x14ac:dyDescent="0.2">
      <c r="A248" s="13" t="s">
        <v>2038</v>
      </c>
      <c r="B248" s="36" t="s">
        <v>11</v>
      </c>
      <c r="C248" s="42">
        <v>59008.619999999995</v>
      </c>
      <c r="D248" s="38"/>
      <c r="E248" s="8">
        <f t="shared" si="0"/>
        <v>0</v>
      </c>
      <c r="F248" s="2"/>
    </row>
    <row r="249" spans="1:6" x14ac:dyDescent="0.2">
      <c r="A249" s="13" t="s">
        <v>2039</v>
      </c>
      <c r="B249" s="36" t="s">
        <v>11</v>
      </c>
      <c r="C249" s="42">
        <v>42445.560000000005</v>
      </c>
      <c r="D249" s="38"/>
      <c r="E249" s="8">
        <f t="shared" si="0"/>
        <v>0</v>
      </c>
      <c r="F249" s="2"/>
    </row>
    <row r="250" spans="1:6" x14ac:dyDescent="0.2">
      <c r="A250" s="13" t="s">
        <v>2040</v>
      </c>
      <c r="B250" s="36" t="s">
        <v>11</v>
      </c>
      <c r="C250" s="42">
        <v>87873.48</v>
      </c>
      <c r="D250" s="38"/>
      <c r="E250" s="8">
        <f t="shared" si="0"/>
        <v>0</v>
      </c>
      <c r="F250" s="2"/>
    </row>
    <row r="251" spans="1:6" x14ac:dyDescent="0.2">
      <c r="A251" s="13" t="s">
        <v>2041</v>
      </c>
      <c r="B251" s="36" t="s">
        <v>11</v>
      </c>
      <c r="C251" s="42">
        <v>65013.36</v>
      </c>
      <c r="D251" s="38"/>
      <c r="E251" s="8">
        <f t="shared" si="0"/>
        <v>0</v>
      </c>
      <c r="F251" s="2"/>
    </row>
    <row r="252" spans="1:6" x14ac:dyDescent="0.2">
      <c r="A252" s="13" t="s">
        <v>2042</v>
      </c>
      <c r="B252" s="36" t="s">
        <v>11</v>
      </c>
      <c r="C252" s="42">
        <v>65013.36</v>
      </c>
      <c r="D252" s="38"/>
      <c r="E252" s="8">
        <f t="shared" si="0"/>
        <v>0</v>
      </c>
      <c r="F252" s="2"/>
    </row>
    <row r="253" spans="1:6" x14ac:dyDescent="0.2">
      <c r="A253" s="13" t="s">
        <v>2043</v>
      </c>
      <c r="B253" s="36" t="s">
        <v>11</v>
      </c>
      <c r="C253" s="42">
        <v>30624</v>
      </c>
      <c r="D253" s="38"/>
      <c r="E253" s="8">
        <f t="shared" si="0"/>
        <v>0</v>
      </c>
      <c r="F253" s="2"/>
    </row>
    <row r="254" spans="1:6" x14ac:dyDescent="0.2">
      <c r="A254" s="13" t="s">
        <v>2044</v>
      </c>
      <c r="B254" s="36" t="s">
        <v>11</v>
      </c>
      <c r="C254" s="42">
        <v>14132.279999999999</v>
      </c>
      <c r="D254" s="38"/>
      <c r="E254" s="8">
        <f t="shared" si="0"/>
        <v>0</v>
      </c>
      <c r="F254" s="2"/>
    </row>
    <row r="255" spans="1:6" x14ac:dyDescent="0.2">
      <c r="A255" s="13" t="s">
        <v>2045</v>
      </c>
      <c r="B255" s="36" t="s">
        <v>11</v>
      </c>
      <c r="C255" s="42">
        <v>191400</v>
      </c>
      <c r="D255" s="38"/>
      <c r="E255" s="8">
        <f t="shared" si="0"/>
        <v>0</v>
      </c>
      <c r="F255" s="2"/>
    </row>
    <row r="256" spans="1:6" x14ac:dyDescent="0.2">
      <c r="A256" s="13" t="s">
        <v>2046</v>
      </c>
      <c r="B256" s="36" t="s">
        <v>11</v>
      </c>
      <c r="C256" s="42">
        <v>189094.5</v>
      </c>
      <c r="D256" s="38"/>
      <c r="E256" s="8">
        <f t="shared" si="0"/>
        <v>0</v>
      </c>
      <c r="F256" s="2"/>
    </row>
    <row r="257" spans="1:6" x14ac:dyDescent="0.2">
      <c r="A257" s="13" t="s">
        <v>2047</v>
      </c>
      <c r="B257" s="36" t="s">
        <v>11</v>
      </c>
      <c r="C257" s="42">
        <v>204989.4</v>
      </c>
      <c r="D257" s="38"/>
      <c r="E257" s="8">
        <f t="shared" si="0"/>
        <v>0</v>
      </c>
      <c r="F257" s="2"/>
    </row>
    <row r="258" spans="1:6" x14ac:dyDescent="0.2">
      <c r="A258" s="13" t="s">
        <v>2048</v>
      </c>
      <c r="B258" s="36" t="s">
        <v>11</v>
      </c>
      <c r="C258" s="42">
        <v>365692.31999999995</v>
      </c>
      <c r="D258" s="38"/>
      <c r="E258" s="8">
        <f t="shared" si="0"/>
        <v>0</v>
      </c>
      <c r="F258" s="2"/>
    </row>
    <row r="259" spans="1:6" x14ac:dyDescent="0.2">
      <c r="A259" s="13" t="s">
        <v>2049</v>
      </c>
      <c r="B259" s="36" t="s">
        <v>11</v>
      </c>
      <c r="C259" s="42">
        <v>528565.0199999999</v>
      </c>
      <c r="D259" s="38"/>
      <c r="E259" s="8">
        <f t="shared" si="0"/>
        <v>0</v>
      </c>
      <c r="F259" s="2"/>
    </row>
    <row r="260" spans="1:6" x14ac:dyDescent="0.2">
      <c r="A260" s="13" t="s">
        <v>2050</v>
      </c>
      <c r="B260" s="36" t="s">
        <v>11</v>
      </c>
      <c r="C260" s="42">
        <v>288410.21999999997</v>
      </c>
      <c r="D260" s="38"/>
      <c r="E260" s="8">
        <f t="shared" si="0"/>
        <v>0</v>
      </c>
      <c r="F260" s="2"/>
    </row>
    <row r="261" spans="1:6" x14ac:dyDescent="0.2">
      <c r="A261" s="13" t="s">
        <v>2051</v>
      </c>
      <c r="B261" s="36" t="s">
        <v>11</v>
      </c>
      <c r="C261" s="42">
        <v>253222.19999999998</v>
      </c>
      <c r="D261" s="38"/>
      <c r="E261" s="8">
        <f t="shared" si="0"/>
        <v>0</v>
      </c>
      <c r="F261" s="2"/>
    </row>
    <row r="262" spans="1:6" x14ac:dyDescent="0.2">
      <c r="A262" s="13" t="s">
        <v>2052</v>
      </c>
      <c r="B262" s="36" t="s">
        <v>11</v>
      </c>
      <c r="C262" s="42">
        <v>926289</v>
      </c>
      <c r="D262" s="38"/>
      <c r="E262" s="8">
        <f t="shared" si="0"/>
        <v>0</v>
      </c>
      <c r="F262" s="2"/>
    </row>
    <row r="263" spans="1:6" x14ac:dyDescent="0.2">
      <c r="A263" s="13" t="s">
        <v>2053</v>
      </c>
      <c r="B263" s="36" t="s">
        <v>11</v>
      </c>
      <c r="C263" s="42">
        <v>591948</v>
      </c>
      <c r="D263" s="38"/>
      <c r="E263" s="8">
        <f t="shared" si="0"/>
        <v>0</v>
      </c>
      <c r="F263" s="2"/>
    </row>
    <row r="264" spans="1:6" x14ac:dyDescent="0.2">
      <c r="A264" s="13" t="s">
        <v>2054</v>
      </c>
      <c r="B264" s="36" t="s">
        <v>11</v>
      </c>
      <c r="C264" s="42">
        <v>600169.5</v>
      </c>
      <c r="D264" s="38"/>
      <c r="E264" s="8">
        <f t="shared" si="0"/>
        <v>0</v>
      </c>
      <c r="F264" s="2"/>
    </row>
    <row r="265" spans="1:6" x14ac:dyDescent="0.2">
      <c r="A265" s="13" t="s">
        <v>2055</v>
      </c>
      <c r="B265" s="36" t="s">
        <v>11</v>
      </c>
      <c r="C265" s="42">
        <v>624834</v>
      </c>
      <c r="D265" s="38"/>
      <c r="E265" s="8">
        <f t="shared" si="0"/>
        <v>0</v>
      </c>
      <c r="F265" s="2"/>
    </row>
    <row r="266" spans="1:6" x14ac:dyDescent="0.2">
      <c r="A266" s="13" t="s">
        <v>2056</v>
      </c>
      <c r="B266" s="36" t="s">
        <v>11</v>
      </c>
      <c r="C266" s="42">
        <v>971781.29999999993</v>
      </c>
      <c r="D266" s="38"/>
      <c r="E266" s="8">
        <f t="shared" si="0"/>
        <v>0</v>
      </c>
      <c r="F266" s="2"/>
    </row>
    <row r="267" spans="1:6" x14ac:dyDescent="0.2">
      <c r="A267" s="13" t="s">
        <v>2057</v>
      </c>
      <c r="B267" s="36" t="s">
        <v>11</v>
      </c>
      <c r="C267" s="42">
        <v>822150</v>
      </c>
      <c r="D267" s="38"/>
      <c r="E267" s="8">
        <f t="shared" si="0"/>
        <v>0</v>
      </c>
      <c r="F267" s="2"/>
    </row>
    <row r="268" spans="1:6" x14ac:dyDescent="0.2">
      <c r="A268" s="13" t="s">
        <v>2058</v>
      </c>
      <c r="B268" s="36" t="s">
        <v>11</v>
      </c>
      <c r="C268" s="42">
        <v>1070439.3</v>
      </c>
      <c r="D268" s="38"/>
      <c r="E268" s="8">
        <f t="shared" si="0"/>
        <v>0</v>
      </c>
      <c r="F268" s="2"/>
    </row>
    <row r="269" spans="1:6" x14ac:dyDescent="0.2">
      <c r="A269" s="13" t="s">
        <v>2059</v>
      </c>
      <c r="B269" s="36" t="s">
        <v>11</v>
      </c>
      <c r="C269" s="42">
        <v>920808</v>
      </c>
      <c r="D269" s="38"/>
      <c r="E269" s="8">
        <f t="shared" si="0"/>
        <v>0</v>
      </c>
      <c r="F269" s="2"/>
    </row>
    <row r="270" spans="1:6" x14ac:dyDescent="0.2">
      <c r="A270" s="13" t="s">
        <v>2060</v>
      </c>
      <c r="B270" s="36" t="s">
        <v>11</v>
      </c>
      <c r="C270" s="42">
        <v>774136.44</v>
      </c>
      <c r="D270" s="38"/>
      <c r="E270" s="8">
        <f t="shared" si="0"/>
        <v>0</v>
      </c>
      <c r="F270" s="2"/>
    </row>
    <row r="271" spans="1:6" x14ac:dyDescent="0.2">
      <c r="A271" s="13" t="s">
        <v>2061</v>
      </c>
      <c r="B271" s="36" t="s">
        <v>11</v>
      </c>
      <c r="C271" s="42">
        <v>29327.7</v>
      </c>
      <c r="D271" s="38"/>
      <c r="E271" s="8">
        <f t="shared" si="0"/>
        <v>0</v>
      </c>
      <c r="F271" s="2"/>
    </row>
    <row r="272" spans="1:6" x14ac:dyDescent="0.2">
      <c r="A272" s="13" t="s">
        <v>2062</v>
      </c>
      <c r="B272" s="36" t="s">
        <v>11</v>
      </c>
      <c r="C272" s="42">
        <v>35631.719999999994</v>
      </c>
      <c r="D272" s="38"/>
      <c r="E272" s="8">
        <f t="shared" si="0"/>
        <v>0</v>
      </c>
      <c r="F272" s="2"/>
    </row>
    <row r="273" spans="1:6" x14ac:dyDescent="0.2">
      <c r="A273" s="13" t="s">
        <v>2063</v>
      </c>
      <c r="B273" s="36" t="s">
        <v>11</v>
      </c>
      <c r="C273" s="42">
        <v>42231.539999999994</v>
      </c>
      <c r="D273" s="38"/>
      <c r="E273" s="8">
        <f t="shared" si="0"/>
        <v>0</v>
      </c>
      <c r="F273" s="2"/>
    </row>
    <row r="274" spans="1:6" x14ac:dyDescent="0.2">
      <c r="A274" s="13" t="s">
        <v>2064</v>
      </c>
      <c r="B274" s="36" t="s">
        <v>11</v>
      </c>
      <c r="C274" s="42">
        <v>93441.48</v>
      </c>
      <c r="D274" s="38"/>
      <c r="E274" s="8">
        <f t="shared" si="0"/>
        <v>0</v>
      </c>
      <c r="F274" s="2"/>
    </row>
    <row r="275" spans="1:6" x14ac:dyDescent="0.2">
      <c r="A275" s="13" t="s">
        <v>2065</v>
      </c>
      <c r="B275" s="36" t="s">
        <v>11</v>
      </c>
      <c r="C275" s="42">
        <v>149488.62</v>
      </c>
      <c r="D275" s="38"/>
      <c r="E275" s="8">
        <f t="shared" si="0"/>
        <v>0</v>
      </c>
      <c r="F275" s="2"/>
    </row>
    <row r="276" spans="1:6" x14ac:dyDescent="0.2">
      <c r="A276" s="13" t="s">
        <v>2066</v>
      </c>
      <c r="B276" s="36" t="s">
        <v>11</v>
      </c>
      <c r="C276" s="42">
        <v>115692.59999999999</v>
      </c>
      <c r="D276" s="38"/>
      <c r="E276" s="8">
        <f t="shared" si="0"/>
        <v>0</v>
      </c>
      <c r="F276" s="2"/>
    </row>
    <row r="277" spans="1:6" x14ac:dyDescent="0.2">
      <c r="A277" s="13" t="s">
        <v>2067</v>
      </c>
      <c r="B277" s="36" t="s">
        <v>11</v>
      </c>
      <c r="C277" s="42">
        <v>8562.5399999999991</v>
      </c>
      <c r="D277" s="38"/>
      <c r="E277" s="8">
        <f t="shared" si="0"/>
        <v>0</v>
      </c>
      <c r="F277" s="2"/>
    </row>
    <row r="278" spans="1:6" x14ac:dyDescent="0.2">
      <c r="A278" s="13" t="s">
        <v>2068</v>
      </c>
      <c r="B278" s="36" t="s">
        <v>11</v>
      </c>
      <c r="C278" s="42">
        <v>8562.5399999999991</v>
      </c>
      <c r="D278" s="38"/>
      <c r="E278" s="8">
        <f t="shared" si="0"/>
        <v>0</v>
      </c>
      <c r="F278" s="2"/>
    </row>
    <row r="279" spans="1:6" x14ac:dyDescent="0.2">
      <c r="A279" s="13" t="s">
        <v>2069</v>
      </c>
      <c r="B279" s="36" t="s">
        <v>11</v>
      </c>
      <c r="C279" s="42">
        <v>259373.09999999998</v>
      </c>
      <c r="D279" s="38"/>
      <c r="E279" s="8">
        <f t="shared" si="0"/>
        <v>0</v>
      </c>
      <c r="F279" s="2"/>
    </row>
    <row r="280" spans="1:6" x14ac:dyDescent="0.2">
      <c r="A280" s="13" t="s">
        <v>2070</v>
      </c>
      <c r="B280" s="36" t="s">
        <v>11</v>
      </c>
      <c r="C280" s="42">
        <v>522341.04</v>
      </c>
      <c r="D280" s="38"/>
      <c r="E280" s="8">
        <f t="shared" si="0"/>
        <v>0</v>
      </c>
      <c r="F280" s="2"/>
    </row>
    <row r="281" spans="1:6" x14ac:dyDescent="0.2">
      <c r="A281" s="13" t="s">
        <v>2071</v>
      </c>
      <c r="B281" s="36" t="s">
        <v>11</v>
      </c>
      <c r="C281" s="42">
        <v>60174.42</v>
      </c>
      <c r="D281" s="38"/>
      <c r="E281" s="8">
        <f t="shared" si="0"/>
        <v>0</v>
      </c>
      <c r="F281" s="2"/>
    </row>
    <row r="282" spans="1:6" x14ac:dyDescent="0.2">
      <c r="A282" s="13" t="s">
        <v>2072</v>
      </c>
      <c r="B282" s="36" t="s">
        <v>11</v>
      </c>
      <c r="C282" s="42">
        <v>544.62</v>
      </c>
      <c r="D282" s="38"/>
      <c r="E282" s="8">
        <f t="shared" si="0"/>
        <v>0</v>
      </c>
      <c r="F282" s="2"/>
    </row>
    <row r="283" spans="1:6" x14ac:dyDescent="0.2">
      <c r="A283" s="13" t="s">
        <v>2073</v>
      </c>
      <c r="B283" s="36" t="s">
        <v>11</v>
      </c>
      <c r="C283" s="42">
        <v>3500.88</v>
      </c>
      <c r="D283" s="38"/>
      <c r="E283" s="8">
        <f t="shared" si="0"/>
        <v>0</v>
      </c>
      <c r="F283" s="2"/>
    </row>
    <row r="284" spans="1:6" x14ac:dyDescent="0.2">
      <c r="A284" s="13" t="s">
        <v>2074</v>
      </c>
      <c r="B284" s="36" t="s">
        <v>11</v>
      </c>
      <c r="C284" s="42">
        <v>10043.279999999999</v>
      </c>
      <c r="D284" s="38"/>
      <c r="E284" s="8">
        <f t="shared" si="0"/>
        <v>0</v>
      </c>
      <c r="F284" s="2"/>
    </row>
    <row r="285" spans="1:6" x14ac:dyDescent="0.2">
      <c r="A285" s="13" t="s">
        <v>2075</v>
      </c>
      <c r="B285" s="36" t="s">
        <v>11</v>
      </c>
      <c r="C285" s="42">
        <v>85536.66</v>
      </c>
      <c r="D285" s="38"/>
      <c r="E285" s="8">
        <f t="shared" si="0"/>
        <v>0</v>
      </c>
      <c r="F285" s="2"/>
    </row>
    <row r="286" spans="1:6" x14ac:dyDescent="0.2">
      <c r="A286" s="13" t="s">
        <v>2076</v>
      </c>
      <c r="B286" s="36" t="s">
        <v>11</v>
      </c>
      <c r="C286" s="42">
        <v>52360.08</v>
      </c>
      <c r="D286" s="38"/>
      <c r="E286" s="8">
        <f t="shared" si="0"/>
        <v>0</v>
      </c>
      <c r="F286" s="2"/>
    </row>
    <row r="287" spans="1:6" x14ac:dyDescent="0.2">
      <c r="A287" s="13" t="s">
        <v>2077</v>
      </c>
      <c r="B287" s="36" t="s">
        <v>11</v>
      </c>
      <c r="C287" s="42">
        <v>52360.08</v>
      </c>
      <c r="D287" s="38"/>
      <c r="E287" s="8">
        <f t="shared" si="0"/>
        <v>0</v>
      </c>
      <c r="F287" s="2"/>
    </row>
    <row r="288" spans="1:6" x14ac:dyDescent="0.2">
      <c r="A288" s="13" t="s">
        <v>2078</v>
      </c>
      <c r="B288" s="36" t="s">
        <v>11</v>
      </c>
      <c r="C288" s="42">
        <v>52360.08</v>
      </c>
      <c r="D288" s="38"/>
      <c r="E288" s="8">
        <f t="shared" si="0"/>
        <v>0</v>
      </c>
      <c r="F288" s="2"/>
    </row>
    <row r="289" spans="1:6" x14ac:dyDescent="0.2">
      <c r="A289" s="13" t="s">
        <v>2079</v>
      </c>
      <c r="B289" s="36" t="s">
        <v>11</v>
      </c>
      <c r="C289" s="42">
        <v>52360.08</v>
      </c>
      <c r="D289" s="38"/>
      <c r="E289" s="8">
        <f t="shared" si="0"/>
        <v>0</v>
      </c>
      <c r="F289" s="2"/>
    </row>
    <row r="290" spans="1:6" x14ac:dyDescent="0.2">
      <c r="A290" s="13" t="s">
        <v>2080</v>
      </c>
      <c r="B290" s="36" t="s">
        <v>11</v>
      </c>
      <c r="C290" s="42">
        <v>20046.54</v>
      </c>
      <c r="D290" s="38"/>
      <c r="E290" s="8">
        <f t="shared" si="0"/>
        <v>0</v>
      </c>
      <c r="F290" s="2"/>
    </row>
    <row r="291" spans="1:6" x14ac:dyDescent="0.2">
      <c r="A291" s="13" t="s">
        <v>2081</v>
      </c>
      <c r="B291" s="36" t="s">
        <v>11</v>
      </c>
      <c r="C291" s="42">
        <v>20046.54</v>
      </c>
      <c r="D291" s="38"/>
      <c r="E291" s="8">
        <f t="shared" si="0"/>
        <v>0</v>
      </c>
      <c r="F291" s="2"/>
    </row>
    <row r="292" spans="1:6" x14ac:dyDescent="0.2">
      <c r="A292" s="13" t="s">
        <v>2082</v>
      </c>
      <c r="B292" s="36" t="s">
        <v>11</v>
      </c>
      <c r="C292" s="42">
        <v>16456.919999999998</v>
      </c>
      <c r="D292" s="38"/>
      <c r="E292" s="8">
        <f t="shared" si="0"/>
        <v>0</v>
      </c>
      <c r="F292" s="2"/>
    </row>
    <row r="293" spans="1:6" x14ac:dyDescent="0.2">
      <c r="A293" s="13" t="s">
        <v>2083</v>
      </c>
      <c r="B293" s="36" t="s">
        <v>11</v>
      </c>
      <c r="C293" s="42">
        <v>16456.919999999998</v>
      </c>
      <c r="D293" s="38"/>
      <c r="E293" s="8">
        <f t="shared" si="0"/>
        <v>0</v>
      </c>
      <c r="F293" s="2"/>
    </row>
    <row r="294" spans="1:6" x14ac:dyDescent="0.2">
      <c r="A294" s="13" t="s">
        <v>2084</v>
      </c>
      <c r="B294" s="36" t="s">
        <v>11</v>
      </c>
      <c r="C294" s="42">
        <v>16456.919999999998</v>
      </c>
      <c r="D294" s="38"/>
      <c r="E294" s="8">
        <f t="shared" si="0"/>
        <v>0</v>
      </c>
      <c r="F294" s="2"/>
    </row>
    <row r="295" spans="1:6" x14ac:dyDescent="0.2">
      <c r="A295" s="13" t="s">
        <v>2085</v>
      </c>
      <c r="B295" s="36" t="s">
        <v>11</v>
      </c>
      <c r="C295" s="42">
        <v>20046.54</v>
      </c>
      <c r="D295" s="38"/>
      <c r="E295" s="8">
        <f t="shared" si="0"/>
        <v>0</v>
      </c>
      <c r="F295" s="2"/>
    </row>
    <row r="296" spans="1:6" x14ac:dyDescent="0.2">
      <c r="A296" s="13" t="s">
        <v>2086</v>
      </c>
      <c r="B296" s="36" t="s">
        <v>11</v>
      </c>
      <c r="C296" s="42">
        <v>20046.54</v>
      </c>
      <c r="D296" s="38"/>
      <c r="E296" s="8">
        <f t="shared" si="0"/>
        <v>0</v>
      </c>
      <c r="F296" s="2"/>
    </row>
    <row r="297" spans="1:6" x14ac:dyDescent="0.2">
      <c r="A297" s="13" t="s">
        <v>2087</v>
      </c>
      <c r="B297" s="36" t="s">
        <v>11</v>
      </c>
      <c r="C297" s="42">
        <v>20046.54</v>
      </c>
      <c r="D297" s="38"/>
      <c r="E297" s="8">
        <f t="shared" si="0"/>
        <v>0</v>
      </c>
      <c r="F297" s="2"/>
    </row>
    <row r="298" spans="1:6" x14ac:dyDescent="0.2">
      <c r="A298" s="13" t="s">
        <v>2088</v>
      </c>
      <c r="B298" s="36" t="s">
        <v>11</v>
      </c>
      <c r="C298" s="42">
        <v>22141.5</v>
      </c>
      <c r="D298" s="38"/>
      <c r="E298" s="8">
        <f t="shared" si="0"/>
        <v>0</v>
      </c>
      <c r="F298" s="2"/>
    </row>
    <row r="299" spans="1:6" x14ac:dyDescent="0.2">
      <c r="A299" s="13" t="s">
        <v>2089</v>
      </c>
      <c r="B299" s="36" t="s">
        <v>11</v>
      </c>
      <c r="C299" s="42">
        <v>20944.38</v>
      </c>
      <c r="D299" s="38"/>
      <c r="E299" s="8">
        <f t="shared" si="0"/>
        <v>0</v>
      </c>
      <c r="F299" s="2"/>
    </row>
    <row r="300" spans="1:6" x14ac:dyDescent="0.2">
      <c r="A300" s="13" t="s">
        <v>2090</v>
      </c>
      <c r="B300" s="36" t="s">
        <v>11</v>
      </c>
      <c r="C300" s="42">
        <v>20345.819999999996</v>
      </c>
      <c r="D300" s="38"/>
      <c r="E300" s="8">
        <f t="shared" si="0"/>
        <v>0</v>
      </c>
      <c r="F300" s="2"/>
    </row>
    <row r="301" spans="1:6" x14ac:dyDescent="0.2">
      <c r="A301" s="13" t="s">
        <v>2091</v>
      </c>
      <c r="B301" s="36" t="s">
        <v>11</v>
      </c>
      <c r="C301" s="42">
        <v>20345.819999999996</v>
      </c>
      <c r="D301" s="38"/>
      <c r="E301" s="8">
        <f t="shared" si="0"/>
        <v>0</v>
      </c>
      <c r="F301" s="2"/>
    </row>
    <row r="302" spans="1:6" x14ac:dyDescent="0.2">
      <c r="A302" s="13" t="s">
        <v>2092</v>
      </c>
      <c r="B302" s="36" t="s">
        <v>11</v>
      </c>
      <c r="C302" s="42">
        <v>20345.819999999996</v>
      </c>
      <c r="D302" s="38"/>
      <c r="E302" s="8">
        <f t="shared" si="0"/>
        <v>0</v>
      </c>
      <c r="F302" s="2"/>
    </row>
    <row r="303" spans="1:6" x14ac:dyDescent="0.2">
      <c r="A303" s="13" t="s">
        <v>2093</v>
      </c>
      <c r="B303" s="36" t="s">
        <v>11</v>
      </c>
      <c r="C303" s="42">
        <v>22141.5</v>
      </c>
      <c r="D303" s="38"/>
      <c r="E303" s="8">
        <f t="shared" si="0"/>
        <v>0</v>
      </c>
      <c r="F303" s="2"/>
    </row>
    <row r="304" spans="1:6" x14ac:dyDescent="0.2">
      <c r="A304" s="13" t="s">
        <v>2094</v>
      </c>
      <c r="B304" s="36" t="s">
        <v>11</v>
      </c>
      <c r="C304" s="42">
        <v>20944.38</v>
      </c>
      <c r="D304" s="38"/>
      <c r="E304" s="8">
        <f t="shared" si="0"/>
        <v>0</v>
      </c>
      <c r="F304" s="2"/>
    </row>
    <row r="305" spans="1:6" x14ac:dyDescent="0.2">
      <c r="A305" s="13" t="s">
        <v>2095</v>
      </c>
      <c r="B305" s="36" t="s">
        <v>11</v>
      </c>
      <c r="C305" s="42">
        <v>22141.5</v>
      </c>
      <c r="D305" s="38"/>
      <c r="E305" s="8">
        <f t="shared" si="0"/>
        <v>0</v>
      </c>
      <c r="F305" s="2"/>
    </row>
    <row r="306" spans="1:6" x14ac:dyDescent="0.2">
      <c r="A306" s="13" t="s">
        <v>2096</v>
      </c>
      <c r="B306" s="36" t="s">
        <v>11</v>
      </c>
      <c r="C306" s="42">
        <v>81809.579999999987</v>
      </c>
      <c r="D306" s="38"/>
      <c r="E306" s="8">
        <f t="shared" si="0"/>
        <v>0</v>
      </c>
      <c r="F306" s="2"/>
    </row>
    <row r="307" spans="1:6" x14ac:dyDescent="0.2">
      <c r="A307" s="13" t="s">
        <v>2097</v>
      </c>
      <c r="B307" s="36" t="s">
        <v>11</v>
      </c>
      <c r="C307" s="42">
        <v>100444.98</v>
      </c>
      <c r="D307" s="38"/>
      <c r="E307" s="8">
        <f t="shared" si="0"/>
        <v>0</v>
      </c>
      <c r="F307" s="2"/>
    </row>
    <row r="308" spans="1:6" x14ac:dyDescent="0.2">
      <c r="A308" s="13" t="s">
        <v>2098</v>
      </c>
      <c r="B308" s="36" t="s">
        <v>11</v>
      </c>
      <c r="C308" s="42">
        <v>105966</v>
      </c>
      <c r="D308" s="38"/>
      <c r="E308" s="8">
        <f t="shared" si="0"/>
        <v>0</v>
      </c>
      <c r="F308" s="2"/>
    </row>
    <row r="309" spans="1:6" x14ac:dyDescent="0.2">
      <c r="A309" s="13" t="s">
        <v>2099</v>
      </c>
      <c r="B309" s="36" t="s">
        <v>11</v>
      </c>
      <c r="C309" s="42">
        <v>128448.54</v>
      </c>
      <c r="D309" s="38"/>
      <c r="E309" s="8">
        <f t="shared" si="0"/>
        <v>0</v>
      </c>
      <c r="F309" s="2"/>
    </row>
    <row r="310" spans="1:6" x14ac:dyDescent="0.2">
      <c r="A310" s="13" t="s">
        <v>2100</v>
      </c>
      <c r="B310" s="36" t="s">
        <v>11</v>
      </c>
      <c r="C310" s="42">
        <v>2578.6799999999998</v>
      </c>
      <c r="D310" s="38"/>
      <c r="E310" s="8">
        <f t="shared" si="0"/>
        <v>0</v>
      </c>
      <c r="F310" s="2"/>
    </row>
    <row r="311" spans="1:6" x14ac:dyDescent="0.2">
      <c r="A311" s="13" t="s">
        <v>2101</v>
      </c>
      <c r="B311" s="36" t="s">
        <v>11</v>
      </c>
      <c r="C311" s="42">
        <v>1566</v>
      </c>
      <c r="D311" s="38"/>
      <c r="E311" s="8">
        <f t="shared" si="0"/>
        <v>0</v>
      </c>
      <c r="F311" s="2"/>
    </row>
    <row r="312" spans="1:6" x14ac:dyDescent="0.2">
      <c r="A312" s="13" t="s">
        <v>2102</v>
      </c>
      <c r="B312" s="36" t="s">
        <v>11</v>
      </c>
      <c r="C312" s="42">
        <v>1566</v>
      </c>
      <c r="D312" s="38"/>
      <c r="E312" s="8">
        <f t="shared" si="0"/>
        <v>0</v>
      </c>
      <c r="F312" s="2"/>
    </row>
    <row r="313" spans="1:6" x14ac:dyDescent="0.2">
      <c r="A313" s="13" t="s">
        <v>2103</v>
      </c>
      <c r="B313" s="36" t="s">
        <v>11</v>
      </c>
      <c r="C313" s="42">
        <v>1566</v>
      </c>
      <c r="D313" s="38"/>
      <c r="E313" s="8">
        <f t="shared" si="0"/>
        <v>0</v>
      </c>
      <c r="F313" s="2"/>
    </row>
    <row r="314" spans="1:6" x14ac:dyDescent="0.2">
      <c r="A314" s="13" t="s">
        <v>2104</v>
      </c>
      <c r="B314" s="36" t="s">
        <v>11</v>
      </c>
      <c r="C314" s="42">
        <v>1566</v>
      </c>
      <c r="D314" s="38"/>
      <c r="E314" s="8">
        <f t="shared" si="0"/>
        <v>0</v>
      </c>
      <c r="F314" s="2"/>
    </row>
    <row r="315" spans="1:6" x14ac:dyDescent="0.2">
      <c r="A315" s="13" t="s">
        <v>2105</v>
      </c>
      <c r="B315" s="36" t="s">
        <v>11</v>
      </c>
      <c r="C315" s="42">
        <v>137808</v>
      </c>
      <c r="D315" s="38"/>
      <c r="E315" s="8">
        <f t="shared" si="0"/>
        <v>0</v>
      </c>
      <c r="F315" s="2"/>
    </row>
    <row r="316" spans="1:6" x14ac:dyDescent="0.2">
      <c r="A316" s="13" t="s">
        <v>2106</v>
      </c>
      <c r="B316" s="36" t="s">
        <v>11</v>
      </c>
      <c r="C316" s="42">
        <v>6029.0999999999995</v>
      </c>
      <c r="D316" s="38"/>
      <c r="E316" s="8">
        <f t="shared" si="0"/>
        <v>0</v>
      </c>
      <c r="F316" s="2"/>
    </row>
    <row r="317" spans="1:6" x14ac:dyDescent="0.2">
      <c r="A317" s="13" t="s">
        <v>2107</v>
      </c>
      <c r="B317" s="36" t="s">
        <v>11</v>
      </c>
      <c r="C317" s="42">
        <v>5481</v>
      </c>
      <c r="D317" s="38"/>
      <c r="E317" s="8">
        <f t="shared" si="0"/>
        <v>0</v>
      </c>
      <c r="F317" s="2"/>
    </row>
    <row r="318" spans="1:6" x14ac:dyDescent="0.2">
      <c r="A318" s="13" t="s">
        <v>2108</v>
      </c>
      <c r="B318" s="36" t="s">
        <v>11</v>
      </c>
      <c r="C318" s="42">
        <v>5277.42</v>
      </c>
      <c r="D318" s="38"/>
      <c r="E318" s="8">
        <f t="shared" si="0"/>
        <v>0</v>
      </c>
      <c r="F318" s="2"/>
    </row>
    <row r="319" spans="1:6" x14ac:dyDescent="0.2">
      <c r="A319" s="13" t="s">
        <v>2109</v>
      </c>
      <c r="B319" s="36" t="s">
        <v>11</v>
      </c>
      <c r="C319" s="42">
        <v>3359.9399999999996</v>
      </c>
      <c r="D319" s="38"/>
      <c r="E319" s="8">
        <f t="shared" si="0"/>
        <v>0</v>
      </c>
      <c r="F319" s="2"/>
    </row>
    <row r="320" spans="1:6" x14ac:dyDescent="0.2">
      <c r="A320" s="13" t="s">
        <v>2110</v>
      </c>
      <c r="B320" s="36" t="s">
        <v>11</v>
      </c>
      <c r="C320" s="42">
        <v>4139.46</v>
      </c>
      <c r="D320" s="38"/>
      <c r="E320" s="8">
        <f t="shared" si="0"/>
        <v>0</v>
      </c>
      <c r="F320" s="2"/>
    </row>
    <row r="321" spans="1:6" x14ac:dyDescent="0.2">
      <c r="A321" s="13" t="s">
        <v>2111</v>
      </c>
      <c r="B321" s="36" t="s">
        <v>11</v>
      </c>
      <c r="C321" s="42">
        <v>5021.6399999999994</v>
      </c>
      <c r="D321" s="38"/>
      <c r="E321" s="8">
        <f t="shared" si="0"/>
        <v>0</v>
      </c>
      <c r="F321" s="2"/>
    </row>
    <row r="322" spans="1:6" x14ac:dyDescent="0.2">
      <c r="A322" s="13" t="s">
        <v>2112</v>
      </c>
      <c r="B322" s="36" t="s">
        <v>11</v>
      </c>
      <c r="C322" s="42">
        <v>6217.02</v>
      </c>
      <c r="D322" s="38"/>
      <c r="E322" s="8">
        <f t="shared" si="0"/>
        <v>0</v>
      </c>
      <c r="F322" s="2"/>
    </row>
    <row r="323" spans="1:6" x14ac:dyDescent="0.2">
      <c r="A323" s="13" t="s">
        <v>2113</v>
      </c>
      <c r="B323" s="36" t="s">
        <v>11</v>
      </c>
      <c r="C323" s="42">
        <v>77835.42</v>
      </c>
      <c r="D323" s="38"/>
      <c r="E323" s="8">
        <f t="shared" si="0"/>
        <v>0</v>
      </c>
      <c r="F323" s="2"/>
    </row>
    <row r="324" spans="1:6" x14ac:dyDescent="0.2">
      <c r="A324" s="13" t="s">
        <v>2114</v>
      </c>
      <c r="B324" s="36" t="s">
        <v>11</v>
      </c>
      <c r="C324" s="42">
        <v>86070.84</v>
      </c>
      <c r="D324" s="38"/>
      <c r="E324" s="8">
        <f t="shared" si="0"/>
        <v>0</v>
      </c>
      <c r="F324" s="2"/>
    </row>
    <row r="325" spans="1:6" x14ac:dyDescent="0.2">
      <c r="A325" s="13" t="s">
        <v>2115</v>
      </c>
      <c r="B325" s="36" t="s">
        <v>11</v>
      </c>
      <c r="C325" s="42">
        <v>82824</v>
      </c>
      <c r="D325" s="38"/>
      <c r="E325" s="8">
        <f t="shared" si="0"/>
        <v>0</v>
      </c>
      <c r="F325" s="2"/>
    </row>
    <row r="326" spans="1:6" x14ac:dyDescent="0.2">
      <c r="A326" s="13" t="s">
        <v>2116</v>
      </c>
      <c r="B326" s="36" t="s">
        <v>11</v>
      </c>
      <c r="C326" s="42">
        <v>57976.799999999996</v>
      </c>
      <c r="D326" s="38"/>
      <c r="E326" s="8">
        <f t="shared" si="0"/>
        <v>0</v>
      </c>
      <c r="F326" s="2"/>
    </row>
    <row r="327" spans="1:6" x14ac:dyDescent="0.2">
      <c r="A327" s="13" t="s">
        <v>2117</v>
      </c>
      <c r="B327" s="36" t="s">
        <v>11</v>
      </c>
      <c r="C327" s="42">
        <v>23204.639999999999</v>
      </c>
      <c r="D327" s="38"/>
      <c r="E327" s="8">
        <f t="shared" si="0"/>
        <v>0</v>
      </c>
      <c r="F327" s="2"/>
    </row>
    <row r="328" spans="1:6" x14ac:dyDescent="0.2">
      <c r="A328" s="13" t="s">
        <v>2118</v>
      </c>
      <c r="B328" s="36" t="s">
        <v>11</v>
      </c>
      <c r="C328" s="42">
        <v>32167.38</v>
      </c>
      <c r="D328" s="38"/>
      <c r="E328" s="8">
        <f t="shared" si="0"/>
        <v>0</v>
      </c>
      <c r="F328" s="2"/>
    </row>
    <row r="329" spans="1:6" x14ac:dyDescent="0.2">
      <c r="A329" s="13" t="s">
        <v>2119</v>
      </c>
      <c r="B329" s="36" t="s">
        <v>11</v>
      </c>
      <c r="C329" s="42">
        <v>20100.48</v>
      </c>
      <c r="D329" s="38"/>
      <c r="E329" s="8">
        <f t="shared" si="0"/>
        <v>0</v>
      </c>
      <c r="F329" s="2"/>
    </row>
    <row r="330" spans="1:6" x14ac:dyDescent="0.2">
      <c r="A330" s="13" t="s">
        <v>2120</v>
      </c>
      <c r="B330" s="36" t="s">
        <v>11</v>
      </c>
      <c r="C330" s="42">
        <v>78477.48</v>
      </c>
      <c r="D330" s="38"/>
      <c r="E330" s="8">
        <f t="shared" si="0"/>
        <v>0</v>
      </c>
      <c r="F330" s="2"/>
    </row>
    <row r="331" spans="1:6" x14ac:dyDescent="0.2">
      <c r="A331" s="13" t="s">
        <v>2121</v>
      </c>
      <c r="B331" s="36" t="s">
        <v>11</v>
      </c>
      <c r="C331" s="42">
        <v>46271.82</v>
      </c>
      <c r="D331" s="38"/>
      <c r="E331" s="8">
        <f t="shared" si="0"/>
        <v>0</v>
      </c>
      <c r="F331" s="2"/>
    </row>
    <row r="332" spans="1:6" x14ac:dyDescent="0.2">
      <c r="A332" s="13" t="s">
        <v>2122</v>
      </c>
      <c r="B332" s="36" t="s">
        <v>11</v>
      </c>
      <c r="C332" s="42">
        <v>11875.5</v>
      </c>
      <c r="D332" s="38"/>
      <c r="E332" s="8">
        <f t="shared" si="0"/>
        <v>0</v>
      </c>
      <c r="F332" s="2"/>
    </row>
    <row r="333" spans="1:6" x14ac:dyDescent="0.2">
      <c r="A333" s="13" t="s">
        <v>2123</v>
      </c>
      <c r="B333" s="36" t="s">
        <v>11</v>
      </c>
      <c r="C333" s="42">
        <v>11875.5</v>
      </c>
      <c r="D333" s="38"/>
      <c r="E333" s="8">
        <f t="shared" si="0"/>
        <v>0</v>
      </c>
      <c r="F333" s="2"/>
    </row>
    <row r="334" spans="1:6" x14ac:dyDescent="0.2">
      <c r="A334" s="13" t="s">
        <v>2124</v>
      </c>
      <c r="B334" s="36" t="s">
        <v>11</v>
      </c>
      <c r="C334" s="42">
        <v>11875.5</v>
      </c>
      <c r="D334" s="38"/>
      <c r="E334" s="8">
        <f t="shared" si="0"/>
        <v>0</v>
      </c>
      <c r="F334" s="2"/>
    </row>
    <row r="335" spans="1:6" x14ac:dyDescent="0.2">
      <c r="A335" s="13" t="s">
        <v>2125</v>
      </c>
      <c r="B335" s="36" t="s">
        <v>11</v>
      </c>
      <c r="C335" s="42">
        <v>11875.5</v>
      </c>
      <c r="D335" s="38"/>
      <c r="E335" s="8">
        <f t="shared" si="0"/>
        <v>0</v>
      </c>
      <c r="F335" s="2"/>
    </row>
    <row r="336" spans="1:6" x14ac:dyDescent="0.2">
      <c r="A336" s="13" t="s">
        <v>2126</v>
      </c>
      <c r="B336" s="36" t="s">
        <v>11</v>
      </c>
      <c r="C336" s="42">
        <v>11875.5</v>
      </c>
      <c r="D336" s="38"/>
      <c r="E336" s="8">
        <f t="shared" si="0"/>
        <v>0</v>
      </c>
      <c r="F336" s="2"/>
    </row>
    <row r="337" spans="1:6" x14ac:dyDescent="0.2">
      <c r="A337" s="13" t="s">
        <v>2127</v>
      </c>
      <c r="B337" s="36" t="s">
        <v>11</v>
      </c>
      <c r="C337" s="42">
        <v>11875.5</v>
      </c>
      <c r="D337" s="38"/>
      <c r="E337" s="8">
        <f t="shared" si="0"/>
        <v>0</v>
      </c>
      <c r="F337" s="2"/>
    </row>
    <row r="338" spans="1:6" x14ac:dyDescent="0.2">
      <c r="A338" s="13" t="s">
        <v>2128</v>
      </c>
      <c r="B338" s="36" t="s">
        <v>11</v>
      </c>
      <c r="C338" s="42">
        <v>11875.5</v>
      </c>
      <c r="D338" s="38"/>
      <c r="E338" s="8">
        <f t="shared" si="0"/>
        <v>0</v>
      </c>
      <c r="F338" s="2"/>
    </row>
    <row r="339" spans="1:6" x14ac:dyDescent="0.2">
      <c r="A339" s="13" t="s">
        <v>2129</v>
      </c>
      <c r="B339" s="36" t="s">
        <v>11</v>
      </c>
      <c r="C339" s="42">
        <v>11875.5</v>
      </c>
      <c r="D339" s="38"/>
      <c r="E339" s="8">
        <f t="shared" si="0"/>
        <v>0</v>
      </c>
      <c r="F339" s="2"/>
    </row>
    <row r="340" spans="1:6" x14ac:dyDescent="0.2">
      <c r="A340" s="13" t="s">
        <v>2130</v>
      </c>
      <c r="B340" s="36" t="s">
        <v>11</v>
      </c>
      <c r="C340" s="42">
        <v>8769.6</v>
      </c>
      <c r="D340" s="38"/>
      <c r="E340" s="8">
        <f t="shared" si="0"/>
        <v>0</v>
      </c>
      <c r="F340" s="2"/>
    </row>
    <row r="341" spans="1:6" x14ac:dyDescent="0.2">
      <c r="A341" s="13" t="s">
        <v>2131</v>
      </c>
      <c r="B341" s="36" t="s">
        <v>11</v>
      </c>
      <c r="C341" s="42">
        <v>19098.240000000002</v>
      </c>
      <c r="D341" s="38"/>
      <c r="E341" s="8">
        <f t="shared" si="0"/>
        <v>0</v>
      </c>
      <c r="F341" s="2"/>
    </row>
    <row r="342" spans="1:6" x14ac:dyDescent="0.2">
      <c r="A342" s="13" t="s">
        <v>2132</v>
      </c>
      <c r="B342" s="36" t="s">
        <v>11</v>
      </c>
      <c r="C342" s="42">
        <v>64038.96</v>
      </c>
      <c r="D342" s="38"/>
      <c r="E342" s="8">
        <f t="shared" si="0"/>
        <v>0</v>
      </c>
      <c r="F342" s="2"/>
    </row>
    <row r="343" spans="1:6" x14ac:dyDescent="0.2">
      <c r="A343" s="13" t="s">
        <v>2133</v>
      </c>
      <c r="B343" s="36" t="s">
        <v>11</v>
      </c>
      <c r="C343" s="42">
        <v>80163.539999999994</v>
      </c>
      <c r="D343" s="38"/>
      <c r="E343" s="8">
        <f t="shared" si="0"/>
        <v>0</v>
      </c>
      <c r="F343" s="2"/>
    </row>
    <row r="344" spans="1:6" x14ac:dyDescent="0.2">
      <c r="A344" s="13" t="s">
        <v>2134</v>
      </c>
      <c r="B344" s="36" t="s">
        <v>11</v>
      </c>
      <c r="C344" s="42">
        <v>30994.619999999995</v>
      </c>
      <c r="D344" s="38"/>
      <c r="E344" s="8">
        <f t="shared" si="0"/>
        <v>0</v>
      </c>
      <c r="F344" s="2"/>
    </row>
    <row r="345" spans="1:6" x14ac:dyDescent="0.2">
      <c r="A345" s="13" t="s">
        <v>2135</v>
      </c>
      <c r="B345" s="36" t="s">
        <v>11</v>
      </c>
      <c r="C345" s="42">
        <v>32343.119999999995</v>
      </c>
      <c r="D345" s="38"/>
      <c r="E345" s="8">
        <f t="shared" si="0"/>
        <v>0</v>
      </c>
      <c r="F345" s="2"/>
    </row>
    <row r="346" spans="1:6" x14ac:dyDescent="0.2">
      <c r="A346" s="13" t="s">
        <v>2136</v>
      </c>
      <c r="B346" s="36" t="s">
        <v>11</v>
      </c>
      <c r="C346" s="42">
        <v>33823.86</v>
      </c>
      <c r="D346" s="38"/>
      <c r="E346" s="8">
        <f t="shared" si="0"/>
        <v>0</v>
      </c>
      <c r="F346" s="2"/>
    </row>
    <row r="347" spans="1:6" x14ac:dyDescent="0.2">
      <c r="A347" s="13" t="s">
        <v>2137</v>
      </c>
      <c r="B347" s="36" t="s">
        <v>11</v>
      </c>
      <c r="C347" s="42">
        <v>23958.059999999998</v>
      </c>
      <c r="D347" s="38"/>
      <c r="E347" s="8">
        <f t="shared" si="0"/>
        <v>0</v>
      </c>
      <c r="F347" s="2"/>
    </row>
    <row r="348" spans="1:6" x14ac:dyDescent="0.2">
      <c r="A348" s="13" t="s">
        <v>2138</v>
      </c>
      <c r="B348" s="36" t="s">
        <v>11</v>
      </c>
      <c r="C348" s="42">
        <v>57529.619999999995</v>
      </c>
      <c r="D348" s="38"/>
      <c r="E348" s="8">
        <f t="shared" si="0"/>
        <v>0</v>
      </c>
      <c r="F348" s="2"/>
    </row>
    <row r="349" spans="1:6" x14ac:dyDescent="0.2">
      <c r="A349" s="13" t="s">
        <v>2139</v>
      </c>
      <c r="B349" s="36" t="s">
        <v>11</v>
      </c>
      <c r="C349" s="42">
        <v>102792.23999999999</v>
      </c>
      <c r="D349" s="38"/>
      <c r="E349" s="8">
        <f t="shared" si="0"/>
        <v>0</v>
      </c>
      <c r="F349" s="2"/>
    </row>
    <row r="350" spans="1:6" x14ac:dyDescent="0.2">
      <c r="A350" s="13" t="s">
        <v>2140</v>
      </c>
      <c r="B350" s="36" t="s">
        <v>11</v>
      </c>
      <c r="C350" s="42">
        <v>51886.799999999996</v>
      </c>
      <c r="D350" s="38"/>
      <c r="E350" s="8">
        <f t="shared" si="0"/>
        <v>0</v>
      </c>
      <c r="F350" s="2"/>
    </row>
    <row r="351" spans="1:6" x14ac:dyDescent="0.2">
      <c r="A351" s="13" t="s">
        <v>2141</v>
      </c>
      <c r="B351" s="36" t="s">
        <v>11</v>
      </c>
      <c r="C351" s="42">
        <v>33914.339999999997</v>
      </c>
      <c r="D351" s="38"/>
      <c r="E351" s="8">
        <f t="shared" si="0"/>
        <v>0</v>
      </c>
      <c r="F351" s="2"/>
    </row>
    <row r="352" spans="1:6" x14ac:dyDescent="0.2">
      <c r="A352" s="13" t="s">
        <v>2142</v>
      </c>
      <c r="B352" s="36" t="s">
        <v>11</v>
      </c>
      <c r="C352" s="42">
        <v>50540.039999999994</v>
      </c>
      <c r="D352" s="38"/>
      <c r="E352" s="8">
        <f t="shared" si="0"/>
        <v>0</v>
      </c>
      <c r="F352" s="2"/>
    </row>
    <row r="353" spans="1:6" x14ac:dyDescent="0.2">
      <c r="A353" s="13" t="s">
        <v>2143</v>
      </c>
      <c r="B353" s="36" t="s">
        <v>11</v>
      </c>
      <c r="C353" s="42">
        <v>65133.42</v>
      </c>
      <c r="D353" s="38"/>
      <c r="E353" s="8">
        <f t="shared" si="0"/>
        <v>0</v>
      </c>
      <c r="F353" s="2"/>
    </row>
    <row r="354" spans="1:6" x14ac:dyDescent="0.2">
      <c r="A354" s="13" t="s">
        <v>2144</v>
      </c>
      <c r="B354" s="36" t="s">
        <v>11</v>
      </c>
      <c r="C354" s="42">
        <v>43299.9</v>
      </c>
      <c r="D354" s="38"/>
      <c r="E354" s="8">
        <f t="shared" si="0"/>
        <v>0</v>
      </c>
      <c r="F354" s="2"/>
    </row>
    <row r="355" spans="1:6" x14ac:dyDescent="0.2">
      <c r="A355" s="13" t="s">
        <v>2145</v>
      </c>
      <c r="B355" s="36" t="s">
        <v>11</v>
      </c>
      <c r="C355" s="42">
        <v>22244.16</v>
      </c>
      <c r="D355" s="38"/>
      <c r="E355" s="8">
        <f t="shared" si="0"/>
        <v>0</v>
      </c>
      <c r="F355" s="2"/>
    </row>
    <row r="356" spans="1:6" x14ac:dyDescent="0.2">
      <c r="A356" s="13" t="s">
        <v>2146</v>
      </c>
      <c r="B356" s="36" t="s">
        <v>11</v>
      </c>
      <c r="C356" s="42">
        <v>32565.84</v>
      </c>
      <c r="D356" s="38"/>
      <c r="E356" s="8">
        <f t="shared" si="0"/>
        <v>0</v>
      </c>
      <c r="F356" s="2"/>
    </row>
    <row r="357" spans="1:6" x14ac:dyDescent="0.2">
      <c r="A357" s="13" t="s">
        <v>2147</v>
      </c>
      <c r="B357" s="36" t="s">
        <v>11</v>
      </c>
      <c r="C357" s="42">
        <v>49694.400000000001</v>
      </c>
      <c r="D357" s="38"/>
      <c r="E357" s="8">
        <f t="shared" si="0"/>
        <v>0</v>
      </c>
      <c r="F357" s="2"/>
    </row>
    <row r="358" spans="1:6" x14ac:dyDescent="0.2">
      <c r="A358" s="13" t="s">
        <v>2148</v>
      </c>
      <c r="B358" s="36" t="s">
        <v>11</v>
      </c>
      <c r="C358" s="42">
        <v>44724.959999999999</v>
      </c>
      <c r="D358" s="38"/>
      <c r="E358" s="8">
        <f t="shared" si="0"/>
        <v>0</v>
      </c>
      <c r="F358" s="2"/>
    </row>
    <row r="359" spans="1:6" x14ac:dyDescent="0.2">
      <c r="A359" s="13" t="s">
        <v>2149</v>
      </c>
      <c r="B359" s="36" t="s">
        <v>11</v>
      </c>
      <c r="C359" s="42">
        <v>26503.68</v>
      </c>
      <c r="D359" s="38"/>
      <c r="E359" s="8">
        <f t="shared" si="0"/>
        <v>0</v>
      </c>
      <c r="F359" s="2"/>
    </row>
    <row r="360" spans="1:6" x14ac:dyDescent="0.2">
      <c r="A360" s="13" t="s">
        <v>2150</v>
      </c>
      <c r="B360" s="36" t="s">
        <v>11</v>
      </c>
      <c r="C360" s="42">
        <v>22948.859999999997</v>
      </c>
      <c r="D360" s="38"/>
      <c r="E360" s="8">
        <f t="shared" si="0"/>
        <v>0</v>
      </c>
      <c r="F360" s="2"/>
    </row>
    <row r="361" spans="1:6" x14ac:dyDescent="0.2">
      <c r="A361" s="13" t="s">
        <v>2151</v>
      </c>
      <c r="B361" s="36" t="s">
        <v>11</v>
      </c>
      <c r="C361" s="42">
        <v>42974.52</v>
      </c>
      <c r="D361" s="38"/>
      <c r="E361" s="8">
        <f t="shared" si="0"/>
        <v>0</v>
      </c>
      <c r="F361" s="2"/>
    </row>
    <row r="362" spans="1:6" x14ac:dyDescent="0.2">
      <c r="A362" s="13" t="s">
        <v>2152</v>
      </c>
      <c r="B362" s="36" t="s">
        <v>11</v>
      </c>
      <c r="C362" s="42">
        <v>36543.480000000003</v>
      </c>
      <c r="D362" s="38"/>
      <c r="E362" s="8">
        <f t="shared" si="0"/>
        <v>0</v>
      </c>
      <c r="F362" s="2"/>
    </row>
    <row r="363" spans="1:6" x14ac:dyDescent="0.2">
      <c r="A363" s="13" t="s">
        <v>2153</v>
      </c>
      <c r="B363" s="36" t="s">
        <v>11</v>
      </c>
      <c r="C363" s="42">
        <v>5862.06</v>
      </c>
      <c r="D363" s="38"/>
      <c r="E363" s="8">
        <f t="shared" si="0"/>
        <v>0</v>
      </c>
      <c r="F363" s="2"/>
    </row>
    <row r="364" spans="1:6" x14ac:dyDescent="0.2">
      <c r="A364" s="13" t="s">
        <v>2154</v>
      </c>
      <c r="B364" s="36" t="s">
        <v>11</v>
      </c>
      <c r="C364" s="42">
        <v>6347.52</v>
      </c>
      <c r="D364" s="38"/>
      <c r="E364" s="8">
        <f t="shared" si="0"/>
        <v>0</v>
      </c>
      <c r="F364" s="2"/>
    </row>
    <row r="365" spans="1:6" x14ac:dyDescent="0.2">
      <c r="A365" s="13" t="s">
        <v>2155</v>
      </c>
      <c r="B365" s="36" t="s">
        <v>11</v>
      </c>
      <c r="C365" s="42">
        <v>5341.8</v>
      </c>
      <c r="D365" s="38"/>
      <c r="E365" s="8">
        <f t="shared" si="0"/>
        <v>0</v>
      </c>
      <c r="F365" s="2"/>
    </row>
    <row r="366" spans="1:6" x14ac:dyDescent="0.2">
      <c r="A366" s="13" t="s">
        <v>2156</v>
      </c>
      <c r="B366" s="36" t="s">
        <v>11</v>
      </c>
      <c r="C366" s="42">
        <v>65999.939999999988</v>
      </c>
      <c r="D366" s="38"/>
      <c r="E366" s="8">
        <f t="shared" si="0"/>
        <v>0</v>
      </c>
      <c r="F366" s="2"/>
    </row>
    <row r="367" spans="1:6" x14ac:dyDescent="0.2">
      <c r="A367" s="13" t="s">
        <v>2157</v>
      </c>
      <c r="B367" s="36" t="s">
        <v>11</v>
      </c>
      <c r="C367" s="42">
        <v>42706.560000000005</v>
      </c>
      <c r="D367" s="38"/>
      <c r="E367" s="8">
        <f t="shared" si="0"/>
        <v>0</v>
      </c>
      <c r="F367" s="2"/>
    </row>
    <row r="368" spans="1:6" x14ac:dyDescent="0.2">
      <c r="A368" s="13" t="s">
        <v>2158</v>
      </c>
      <c r="B368" s="36" t="s">
        <v>11</v>
      </c>
      <c r="C368" s="42">
        <v>169857.05999999997</v>
      </c>
      <c r="D368" s="38"/>
      <c r="E368" s="8">
        <f t="shared" si="0"/>
        <v>0</v>
      </c>
      <c r="F368" s="2"/>
    </row>
    <row r="369" spans="1:6" x14ac:dyDescent="0.2">
      <c r="A369" s="13" t="s">
        <v>2159</v>
      </c>
      <c r="B369" s="36" t="s">
        <v>11</v>
      </c>
      <c r="C369" s="42">
        <v>63007.139999999992</v>
      </c>
      <c r="D369" s="38"/>
      <c r="E369" s="8">
        <f t="shared" si="0"/>
        <v>0</v>
      </c>
      <c r="F369" s="2"/>
    </row>
    <row r="370" spans="1:6" x14ac:dyDescent="0.2">
      <c r="A370" s="13" t="s">
        <v>2160</v>
      </c>
      <c r="B370" s="36" t="s">
        <v>11</v>
      </c>
      <c r="C370" s="42">
        <v>7313.22</v>
      </c>
      <c r="D370" s="38"/>
      <c r="E370" s="8">
        <f t="shared" si="0"/>
        <v>0</v>
      </c>
      <c r="F370" s="2"/>
    </row>
    <row r="371" spans="1:6" x14ac:dyDescent="0.2">
      <c r="A371" s="13" t="s">
        <v>2161</v>
      </c>
      <c r="B371" s="36" t="s">
        <v>11</v>
      </c>
      <c r="C371" s="42">
        <v>15231.96</v>
      </c>
      <c r="D371" s="38"/>
      <c r="E371" s="8">
        <f t="shared" si="0"/>
        <v>0</v>
      </c>
      <c r="F371" s="2"/>
    </row>
    <row r="372" spans="1:6" x14ac:dyDescent="0.2">
      <c r="A372" s="13" t="s">
        <v>2162</v>
      </c>
      <c r="B372" s="36" t="s">
        <v>11</v>
      </c>
      <c r="C372" s="42">
        <v>7003.5</v>
      </c>
      <c r="D372" s="38"/>
      <c r="E372" s="8">
        <f t="shared" si="0"/>
        <v>0</v>
      </c>
      <c r="F372" s="2"/>
    </row>
    <row r="373" spans="1:6" x14ac:dyDescent="0.2">
      <c r="A373" s="13" t="s">
        <v>2163</v>
      </c>
      <c r="B373" s="36" t="s">
        <v>11</v>
      </c>
      <c r="C373" s="42">
        <v>14569.02</v>
      </c>
      <c r="D373" s="38"/>
      <c r="E373" s="8">
        <f t="shared" si="0"/>
        <v>0</v>
      </c>
      <c r="F373" s="2"/>
    </row>
    <row r="374" spans="1:6" x14ac:dyDescent="0.2">
      <c r="A374" s="13" t="s">
        <v>2164</v>
      </c>
      <c r="B374" s="36" t="s">
        <v>11</v>
      </c>
      <c r="C374" s="42">
        <v>6773.8200000000006</v>
      </c>
      <c r="D374" s="38"/>
      <c r="E374" s="8">
        <f t="shared" si="0"/>
        <v>0</v>
      </c>
      <c r="F374" s="2"/>
    </row>
    <row r="375" spans="1:6" x14ac:dyDescent="0.2">
      <c r="A375" s="13" t="s">
        <v>2165</v>
      </c>
      <c r="B375" s="36" t="s">
        <v>11</v>
      </c>
      <c r="C375" s="42">
        <v>14569.02</v>
      </c>
      <c r="D375" s="38"/>
      <c r="E375" s="8">
        <f t="shared" si="0"/>
        <v>0</v>
      </c>
      <c r="F375" s="2"/>
    </row>
    <row r="376" spans="1:6" x14ac:dyDescent="0.2">
      <c r="A376" s="13" t="s">
        <v>2166</v>
      </c>
      <c r="B376" s="36" t="s">
        <v>11</v>
      </c>
      <c r="C376" s="42">
        <v>6773.8200000000006</v>
      </c>
      <c r="D376" s="38"/>
      <c r="E376" s="8">
        <f t="shared" si="0"/>
        <v>0</v>
      </c>
      <c r="F376" s="2"/>
    </row>
    <row r="377" spans="1:6" x14ac:dyDescent="0.2">
      <c r="A377" s="13" t="s">
        <v>2167</v>
      </c>
      <c r="B377" s="36" t="s">
        <v>11</v>
      </c>
      <c r="C377" s="42">
        <v>14569.02</v>
      </c>
      <c r="D377" s="38"/>
      <c r="E377" s="8">
        <f t="shared" si="0"/>
        <v>0</v>
      </c>
      <c r="F377" s="2"/>
    </row>
    <row r="378" spans="1:6" x14ac:dyDescent="0.2">
      <c r="A378" s="13" t="s">
        <v>2168</v>
      </c>
      <c r="B378" s="36" t="s">
        <v>11</v>
      </c>
      <c r="C378" s="42">
        <v>6773.8200000000006</v>
      </c>
      <c r="D378" s="38"/>
      <c r="E378" s="8">
        <f t="shared" si="0"/>
        <v>0</v>
      </c>
      <c r="F378" s="2"/>
    </row>
    <row r="379" spans="1:6" x14ac:dyDescent="0.2">
      <c r="A379" s="13" t="s">
        <v>2169</v>
      </c>
      <c r="B379" s="36" t="s">
        <v>11</v>
      </c>
      <c r="C379" s="42">
        <v>14569.02</v>
      </c>
      <c r="D379" s="38"/>
      <c r="E379" s="8">
        <f t="shared" si="0"/>
        <v>0</v>
      </c>
      <c r="F379" s="2"/>
    </row>
    <row r="380" spans="1:6" x14ac:dyDescent="0.2">
      <c r="A380" s="13" t="s">
        <v>2170</v>
      </c>
      <c r="B380" s="36" t="s">
        <v>11</v>
      </c>
      <c r="C380" s="42">
        <v>6773.8200000000006</v>
      </c>
      <c r="D380" s="38"/>
      <c r="E380" s="8">
        <f t="shared" si="0"/>
        <v>0</v>
      </c>
      <c r="F380" s="2"/>
    </row>
    <row r="381" spans="1:6" x14ac:dyDescent="0.2">
      <c r="A381" s="13" t="s">
        <v>2171</v>
      </c>
      <c r="B381" s="36" t="s">
        <v>11</v>
      </c>
      <c r="C381" s="42">
        <v>14569.02</v>
      </c>
      <c r="D381" s="38"/>
      <c r="E381" s="8">
        <f t="shared" si="0"/>
        <v>0</v>
      </c>
      <c r="F381" s="2"/>
    </row>
    <row r="382" spans="1:6" x14ac:dyDescent="0.2">
      <c r="A382" s="13" t="s">
        <v>2172</v>
      </c>
      <c r="B382" s="36" t="s">
        <v>11</v>
      </c>
      <c r="C382" s="42">
        <v>14569.02</v>
      </c>
      <c r="D382" s="38"/>
      <c r="E382" s="8">
        <f t="shared" si="0"/>
        <v>0</v>
      </c>
      <c r="F382" s="2"/>
    </row>
    <row r="383" spans="1:6" x14ac:dyDescent="0.2">
      <c r="A383" s="13" t="s">
        <v>2173</v>
      </c>
      <c r="B383" s="36" t="s">
        <v>11</v>
      </c>
      <c r="C383" s="42">
        <v>6773.8200000000006</v>
      </c>
      <c r="D383" s="38"/>
      <c r="E383" s="8">
        <f t="shared" si="0"/>
        <v>0</v>
      </c>
      <c r="F383" s="2"/>
    </row>
    <row r="384" spans="1:6" x14ac:dyDescent="0.2">
      <c r="A384" s="13" t="s">
        <v>2174</v>
      </c>
      <c r="B384" s="36" t="s">
        <v>11</v>
      </c>
      <c r="C384" s="42">
        <v>17467.859999999997</v>
      </c>
      <c r="D384" s="38"/>
      <c r="E384" s="8">
        <f t="shared" si="0"/>
        <v>0</v>
      </c>
      <c r="F384" s="2"/>
    </row>
    <row r="385" spans="1:6" x14ac:dyDescent="0.2">
      <c r="A385" s="13" t="s">
        <v>2175</v>
      </c>
      <c r="B385" s="36" t="s">
        <v>11</v>
      </c>
      <c r="C385" s="42">
        <v>17467.859999999997</v>
      </c>
      <c r="D385" s="38"/>
      <c r="E385" s="8">
        <f t="shared" si="0"/>
        <v>0</v>
      </c>
      <c r="F385" s="2"/>
    </row>
    <row r="386" spans="1:6" x14ac:dyDescent="0.2">
      <c r="A386" s="13" t="s">
        <v>2176</v>
      </c>
      <c r="B386" s="36" t="s">
        <v>11</v>
      </c>
      <c r="C386" s="42">
        <v>17920.259999999998</v>
      </c>
      <c r="D386" s="38"/>
      <c r="E386" s="8">
        <f t="shared" si="0"/>
        <v>0</v>
      </c>
      <c r="F386" s="2"/>
    </row>
    <row r="387" spans="1:6" x14ac:dyDescent="0.2">
      <c r="A387" s="13" t="s">
        <v>2177</v>
      </c>
      <c r="B387" s="36" t="s">
        <v>11</v>
      </c>
      <c r="C387" s="42">
        <v>17920.259999999998</v>
      </c>
      <c r="D387" s="38"/>
      <c r="E387" s="8">
        <f t="shared" si="0"/>
        <v>0</v>
      </c>
      <c r="F387" s="2"/>
    </row>
    <row r="388" spans="1:6" x14ac:dyDescent="0.2">
      <c r="A388" s="13" t="s">
        <v>2178</v>
      </c>
      <c r="B388" s="36" t="s">
        <v>11</v>
      </c>
      <c r="C388" s="42">
        <v>18337.859999999997</v>
      </c>
      <c r="D388" s="38"/>
      <c r="E388" s="8">
        <f t="shared" si="0"/>
        <v>0</v>
      </c>
      <c r="F388" s="2"/>
    </row>
    <row r="389" spans="1:6" x14ac:dyDescent="0.2">
      <c r="A389" s="13" t="s">
        <v>2179</v>
      </c>
      <c r="B389" s="36" t="s">
        <v>11</v>
      </c>
      <c r="C389" s="42">
        <v>17384.34</v>
      </c>
      <c r="D389" s="38"/>
      <c r="E389" s="8">
        <f t="shared" si="0"/>
        <v>0</v>
      </c>
      <c r="F389" s="2"/>
    </row>
    <row r="390" spans="1:6" x14ac:dyDescent="0.2">
      <c r="A390" s="13" t="s">
        <v>2180</v>
      </c>
      <c r="B390" s="36" t="s">
        <v>11</v>
      </c>
      <c r="C390" s="42">
        <v>17384.34</v>
      </c>
      <c r="D390" s="38"/>
      <c r="E390" s="8">
        <f t="shared" si="0"/>
        <v>0</v>
      </c>
      <c r="F390" s="2"/>
    </row>
    <row r="391" spans="1:6" x14ac:dyDescent="0.2">
      <c r="A391" s="13" t="s">
        <v>2181</v>
      </c>
      <c r="B391" s="36" t="s">
        <v>11</v>
      </c>
      <c r="C391" s="42">
        <v>17384.34</v>
      </c>
      <c r="D391" s="38"/>
      <c r="E391" s="8">
        <f t="shared" si="0"/>
        <v>0</v>
      </c>
      <c r="F391" s="2"/>
    </row>
    <row r="392" spans="1:6" x14ac:dyDescent="0.2">
      <c r="A392" s="13" t="s">
        <v>2182</v>
      </c>
      <c r="B392" s="36" t="s">
        <v>11</v>
      </c>
      <c r="C392" s="42">
        <v>17887.2</v>
      </c>
      <c r="D392" s="38"/>
      <c r="E392" s="8">
        <f t="shared" si="0"/>
        <v>0</v>
      </c>
      <c r="F392" s="2"/>
    </row>
    <row r="393" spans="1:6" x14ac:dyDescent="0.2">
      <c r="A393" s="13" t="s">
        <v>2183</v>
      </c>
      <c r="B393" s="36" t="s">
        <v>11</v>
      </c>
      <c r="C393" s="42">
        <v>17887.2</v>
      </c>
      <c r="D393" s="38"/>
      <c r="E393" s="8">
        <f t="shared" si="0"/>
        <v>0</v>
      </c>
      <c r="F393" s="2"/>
    </row>
    <row r="394" spans="1:6" x14ac:dyDescent="0.2">
      <c r="A394" s="13" t="s">
        <v>2184</v>
      </c>
      <c r="B394" s="36" t="s">
        <v>11</v>
      </c>
      <c r="C394" s="42">
        <v>18238.68</v>
      </c>
      <c r="D394" s="38"/>
      <c r="E394" s="8">
        <f t="shared" si="0"/>
        <v>0</v>
      </c>
      <c r="F394" s="2"/>
    </row>
    <row r="395" spans="1:6" x14ac:dyDescent="0.2">
      <c r="A395" s="13" t="s">
        <v>2185</v>
      </c>
      <c r="B395" s="36" t="s">
        <v>11</v>
      </c>
      <c r="C395" s="42">
        <v>7788.24</v>
      </c>
      <c r="D395" s="38"/>
      <c r="E395" s="8">
        <f t="shared" si="0"/>
        <v>0</v>
      </c>
      <c r="F395" s="2"/>
    </row>
    <row r="396" spans="1:6" x14ac:dyDescent="0.2">
      <c r="A396" s="13" t="s">
        <v>2186</v>
      </c>
      <c r="B396" s="36" t="s">
        <v>11</v>
      </c>
      <c r="C396" s="42">
        <v>7788.24</v>
      </c>
      <c r="D396" s="38"/>
      <c r="E396" s="8">
        <f t="shared" si="0"/>
        <v>0</v>
      </c>
      <c r="F396" s="2"/>
    </row>
    <row r="397" spans="1:6" x14ac:dyDescent="0.2">
      <c r="A397" s="13" t="s">
        <v>2187</v>
      </c>
      <c r="B397" s="36" t="s">
        <v>11</v>
      </c>
      <c r="C397" s="42">
        <v>7788.24</v>
      </c>
      <c r="D397" s="38"/>
      <c r="E397" s="8">
        <f t="shared" si="0"/>
        <v>0</v>
      </c>
      <c r="F397" s="2"/>
    </row>
    <row r="398" spans="1:6" x14ac:dyDescent="0.2">
      <c r="A398" s="13" t="s">
        <v>2188</v>
      </c>
      <c r="B398" s="36" t="s">
        <v>11</v>
      </c>
      <c r="C398" s="42">
        <v>7788.24</v>
      </c>
      <c r="D398" s="38"/>
      <c r="E398" s="8">
        <f t="shared" si="0"/>
        <v>0</v>
      </c>
      <c r="F398" s="2"/>
    </row>
    <row r="399" spans="1:6" x14ac:dyDescent="0.2">
      <c r="A399" s="13" t="s">
        <v>2189</v>
      </c>
      <c r="B399" s="36" t="s">
        <v>11</v>
      </c>
      <c r="C399" s="42">
        <v>7788.24</v>
      </c>
      <c r="D399" s="38"/>
      <c r="E399" s="8">
        <f t="shared" si="0"/>
        <v>0</v>
      </c>
      <c r="F399" s="2"/>
    </row>
    <row r="400" spans="1:6" x14ac:dyDescent="0.2">
      <c r="A400" s="13" t="s">
        <v>2190</v>
      </c>
      <c r="B400" s="36" t="s">
        <v>11</v>
      </c>
      <c r="C400" s="42">
        <v>7788.24</v>
      </c>
      <c r="D400" s="38"/>
      <c r="E400" s="8">
        <f t="shared" si="0"/>
        <v>0</v>
      </c>
      <c r="F400" s="2"/>
    </row>
    <row r="401" spans="1:6" x14ac:dyDescent="0.2">
      <c r="A401" s="13" t="s">
        <v>2191</v>
      </c>
      <c r="B401" s="36" t="s">
        <v>11</v>
      </c>
      <c r="C401" s="42">
        <v>7788.24</v>
      </c>
      <c r="D401" s="38"/>
      <c r="E401" s="8">
        <f t="shared" si="0"/>
        <v>0</v>
      </c>
      <c r="F401" s="2"/>
    </row>
    <row r="402" spans="1:6" x14ac:dyDescent="0.2">
      <c r="A402" s="13" t="s">
        <v>2192</v>
      </c>
      <c r="B402" s="36" t="s">
        <v>11</v>
      </c>
      <c r="C402" s="42">
        <v>7788.24</v>
      </c>
      <c r="D402" s="38"/>
      <c r="E402" s="8">
        <f t="shared" si="0"/>
        <v>0</v>
      </c>
      <c r="F402" s="2"/>
    </row>
    <row r="403" spans="1:6" x14ac:dyDescent="0.2">
      <c r="A403" s="13" t="s">
        <v>2193</v>
      </c>
      <c r="B403" s="36" t="s">
        <v>11</v>
      </c>
      <c r="C403" s="42">
        <v>7788.24</v>
      </c>
      <c r="D403" s="38"/>
      <c r="E403" s="8">
        <f t="shared" si="0"/>
        <v>0</v>
      </c>
      <c r="F403" s="2"/>
    </row>
    <row r="404" spans="1:6" x14ac:dyDescent="0.2">
      <c r="A404" s="13" t="s">
        <v>2194</v>
      </c>
      <c r="B404" s="36" t="s">
        <v>11</v>
      </c>
      <c r="C404" s="42">
        <v>7788.24</v>
      </c>
      <c r="D404" s="38"/>
      <c r="E404" s="8">
        <f t="shared" si="0"/>
        <v>0</v>
      </c>
      <c r="F404" s="2"/>
    </row>
    <row r="405" spans="1:6" x14ac:dyDescent="0.2">
      <c r="A405" s="13" t="s">
        <v>2195</v>
      </c>
      <c r="B405" s="36" t="s">
        <v>11</v>
      </c>
      <c r="C405" s="42">
        <v>7788.24</v>
      </c>
      <c r="D405" s="38"/>
      <c r="E405" s="8">
        <f t="shared" si="0"/>
        <v>0</v>
      </c>
      <c r="F405" s="2"/>
    </row>
    <row r="406" spans="1:6" x14ac:dyDescent="0.2">
      <c r="A406" s="13" t="s">
        <v>2196</v>
      </c>
      <c r="B406" s="36" t="s">
        <v>11</v>
      </c>
      <c r="C406" s="42">
        <v>7788.24</v>
      </c>
      <c r="D406" s="38"/>
      <c r="E406" s="8">
        <f t="shared" si="0"/>
        <v>0</v>
      </c>
      <c r="F406" s="2"/>
    </row>
    <row r="407" spans="1:6" x14ac:dyDescent="0.2">
      <c r="A407" s="13" t="s">
        <v>2197</v>
      </c>
      <c r="B407" s="36" t="s">
        <v>11</v>
      </c>
      <c r="C407" s="42">
        <v>9112.3799999999992</v>
      </c>
      <c r="D407" s="38"/>
      <c r="E407" s="8">
        <f t="shared" si="0"/>
        <v>0</v>
      </c>
      <c r="F407" s="2"/>
    </row>
    <row r="408" spans="1:6" x14ac:dyDescent="0.2">
      <c r="A408" s="13" t="s">
        <v>2198</v>
      </c>
      <c r="B408" s="36" t="s">
        <v>11</v>
      </c>
      <c r="C408" s="42">
        <v>1583.3999999999999</v>
      </c>
      <c r="D408" s="38"/>
      <c r="E408" s="8">
        <f t="shared" si="0"/>
        <v>0</v>
      </c>
      <c r="F408" s="2"/>
    </row>
    <row r="409" spans="1:6" x14ac:dyDescent="0.2">
      <c r="A409" s="13" t="s">
        <v>2199</v>
      </c>
      <c r="B409" s="36" t="s">
        <v>11</v>
      </c>
      <c r="C409" s="42">
        <v>1228384.3199999998</v>
      </c>
      <c r="D409" s="38"/>
      <c r="E409" s="8">
        <f t="shared" si="0"/>
        <v>0</v>
      </c>
      <c r="F409" s="2"/>
    </row>
    <row r="410" spans="1:6" x14ac:dyDescent="0.2">
      <c r="A410" s="13" t="s">
        <v>2200</v>
      </c>
      <c r="B410" s="36" t="s">
        <v>11</v>
      </c>
      <c r="C410" s="42">
        <v>814029.41999999993</v>
      </c>
      <c r="D410" s="38"/>
      <c r="E410" s="8">
        <f t="shared" si="0"/>
        <v>0</v>
      </c>
      <c r="F410" s="2"/>
    </row>
    <row r="411" spans="1:6" x14ac:dyDescent="0.2">
      <c r="A411" s="13" t="s">
        <v>2201</v>
      </c>
      <c r="B411" s="36" t="s">
        <v>11</v>
      </c>
      <c r="C411" s="42">
        <v>848742.41999999993</v>
      </c>
      <c r="D411" s="38"/>
      <c r="E411" s="8">
        <f t="shared" si="0"/>
        <v>0</v>
      </c>
      <c r="F411" s="2"/>
    </row>
    <row r="412" spans="1:6" x14ac:dyDescent="0.2">
      <c r="A412" s="13" t="s">
        <v>2202</v>
      </c>
      <c r="B412" s="36" t="s">
        <v>11</v>
      </c>
      <c r="C412" s="42">
        <v>814029.41999999993</v>
      </c>
      <c r="D412" s="38"/>
      <c r="E412" s="8">
        <f t="shared" si="0"/>
        <v>0</v>
      </c>
      <c r="F412" s="2"/>
    </row>
    <row r="413" spans="1:6" x14ac:dyDescent="0.2">
      <c r="A413" s="13" t="s">
        <v>2203</v>
      </c>
      <c r="B413" s="36" t="s">
        <v>11</v>
      </c>
      <c r="C413" s="42">
        <v>848742.41999999993</v>
      </c>
      <c r="D413" s="38"/>
      <c r="E413" s="8">
        <f t="shared" si="0"/>
        <v>0</v>
      </c>
      <c r="F413" s="2"/>
    </row>
    <row r="414" spans="1:6" x14ac:dyDescent="0.2">
      <c r="A414" s="13" t="s">
        <v>2204</v>
      </c>
      <c r="B414" s="36" t="s">
        <v>11</v>
      </c>
      <c r="C414" s="42">
        <v>49938</v>
      </c>
      <c r="D414" s="38"/>
      <c r="E414" s="8">
        <f t="shared" si="0"/>
        <v>0</v>
      </c>
      <c r="F414" s="2"/>
    </row>
    <row r="415" spans="1:6" x14ac:dyDescent="0.2">
      <c r="A415" s="13" t="s">
        <v>2205</v>
      </c>
      <c r="B415" s="36" t="s">
        <v>11</v>
      </c>
      <c r="C415" s="42">
        <v>35944.92</v>
      </c>
      <c r="D415" s="38"/>
      <c r="E415" s="8">
        <f t="shared" si="0"/>
        <v>0</v>
      </c>
      <c r="F415" s="2"/>
    </row>
    <row r="416" spans="1:6" x14ac:dyDescent="0.2">
      <c r="A416" s="13" t="s">
        <v>2206</v>
      </c>
      <c r="B416" s="36" t="s">
        <v>11</v>
      </c>
      <c r="C416" s="42">
        <v>548.1</v>
      </c>
      <c r="D416" s="38"/>
      <c r="E416" s="8">
        <f t="shared" si="0"/>
        <v>0</v>
      </c>
      <c r="F416" s="2"/>
    </row>
    <row r="417" spans="1:6" x14ac:dyDescent="0.2">
      <c r="A417" s="13" t="s">
        <v>2207</v>
      </c>
      <c r="B417" s="36" t="s">
        <v>11</v>
      </c>
      <c r="C417" s="42">
        <v>626.4</v>
      </c>
      <c r="D417" s="38"/>
      <c r="E417" s="8">
        <f t="shared" si="0"/>
        <v>0</v>
      </c>
      <c r="F417" s="2"/>
    </row>
    <row r="418" spans="1:6" x14ac:dyDescent="0.2">
      <c r="A418" s="13" t="s">
        <v>2208</v>
      </c>
      <c r="B418" s="36" t="s">
        <v>11</v>
      </c>
      <c r="C418" s="42">
        <v>24558.359999999997</v>
      </c>
      <c r="D418" s="38"/>
      <c r="E418" s="8">
        <f t="shared" si="0"/>
        <v>0</v>
      </c>
      <c r="F418" s="2"/>
    </row>
    <row r="419" spans="1:6" x14ac:dyDescent="0.2">
      <c r="A419" s="13" t="s">
        <v>2209</v>
      </c>
      <c r="B419" s="36" t="s">
        <v>11</v>
      </c>
      <c r="C419" s="42">
        <v>20173.559999999998</v>
      </c>
      <c r="D419" s="38"/>
      <c r="E419" s="8">
        <f t="shared" si="0"/>
        <v>0</v>
      </c>
      <c r="F419" s="2"/>
    </row>
    <row r="420" spans="1:6" x14ac:dyDescent="0.2">
      <c r="A420" s="13" t="s">
        <v>2210</v>
      </c>
      <c r="B420" s="36" t="s">
        <v>11</v>
      </c>
      <c r="C420" s="42">
        <v>21864.84</v>
      </c>
      <c r="D420" s="38"/>
      <c r="E420" s="8">
        <f t="shared" si="0"/>
        <v>0</v>
      </c>
      <c r="F420" s="2"/>
    </row>
    <row r="421" spans="1:6" x14ac:dyDescent="0.2">
      <c r="A421" s="13" t="s">
        <v>2211</v>
      </c>
      <c r="B421" s="36" t="s">
        <v>11</v>
      </c>
      <c r="C421" s="42">
        <v>11682.359999999999</v>
      </c>
      <c r="D421" s="38"/>
      <c r="E421" s="8">
        <f t="shared" si="0"/>
        <v>0</v>
      </c>
      <c r="F421" s="2"/>
    </row>
    <row r="422" spans="1:6" x14ac:dyDescent="0.2">
      <c r="A422" s="13" t="s">
        <v>2212</v>
      </c>
      <c r="B422" s="36" t="s">
        <v>11</v>
      </c>
      <c r="C422" s="42">
        <v>18736.32</v>
      </c>
      <c r="D422" s="38"/>
      <c r="E422" s="8">
        <f t="shared" si="0"/>
        <v>0</v>
      </c>
      <c r="F422" s="2"/>
    </row>
    <row r="423" spans="1:6" x14ac:dyDescent="0.2">
      <c r="A423" s="13" t="s">
        <v>2213</v>
      </c>
      <c r="B423" s="36" t="s">
        <v>11</v>
      </c>
      <c r="C423" s="42">
        <v>21570.780000000002</v>
      </c>
      <c r="D423" s="38"/>
      <c r="E423" s="8">
        <f t="shared" si="0"/>
        <v>0</v>
      </c>
      <c r="F423" s="2"/>
    </row>
    <row r="424" spans="1:6" x14ac:dyDescent="0.2">
      <c r="A424" s="13" t="s">
        <v>2214</v>
      </c>
      <c r="B424" s="36" t="s">
        <v>11</v>
      </c>
      <c r="C424" s="42">
        <v>11062.92</v>
      </c>
      <c r="D424" s="38"/>
      <c r="E424" s="8">
        <f t="shared" si="0"/>
        <v>0</v>
      </c>
      <c r="F424" s="2"/>
    </row>
    <row r="425" spans="1:6" x14ac:dyDescent="0.2">
      <c r="A425" s="13" t="s">
        <v>2215</v>
      </c>
      <c r="B425" s="36" t="s">
        <v>11</v>
      </c>
      <c r="C425" s="42">
        <v>17589.66</v>
      </c>
      <c r="D425" s="38"/>
      <c r="E425" s="8">
        <f t="shared" si="0"/>
        <v>0</v>
      </c>
      <c r="F425" s="2"/>
    </row>
    <row r="426" spans="1:6" x14ac:dyDescent="0.2">
      <c r="A426" s="13" t="s">
        <v>2216</v>
      </c>
      <c r="B426" s="36" t="s">
        <v>11</v>
      </c>
      <c r="C426" s="42">
        <v>11325.659999999998</v>
      </c>
      <c r="D426" s="38"/>
      <c r="E426" s="8">
        <f t="shared" si="0"/>
        <v>0</v>
      </c>
      <c r="F426" s="2"/>
    </row>
    <row r="427" spans="1:6" x14ac:dyDescent="0.2">
      <c r="A427" s="13" t="s">
        <v>2217</v>
      </c>
      <c r="B427" s="36" t="s">
        <v>11</v>
      </c>
      <c r="C427" s="42">
        <v>17829.78</v>
      </c>
      <c r="D427" s="38"/>
      <c r="E427" s="8">
        <f t="shared" si="0"/>
        <v>0</v>
      </c>
      <c r="F427" s="2"/>
    </row>
    <row r="428" spans="1:6" x14ac:dyDescent="0.2">
      <c r="A428" s="13" t="s">
        <v>2218</v>
      </c>
      <c r="B428" s="36" t="s">
        <v>11</v>
      </c>
      <c r="C428" s="42">
        <v>41760</v>
      </c>
      <c r="D428" s="38"/>
      <c r="E428" s="8">
        <f t="shared" si="0"/>
        <v>0</v>
      </c>
      <c r="F428" s="2"/>
    </row>
    <row r="429" spans="1:6" x14ac:dyDescent="0.2">
      <c r="A429" s="13" t="s">
        <v>2219</v>
      </c>
      <c r="B429" s="36" t="s">
        <v>11</v>
      </c>
      <c r="C429" s="42">
        <v>29058</v>
      </c>
      <c r="D429" s="38"/>
      <c r="E429" s="8">
        <f t="shared" si="0"/>
        <v>0</v>
      </c>
      <c r="F429" s="2"/>
    </row>
    <row r="430" spans="1:6" x14ac:dyDescent="0.2">
      <c r="A430" s="13" t="s">
        <v>2220</v>
      </c>
      <c r="B430" s="36" t="s">
        <v>11</v>
      </c>
      <c r="C430" s="42">
        <v>4437</v>
      </c>
      <c r="D430" s="38"/>
      <c r="E430" s="8">
        <f t="shared" si="0"/>
        <v>0</v>
      </c>
      <c r="F430" s="2"/>
    </row>
    <row r="431" spans="1:6" x14ac:dyDescent="0.2">
      <c r="A431" s="13" t="s">
        <v>2221</v>
      </c>
      <c r="B431" s="36" t="s">
        <v>11</v>
      </c>
      <c r="C431" s="42">
        <v>4872</v>
      </c>
      <c r="D431" s="38"/>
      <c r="E431" s="8">
        <f t="shared" si="0"/>
        <v>0</v>
      </c>
      <c r="F431" s="2"/>
    </row>
    <row r="432" spans="1:6" x14ac:dyDescent="0.2">
      <c r="A432" s="13" t="s">
        <v>2222</v>
      </c>
      <c r="B432" s="36" t="s">
        <v>11</v>
      </c>
      <c r="C432" s="42">
        <v>11658</v>
      </c>
      <c r="D432" s="38"/>
      <c r="E432" s="8">
        <f t="shared" si="0"/>
        <v>0</v>
      </c>
      <c r="F432" s="2"/>
    </row>
    <row r="433" spans="1:6" x14ac:dyDescent="0.2">
      <c r="A433" s="13" t="s">
        <v>2223</v>
      </c>
      <c r="B433" s="36" t="s">
        <v>11</v>
      </c>
      <c r="C433" s="42">
        <v>15225</v>
      </c>
      <c r="D433" s="38"/>
      <c r="E433" s="8">
        <f t="shared" si="0"/>
        <v>0</v>
      </c>
      <c r="F433" s="2"/>
    </row>
    <row r="434" spans="1:6" x14ac:dyDescent="0.2">
      <c r="A434" s="13" t="s">
        <v>2224</v>
      </c>
      <c r="B434" s="36" t="s">
        <v>11</v>
      </c>
      <c r="C434" s="42">
        <v>2349</v>
      </c>
      <c r="D434" s="38"/>
      <c r="E434" s="8">
        <f t="shared" si="0"/>
        <v>0</v>
      </c>
      <c r="F434" s="2"/>
    </row>
    <row r="435" spans="1:6" x14ac:dyDescent="0.2">
      <c r="A435" s="13" t="s">
        <v>2225</v>
      </c>
      <c r="B435" s="36" t="s">
        <v>11</v>
      </c>
      <c r="C435" s="42">
        <v>11136</v>
      </c>
      <c r="D435" s="38"/>
      <c r="E435" s="8">
        <f t="shared" si="0"/>
        <v>0</v>
      </c>
      <c r="F435" s="2"/>
    </row>
    <row r="436" spans="1:6" x14ac:dyDescent="0.2">
      <c r="A436" s="13" t="s">
        <v>2226</v>
      </c>
      <c r="B436" s="36" t="s">
        <v>11</v>
      </c>
      <c r="C436" s="42">
        <v>14268</v>
      </c>
      <c r="D436" s="38"/>
      <c r="E436" s="8">
        <f t="shared" si="0"/>
        <v>0</v>
      </c>
      <c r="F436" s="2"/>
    </row>
    <row r="437" spans="1:6" x14ac:dyDescent="0.2">
      <c r="A437" s="13" t="s">
        <v>2227</v>
      </c>
      <c r="B437" s="36" t="s">
        <v>11</v>
      </c>
      <c r="C437" s="42">
        <v>2262</v>
      </c>
      <c r="D437" s="38"/>
      <c r="E437" s="8">
        <f t="shared" si="0"/>
        <v>0</v>
      </c>
      <c r="F437" s="2"/>
    </row>
    <row r="438" spans="1:6" x14ac:dyDescent="0.2">
      <c r="A438" s="13" t="s">
        <v>2228</v>
      </c>
      <c r="B438" s="36" t="s">
        <v>11</v>
      </c>
      <c r="C438" s="42">
        <v>5846.4</v>
      </c>
      <c r="D438" s="38"/>
      <c r="E438" s="8">
        <f t="shared" si="0"/>
        <v>0</v>
      </c>
      <c r="F438" s="2"/>
    </row>
    <row r="439" spans="1:6" x14ac:dyDescent="0.2">
      <c r="A439" s="13" t="s">
        <v>2229</v>
      </c>
      <c r="B439" s="36" t="s">
        <v>11</v>
      </c>
      <c r="C439" s="42">
        <v>446052.48000000004</v>
      </c>
      <c r="D439" s="38"/>
      <c r="E439" s="8">
        <f t="shared" si="0"/>
        <v>0</v>
      </c>
      <c r="F439" s="2"/>
    </row>
    <row r="440" spans="1:6" x14ac:dyDescent="0.2">
      <c r="A440" s="13" t="s">
        <v>2230</v>
      </c>
      <c r="B440" s="36" t="s">
        <v>11</v>
      </c>
      <c r="C440" s="42">
        <v>495433.68</v>
      </c>
      <c r="D440" s="38"/>
      <c r="E440" s="8">
        <f t="shared" si="0"/>
        <v>0</v>
      </c>
      <c r="F440" s="2"/>
    </row>
    <row r="441" spans="1:6" x14ac:dyDescent="0.2">
      <c r="A441" s="13" t="s">
        <v>2231</v>
      </c>
      <c r="B441" s="36" t="s">
        <v>11</v>
      </c>
      <c r="C441" s="42">
        <v>131709.29999999999</v>
      </c>
      <c r="D441" s="38"/>
      <c r="E441" s="8">
        <f t="shared" si="0"/>
        <v>0</v>
      </c>
      <c r="F441" s="2"/>
    </row>
    <row r="442" spans="1:6" x14ac:dyDescent="0.2">
      <c r="A442" s="13" t="s">
        <v>2232</v>
      </c>
      <c r="B442" s="36" t="s">
        <v>11</v>
      </c>
      <c r="C442" s="42">
        <v>246733.74</v>
      </c>
      <c r="D442" s="38"/>
      <c r="E442" s="8">
        <f t="shared" si="0"/>
        <v>0</v>
      </c>
      <c r="F442" s="2"/>
    </row>
    <row r="443" spans="1:6" x14ac:dyDescent="0.2">
      <c r="A443" s="13" t="s">
        <v>2233</v>
      </c>
      <c r="B443" s="36" t="s">
        <v>11</v>
      </c>
      <c r="C443" s="42">
        <v>412722.78</v>
      </c>
      <c r="D443" s="38"/>
      <c r="E443" s="8">
        <f t="shared" si="0"/>
        <v>0</v>
      </c>
      <c r="F443" s="2"/>
    </row>
    <row r="444" spans="1:6" x14ac:dyDescent="0.2">
      <c r="A444" s="13" t="s">
        <v>2234</v>
      </c>
      <c r="B444" s="36" t="s">
        <v>11</v>
      </c>
      <c r="C444" s="42">
        <v>463268.04</v>
      </c>
      <c r="D444" s="38"/>
      <c r="E444" s="8">
        <f t="shared" si="0"/>
        <v>0</v>
      </c>
      <c r="F444" s="2"/>
    </row>
    <row r="445" spans="1:6" x14ac:dyDescent="0.2">
      <c r="A445" s="13" t="s">
        <v>2235</v>
      </c>
      <c r="B445" s="36" t="s">
        <v>11</v>
      </c>
      <c r="C445" s="42">
        <v>219071.22</v>
      </c>
      <c r="D445" s="38"/>
      <c r="E445" s="8">
        <f t="shared" si="0"/>
        <v>0</v>
      </c>
      <c r="F445" s="2"/>
    </row>
    <row r="446" spans="1:6" x14ac:dyDescent="0.2">
      <c r="A446" s="13" t="s">
        <v>2236</v>
      </c>
      <c r="B446" s="36" t="s">
        <v>11</v>
      </c>
      <c r="C446" s="42">
        <v>247473.24</v>
      </c>
      <c r="D446" s="38"/>
      <c r="E446" s="8">
        <f t="shared" si="0"/>
        <v>0</v>
      </c>
      <c r="F446" s="2"/>
    </row>
    <row r="447" spans="1:6" x14ac:dyDescent="0.2">
      <c r="A447" s="13" t="s">
        <v>2237</v>
      </c>
      <c r="B447" s="36" t="s">
        <v>11</v>
      </c>
      <c r="C447" s="42">
        <v>3516.5399999999995</v>
      </c>
      <c r="D447" s="38"/>
      <c r="E447" s="8">
        <f t="shared" si="0"/>
        <v>0</v>
      </c>
      <c r="F447" s="2"/>
    </row>
    <row r="448" spans="1:6" x14ac:dyDescent="0.2">
      <c r="A448" s="13" t="s">
        <v>2238</v>
      </c>
      <c r="B448" s="36" t="s">
        <v>11</v>
      </c>
      <c r="C448" s="42">
        <v>1075.32</v>
      </c>
      <c r="D448" s="38"/>
      <c r="E448" s="8">
        <f t="shared" si="0"/>
        <v>0</v>
      </c>
      <c r="F448" s="2"/>
    </row>
    <row r="449" spans="1:6" x14ac:dyDescent="0.2">
      <c r="A449" s="13" t="s">
        <v>2239</v>
      </c>
      <c r="B449" s="36" t="s">
        <v>11</v>
      </c>
      <c r="C449" s="42">
        <v>1322.3999999999999</v>
      </c>
      <c r="D449" s="38"/>
      <c r="E449" s="8">
        <f t="shared" si="0"/>
        <v>0</v>
      </c>
      <c r="F449" s="2"/>
    </row>
    <row r="450" spans="1:6" x14ac:dyDescent="0.2">
      <c r="A450" s="13" t="s">
        <v>2240</v>
      </c>
      <c r="B450" s="36" t="s">
        <v>11</v>
      </c>
      <c r="C450" s="42">
        <v>2018.3999999999999</v>
      </c>
      <c r="D450" s="38"/>
      <c r="E450" s="8">
        <f t="shared" si="0"/>
        <v>0</v>
      </c>
      <c r="F450" s="2"/>
    </row>
    <row r="451" spans="1:6" x14ac:dyDescent="0.2">
      <c r="A451" s="13" t="s">
        <v>2241</v>
      </c>
      <c r="B451" s="36" t="s">
        <v>11</v>
      </c>
      <c r="C451" s="42">
        <v>600.29999999999995</v>
      </c>
      <c r="D451" s="38"/>
      <c r="E451" s="8">
        <f t="shared" si="0"/>
        <v>0</v>
      </c>
      <c r="F451" s="2"/>
    </row>
    <row r="452" spans="1:6" x14ac:dyDescent="0.2">
      <c r="A452" s="13" t="s">
        <v>2242</v>
      </c>
      <c r="B452" s="36" t="s">
        <v>11</v>
      </c>
      <c r="C452" s="42">
        <v>896.1</v>
      </c>
      <c r="D452" s="38"/>
      <c r="E452" s="8">
        <f t="shared" si="0"/>
        <v>0</v>
      </c>
      <c r="F452" s="2"/>
    </row>
    <row r="453" spans="1:6" x14ac:dyDescent="0.2">
      <c r="A453" s="13" t="s">
        <v>2243</v>
      </c>
      <c r="B453" s="36" t="s">
        <v>11</v>
      </c>
      <c r="C453" s="42">
        <v>3091.98</v>
      </c>
      <c r="D453" s="38"/>
      <c r="E453" s="8">
        <f t="shared" si="0"/>
        <v>0</v>
      </c>
      <c r="F453" s="2"/>
    </row>
    <row r="454" spans="1:6" x14ac:dyDescent="0.2">
      <c r="A454" s="13" t="s">
        <v>2244</v>
      </c>
      <c r="B454" s="36" t="s">
        <v>11</v>
      </c>
      <c r="C454" s="42">
        <v>3405.18</v>
      </c>
      <c r="D454" s="38"/>
      <c r="E454" s="8">
        <f t="shared" si="0"/>
        <v>0</v>
      </c>
      <c r="F454" s="2"/>
    </row>
    <row r="455" spans="1:6" x14ac:dyDescent="0.2">
      <c r="A455" s="13" t="s">
        <v>2245</v>
      </c>
      <c r="B455" s="36" t="s">
        <v>11</v>
      </c>
      <c r="C455" s="42">
        <v>15840.96</v>
      </c>
      <c r="D455" s="38"/>
      <c r="E455" s="8">
        <f t="shared" si="0"/>
        <v>0</v>
      </c>
      <c r="F455" s="2"/>
    </row>
    <row r="456" spans="1:6" x14ac:dyDescent="0.2">
      <c r="A456" s="13" t="s">
        <v>2246</v>
      </c>
      <c r="B456" s="36" t="s">
        <v>11</v>
      </c>
      <c r="C456" s="42">
        <v>1174.5</v>
      </c>
      <c r="D456" s="38"/>
      <c r="E456" s="8">
        <f t="shared" si="0"/>
        <v>0</v>
      </c>
      <c r="F456" s="2"/>
    </row>
    <row r="457" spans="1:6" x14ac:dyDescent="0.2">
      <c r="A457" s="13" t="s">
        <v>2247</v>
      </c>
      <c r="B457" s="36" t="s">
        <v>11</v>
      </c>
      <c r="C457" s="42">
        <v>18263.04</v>
      </c>
      <c r="D457" s="38"/>
      <c r="E457" s="8">
        <f t="shared" si="0"/>
        <v>0</v>
      </c>
      <c r="F457" s="2"/>
    </row>
    <row r="458" spans="1:6" x14ac:dyDescent="0.2">
      <c r="A458" s="13" t="s">
        <v>2248</v>
      </c>
      <c r="B458" s="36" t="s">
        <v>11</v>
      </c>
      <c r="C458" s="42">
        <v>19568.04</v>
      </c>
      <c r="D458" s="38"/>
      <c r="E458" s="8">
        <f t="shared" si="0"/>
        <v>0</v>
      </c>
      <c r="F458" s="2"/>
    </row>
    <row r="459" spans="1:6" x14ac:dyDescent="0.2">
      <c r="A459" s="13" t="s">
        <v>2249</v>
      </c>
      <c r="B459" s="36" t="s">
        <v>11</v>
      </c>
      <c r="C459" s="42">
        <v>1755.6599999999999</v>
      </c>
      <c r="D459" s="38"/>
      <c r="E459" s="8">
        <f t="shared" si="0"/>
        <v>0</v>
      </c>
      <c r="F459" s="2"/>
    </row>
    <row r="460" spans="1:6" x14ac:dyDescent="0.2">
      <c r="A460" s="13" t="s">
        <v>2250</v>
      </c>
      <c r="B460" s="36" t="s">
        <v>11</v>
      </c>
      <c r="C460" s="42">
        <v>11553.6</v>
      </c>
      <c r="D460" s="38"/>
      <c r="E460" s="8">
        <f t="shared" si="0"/>
        <v>0</v>
      </c>
      <c r="F460" s="2"/>
    </row>
    <row r="461" spans="1:6" x14ac:dyDescent="0.2">
      <c r="A461" s="13" t="s">
        <v>2251</v>
      </c>
      <c r="B461" s="36" t="s">
        <v>11</v>
      </c>
      <c r="C461" s="42">
        <v>2516.0399999999995</v>
      </c>
      <c r="D461" s="38"/>
      <c r="E461" s="8">
        <f t="shared" si="0"/>
        <v>0</v>
      </c>
      <c r="F461" s="2"/>
    </row>
    <row r="462" spans="1:6" x14ac:dyDescent="0.2">
      <c r="A462" s="13" t="s">
        <v>2252</v>
      </c>
      <c r="B462" s="36" t="s">
        <v>11</v>
      </c>
      <c r="C462" s="42">
        <v>2164.56</v>
      </c>
      <c r="D462" s="38"/>
      <c r="E462" s="8">
        <f t="shared" si="0"/>
        <v>0</v>
      </c>
      <c r="F462" s="2"/>
    </row>
    <row r="463" spans="1:6" x14ac:dyDescent="0.2">
      <c r="A463" s="13" t="s">
        <v>2253</v>
      </c>
      <c r="B463" s="36" t="s">
        <v>11</v>
      </c>
      <c r="C463" s="42">
        <v>2843.1600000000003</v>
      </c>
      <c r="D463" s="38"/>
      <c r="E463" s="8">
        <f t="shared" si="0"/>
        <v>0</v>
      </c>
      <c r="F463" s="2"/>
    </row>
    <row r="464" spans="1:6" x14ac:dyDescent="0.2">
      <c r="A464" s="13" t="s">
        <v>2254</v>
      </c>
      <c r="B464" s="36" t="s">
        <v>11</v>
      </c>
      <c r="C464" s="42">
        <v>3561.78</v>
      </c>
      <c r="D464" s="38"/>
      <c r="E464" s="8">
        <f t="shared" si="0"/>
        <v>0</v>
      </c>
      <c r="F464" s="2"/>
    </row>
    <row r="465" spans="1:6" x14ac:dyDescent="0.2">
      <c r="A465" s="13" t="s">
        <v>2255</v>
      </c>
      <c r="B465" s="36" t="s">
        <v>11</v>
      </c>
      <c r="C465" s="42">
        <v>899.57999999999993</v>
      </c>
      <c r="D465" s="38"/>
      <c r="E465" s="8">
        <f t="shared" si="0"/>
        <v>0</v>
      </c>
      <c r="F465" s="2"/>
    </row>
    <row r="466" spans="1:6" x14ac:dyDescent="0.2">
      <c r="A466" s="13" t="s">
        <v>2256</v>
      </c>
      <c r="B466" s="36" t="s">
        <v>11</v>
      </c>
      <c r="C466" s="42">
        <v>991.8</v>
      </c>
      <c r="D466" s="38"/>
      <c r="E466" s="8">
        <f t="shared" si="0"/>
        <v>0</v>
      </c>
      <c r="F466" s="2"/>
    </row>
    <row r="467" spans="1:6" x14ac:dyDescent="0.2">
      <c r="A467" s="13" t="s">
        <v>2257</v>
      </c>
      <c r="B467" s="36" t="s">
        <v>11</v>
      </c>
      <c r="C467" s="42">
        <v>1127.52</v>
      </c>
      <c r="D467" s="38"/>
      <c r="E467" s="8">
        <f t="shared" si="0"/>
        <v>0</v>
      </c>
      <c r="F467" s="2"/>
    </row>
    <row r="468" spans="1:6" x14ac:dyDescent="0.2">
      <c r="A468" s="13" t="s">
        <v>2258</v>
      </c>
      <c r="B468" s="36" t="s">
        <v>11</v>
      </c>
      <c r="C468" s="42">
        <v>1679.1</v>
      </c>
      <c r="D468" s="38"/>
      <c r="E468" s="8">
        <f t="shared" si="0"/>
        <v>0</v>
      </c>
      <c r="F468" s="2"/>
    </row>
    <row r="469" spans="1:6" x14ac:dyDescent="0.2">
      <c r="A469" s="13" t="s">
        <v>2259</v>
      </c>
      <c r="B469" s="36" t="s">
        <v>11</v>
      </c>
      <c r="C469" s="42">
        <v>2578.6799999999998</v>
      </c>
      <c r="D469" s="38"/>
      <c r="E469" s="8">
        <f t="shared" si="0"/>
        <v>0</v>
      </c>
      <c r="F469" s="2"/>
    </row>
    <row r="470" spans="1:6" x14ac:dyDescent="0.2">
      <c r="A470" s="13" t="s">
        <v>2260</v>
      </c>
      <c r="B470" s="36" t="s">
        <v>11</v>
      </c>
      <c r="C470" s="42">
        <v>2293.3199999999997</v>
      </c>
      <c r="D470" s="38"/>
      <c r="E470" s="8">
        <f t="shared" si="0"/>
        <v>0</v>
      </c>
      <c r="F470" s="2"/>
    </row>
    <row r="471" spans="1:6" x14ac:dyDescent="0.2">
      <c r="A471" s="13" t="s">
        <v>2261</v>
      </c>
      <c r="B471" s="36" t="s">
        <v>11</v>
      </c>
      <c r="C471" s="42">
        <v>2971.9199999999996</v>
      </c>
      <c r="D471" s="38"/>
      <c r="E471" s="8">
        <f t="shared" si="0"/>
        <v>0</v>
      </c>
      <c r="F471" s="2"/>
    </row>
    <row r="472" spans="1:6" x14ac:dyDescent="0.2">
      <c r="A472" s="13" t="s">
        <v>2262</v>
      </c>
      <c r="B472" s="36" t="s">
        <v>11</v>
      </c>
      <c r="C472" s="42">
        <v>3709.68</v>
      </c>
      <c r="D472" s="38"/>
      <c r="E472" s="8">
        <f t="shared" si="0"/>
        <v>0</v>
      </c>
      <c r="F472" s="2"/>
    </row>
    <row r="473" spans="1:6" x14ac:dyDescent="0.2">
      <c r="A473" s="13" t="s">
        <v>2263</v>
      </c>
      <c r="B473" s="36" t="s">
        <v>11</v>
      </c>
      <c r="C473" s="42">
        <v>990.06</v>
      </c>
      <c r="D473" s="38"/>
      <c r="E473" s="8">
        <f t="shared" si="0"/>
        <v>0</v>
      </c>
      <c r="F473" s="2"/>
    </row>
    <row r="474" spans="1:6" x14ac:dyDescent="0.2">
      <c r="A474" s="13" t="s">
        <v>2264</v>
      </c>
      <c r="B474" s="36" t="s">
        <v>11</v>
      </c>
      <c r="C474" s="42">
        <v>1092.72</v>
      </c>
      <c r="D474" s="38"/>
      <c r="E474" s="8">
        <f t="shared" si="0"/>
        <v>0</v>
      </c>
      <c r="F474" s="2"/>
    </row>
    <row r="475" spans="1:6" x14ac:dyDescent="0.2">
      <c r="A475" s="13" t="s">
        <v>2265</v>
      </c>
      <c r="B475" s="36" t="s">
        <v>11</v>
      </c>
      <c r="C475" s="42">
        <v>1221.48</v>
      </c>
      <c r="D475" s="38"/>
      <c r="E475" s="8">
        <f t="shared" si="0"/>
        <v>0</v>
      </c>
      <c r="F475" s="2"/>
    </row>
    <row r="476" spans="1:6" x14ac:dyDescent="0.2">
      <c r="A476" s="13" t="s">
        <v>2266</v>
      </c>
      <c r="B476" s="36" t="s">
        <v>11</v>
      </c>
      <c r="C476" s="42">
        <v>1693.0199999999998</v>
      </c>
      <c r="D476" s="38"/>
      <c r="E476" s="8">
        <f t="shared" si="0"/>
        <v>0</v>
      </c>
      <c r="F476" s="2"/>
    </row>
    <row r="477" spans="1:6" x14ac:dyDescent="0.2">
      <c r="A477" s="13" t="s">
        <v>2267</v>
      </c>
      <c r="B477" s="36" t="s">
        <v>11</v>
      </c>
      <c r="C477" s="42">
        <v>1223.22</v>
      </c>
      <c r="D477" s="38"/>
      <c r="E477" s="8">
        <f t="shared" si="0"/>
        <v>0</v>
      </c>
      <c r="F477" s="2"/>
    </row>
    <row r="478" spans="1:6" x14ac:dyDescent="0.2">
      <c r="A478" s="13" t="s">
        <v>2268</v>
      </c>
      <c r="B478" s="36" t="s">
        <v>11</v>
      </c>
      <c r="C478" s="42">
        <v>1256.28</v>
      </c>
      <c r="D478" s="38"/>
      <c r="E478" s="8">
        <f t="shared" si="0"/>
        <v>0</v>
      </c>
      <c r="F478" s="2"/>
    </row>
    <row r="479" spans="1:6" x14ac:dyDescent="0.2">
      <c r="A479" s="13" t="s">
        <v>2269</v>
      </c>
      <c r="B479" s="36" t="s">
        <v>11</v>
      </c>
      <c r="C479" s="42">
        <v>1482.48</v>
      </c>
      <c r="D479" s="38"/>
      <c r="E479" s="8">
        <f t="shared" si="0"/>
        <v>0</v>
      </c>
      <c r="F479" s="2"/>
    </row>
    <row r="480" spans="1:6" x14ac:dyDescent="0.2">
      <c r="A480" s="13" t="s">
        <v>2270</v>
      </c>
      <c r="B480" s="36" t="s">
        <v>11</v>
      </c>
      <c r="C480" s="42">
        <v>1875.7199999999998</v>
      </c>
      <c r="D480" s="38"/>
      <c r="E480" s="8">
        <f t="shared" si="0"/>
        <v>0</v>
      </c>
      <c r="F480" s="2"/>
    </row>
    <row r="481" spans="1:6" x14ac:dyDescent="0.2">
      <c r="A481" s="13" t="s">
        <v>2271</v>
      </c>
      <c r="B481" s="36" t="s">
        <v>11</v>
      </c>
      <c r="C481" s="42">
        <v>1383.3</v>
      </c>
      <c r="D481" s="38"/>
      <c r="E481" s="8">
        <f t="shared" si="0"/>
        <v>0</v>
      </c>
      <c r="F481" s="2"/>
    </row>
    <row r="482" spans="1:6" x14ac:dyDescent="0.2">
      <c r="A482" s="13" t="s">
        <v>2272</v>
      </c>
      <c r="B482" s="36" t="s">
        <v>11</v>
      </c>
      <c r="C482" s="42">
        <v>1371.12</v>
      </c>
      <c r="D482" s="38"/>
      <c r="E482" s="8">
        <f t="shared" si="0"/>
        <v>0</v>
      </c>
      <c r="F482" s="2"/>
    </row>
    <row r="483" spans="1:6" x14ac:dyDescent="0.2">
      <c r="A483" s="13" t="s">
        <v>2273</v>
      </c>
      <c r="B483" s="36" t="s">
        <v>11</v>
      </c>
      <c r="C483" s="42">
        <v>1632.12</v>
      </c>
      <c r="D483" s="38"/>
      <c r="E483" s="8">
        <f t="shared" si="0"/>
        <v>0</v>
      </c>
      <c r="F483" s="2"/>
    </row>
    <row r="484" spans="1:6" x14ac:dyDescent="0.2">
      <c r="A484" s="13" t="s">
        <v>2274</v>
      </c>
      <c r="B484" s="36" t="s">
        <v>11</v>
      </c>
      <c r="C484" s="42">
        <v>2004.48</v>
      </c>
      <c r="D484" s="38"/>
      <c r="E484" s="8">
        <f t="shared" si="0"/>
        <v>0</v>
      </c>
      <c r="F484" s="2"/>
    </row>
    <row r="485" spans="1:6" x14ac:dyDescent="0.2">
      <c r="A485" s="13" t="s">
        <v>2275</v>
      </c>
      <c r="B485" s="36" t="s">
        <v>11</v>
      </c>
      <c r="C485" s="42">
        <v>2516.0399999999995</v>
      </c>
      <c r="D485" s="38"/>
      <c r="E485" s="8">
        <f t="shared" si="0"/>
        <v>0</v>
      </c>
      <c r="F485" s="2"/>
    </row>
    <row r="486" spans="1:6" x14ac:dyDescent="0.2">
      <c r="A486" s="13" t="s">
        <v>2276</v>
      </c>
      <c r="B486" s="36" t="s">
        <v>11</v>
      </c>
      <c r="C486" s="42">
        <v>2378.58</v>
      </c>
      <c r="D486" s="38"/>
      <c r="E486" s="8">
        <f t="shared" si="0"/>
        <v>0</v>
      </c>
      <c r="F486" s="2"/>
    </row>
    <row r="487" spans="1:6" x14ac:dyDescent="0.2">
      <c r="A487" s="13" t="s">
        <v>2277</v>
      </c>
      <c r="B487" s="36" t="s">
        <v>11</v>
      </c>
      <c r="C487" s="42">
        <v>3065.88</v>
      </c>
      <c r="D487" s="38"/>
      <c r="E487" s="8">
        <f t="shared" si="0"/>
        <v>0</v>
      </c>
      <c r="F487" s="2"/>
    </row>
    <row r="488" spans="1:6" x14ac:dyDescent="0.2">
      <c r="A488" s="13" t="s">
        <v>2278</v>
      </c>
      <c r="B488" s="36" t="s">
        <v>11</v>
      </c>
      <c r="C488" s="42">
        <v>3561.78</v>
      </c>
      <c r="D488" s="38"/>
      <c r="E488" s="8">
        <f t="shared" si="0"/>
        <v>0</v>
      </c>
      <c r="F488" s="2"/>
    </row>
    <row r="489" spans="1:6" x14ac:dyDescent="0.2">
      <c r="A489" s="13" t="s">
        <v>2279</v>
      </c>
      <c r="B489" s="36" t="s">
        <v>11</v>
      </c>
      <c r="C489" s="42">
        <v>988.31999999999994</v>
      </c>
      <c r="D489" s="38"/>
      <c r="E489" s="8">
        <f t="shared" si="0"/>
        <v>0</v>
      </c>
      <c r="F489" s="2"/>
    </row>
    <row r="490" spans="1:6" x14ac:dyDescent="0.2">
      <c r="A490" s="13" t="s">
        <v>2280</v>
      </c>
      <c r="B490" s="36" t="s">
        <v>11</v>
      </c>
      <c r="C490" s="42">
        <v>1165.8</v>
      </c>
      <c r="D490" s="38"/>
      <c r="E490" s="8">
        <f t="shared" si="0"/>
        <v>0</v>
      </c>
      <c r="F490" s="2"/>
    </row>
    <row r="491" spans="1:6" x14ac:dyDescent="0.2">
      <c r="A491" s="13" t="s">
        <v>2281</v>
      </c>
      <c r="B491" s="36" t="s">
        <v>11</v>
      </c>
      <c r="C491" s="42">
        <v>1211.04</v>
      </c>
      <c r="D491" s="38"/>
      <c r="E491" s="8">
        <f t="shared" si="0"/>
        <v>0</v>
      </c>
      <c r="F491" s="2"/>
    </row>
    <row r="492" spans="1:6" x14ac:dyDescent="0.2">
      <c r="A492" s="13" t="s">
        <v>2282</v>
      </c>
      <c r="B492" s="36" t="s">
        <v>11</v>
      </c>
      <c r="C492" s="42">
        <v>1679.1</v>
      </c>
      <c r="D492" s="38"/>
      <c r="E492" s="8">
        <f t="shared" si="0"/>
        <v>0</v>
      </c>
      <c r="F492" s="2"/>
    </row>
    <row r="493" spans="1:6" x14ac:dyDescent="0.2">
      <c r="A493" s="13" t="s">
        <v>2283</v>
      </c>
      <c r="B493" s="36" t="s">
        <v>11</v>
      </c>
      <c r="C493" s="42">
        <v>2578.6799999999998</v>
      </c>
      <c r="D493" s="38"/>
      <c r="E493" s="8">
        <f t="shared" si="0"/>
        <v>0</v>
      </c>
      <c r="F493" s="2"/>
    </row>
    <row r="494" spans="1:6" x14ac:dyDescent="0.2">
      <c r="A494" s="13" t="s">
        <v>2284</v>
      </c>
      <c r="B494" s="36" t="s">
        <v>11</v>
      </c>
      <c r="C494" s="42">
        <v>2293.3199999999997</v>
      </c>
      <c r="D494" s="38"/>
      <c r="E494" s="8">
        <f t="shared" si="0"/>
        <v>0</v>
      </c>
      <c r="F494" s="2"/>
    </row>
    <row r="495" spans="1:6" x14ac:dyDescent="0.2">
      <c r="A495" s="13" t="s">
        <v>2285</v>
      </c>
      <c r="B495" s="36" t="s">
        <v>11</v>
      </c>
      <c r="C495" s="42">
        <v>2971.9199999999996</v>
      </c>
      <c r="D495" s="38"/>
      <c r="E495" s="8">
        <f t="shared" si="0"/>
        <v>0</v>
      </c>
      <c r="F495" s="2"/>
    </row>
    <row r="496" spans="1:6" x14ac:dyDescent="0.2">
      <c r="A496" s="13" t="s">
        <v>2286</v>
      </c>
      <c r="B496" s="36" t="s">
        <v>11</v>
      </c>
      <c r="C496" s="42">
        <v>3709.68</v>
      </c>
      <c r="D496" s="38"/>
      <c r="E496" s="8">
        <f t="shared" si="0"/>
        <v>0</v>
      </c>
      <c r="F496" s="2"/>
    </row>
    <row r="497" spans="1:6" x14ac:dyDescent="0.2">
      <c r="A497" s="13" t="s">
        <v>2287</v>
      </c>
      <c r="B497" s="36" t="s">
        <v>11</v>
      </c>
      <c r="C497" s="42">
        <v>1087.5</v>
      </c>
      <c r="D497" s="38"/>
      <c r="E497" s="8">
        <f t="shared" si="0"/>
        <v>0</v>
      </c>
      <c r="F497" s="2"/>
    </row>
    <row r="498" spans="1:6" x14ac:dyDescent="0.2">
      <c r="A498" s="13" t="s">
        <v>2288</v>
      </c>
      <c r="B498" s="36" t="s">
        <v>11</v>
      </c>
      <c r="C498" s="42">
        <v>1113.5999999999999</v>
      </c>
      <c r="D498" s="38"/>
      <c r="E498" s="8">
        <f t="shared" si="0"/>
        <v>0</v>
      </c>
      <c r="F498" s="2"/>
    </row>
    <row r="499" spans="1:6" x14ac:dyDescent="0.2">
      <c r="A499" s="13" t="s">
        <v>2289</v>
      </c>
      <c r="B499" s="36" t="s">
        <v>11</v>
      </c>
      <c r="C499" s="42">
        <v>1221.48</v>
      </c>
      <c r="D499" s="38"/>
      <c r="E499" s="8">
        <f t="shared" si="0"/>
        <v>0</v>
      </c>
      <c r="F499" s="2"/>
    </row>
    <row r="500" spans="1:6" x14ac:dyDescent="0.2">
      <c r="A500" s="13" t="s">
        <v>2290</v>
      </c>
      <c r="B500" s="36" t="s">
        <v>11</v>
      </c>
      <c r="C500" s="42">
        <v>1693.0199999999998</v>
      </c>
      <c r="D500" s="38"/>
      <c r="E500" s="8">
        <f t="shared" si="0"/>
        <v>0</v>
      </c>
      <c r="F500" s="2"/>
    </row>
    <row r="501" spans="1:6" x14ac:dyDescent="0.2">
      <c r="A501" s="13" t="s">
        <v>2291</v>
      </c>
      <c r="B501" s="36" t="s">
        <v>11</v>
      </c>
      <c r="C501" s="42">
        <v>1223.22</v>
      </c>
      <c r="D501" s="38"/>
      <c r="E501" s="8">
        <f t="shared" si="0"/>
        <v>0</v>
      </c>
      <c r="F501" s="2"/>
    </row>
    <row r="502" spans="1:6" x14ac:dyDescent="0.2">
      <c r="A502" s="13" t="s">
        <v>2292</v>
      </c>
      <c r="B502" s="36" t="s">
        <v>11</v>
      </c>
      <c r="C502" s="42">
        <v>1256.28</v>
      </c>
      <c r="D502" s="38"/>
      <c r="E502" s="8">
        <f t="shared" si="0"/>
        <v>0</v>
      </c>
      <c r="F502" s="2"/>
    </row>
    <row r="503" spans="1:6" x14ac:dyDescent="0.2">
      <c r="A503" s="13" t="s">
        <v>2293</v>
      </c>
      <c r="B503" s="36" t="s">
        <v>11</v>
      </c>
      <c r="C503" s="42">
        <v>1482.48</v>
      </c>
      <c r="D503" s="38"/>
      <c r="E503" s="8">
        <f t="shared" si="0"/>
        <v>0</v>
      </c>
      <c r="F503" s="2"/>
    </row>
    <row r="504" spans="1:6" x14ac:dyDescent="0.2">
      <c r="A504" s="13" t="s">
        <v>2294</v>
      </c>
      <c r="B504" s="36" t="s">
        <v>11</v>
      </c>
      <c r="C504" s="42">
        <v>1875.7199999999998</v>
      </c>
      <c r="D504" s="38"/>
      <c r="E504" s="8">
        <f t="shared" si="0"/>
        <v>0</v>
      </c>
      <c r="F504" s="2"/>
    </row>
    <row r="505" spans="1:6" x14ac:dyDescent="0.2">
      <c r="A505" s="13" t="s">
        <v>2295</v>
      </c>
      <c r="B505" s="36" t="s">
        <v>11</v>
      </c>
      <c r="C505" s="42">
        <v>1383.3</v>
      </c>
      <c r="D505" s="38"/>
      <c r="E505" s="8">
        <f t="shared" si="0"/>
        <v>0</v>
      </c>
      <c r="F505" s="2"/>
    </row>
    <row r="506" spans="1:6" x14ac:dyDescent="0.2">
      <c r="A506" s="13" t="s">
        <v>2296</v>
      </c>
      <c r="B506" s="36" t="s">
        <v>11</v>
      </c>
      <c r="C506" s="42">
        <v>1371.12</v>
      </c>
      <c r="D506" s="38"/>
      <c r="E506" s="8">
        <f t="shared" si="0"/>
        <v>0</v>
      </c>
      <c r="F506" s="2"/>
    </row>
    <row r="507" spans="1:6" x14ac:dyDescent="0.2">
      <c r="A507" s="13" t="s">
        <v>2297</v>
      </c>
      <c r="B507" s="36" t="s">
        <v>11</v>
      </c>
      <c r="C507" s="42">
        <v>1632.12</v>
      </c>
      <c r="D507" s="38"/>
      <c r="E507" s="8">
        <f t="shared" si="0"/>
        <v>0</v>
      </c>
      <c r="F507" s="2"/>
    </row>
    <row r="508" spans="1:6" x14ac:dyDescent="0.2">
      <c r="A508" s="13" t="s">
        <v>2298</v>
      </c>
      <c r="B508" s="36" t="s">
        <v>11</v>
      </c>
      <c r="C508" s="42">
        <v>2004.48</v>
      </c>
      <c r="D508" s="38"/>
      <c r="E508" s="8">
        <f t="shared" si="0"/>
        <v>0</v>
      </c>
      <c r="F508" s="2"/>
    </row>
    <row r="509" spans="1:6" x14ac:dyDescent="0.2">
      <c r="A509" s="13" t="s">
        <v>2299</v>
      </c>
      <c r="B509" s="36" t="s">
        <v>11</v>
      </c>
      <c r="C509" s="42">
        <v>141442.85999999999</v>
      </c>
      <c r="D509" s="38"/>
      <c r="E509" s="8">
        <f t="shared" si="0"/>
        <v>0</v>
      </c>
      <c r="F509" s="2"/>
    </row>
    <row r="510" spans="1:6" x14ac:dyDescent="0.2">
      <c r="A510" s="13" t="s">
        <v>2300</v>
      </c>
      <c r="B510" s="36" t="s">
        <v>11</v>
      </c>
      <c r="C510" s="42">
        <v>59447.1</v>
      </c>
      <c r="D510" s="38"/>
      <c r="E510" s="8">
        <f t="shared" si="0"/>
        <v>0</v>
      </c>
      <c r="F510" s="2"/>
    </row>
    <row r="511" spans="1:6" x14ac:dyDescent="0.2">
      <c r="A511" s="13" t="s">
        <v>2301</v>
      </c>
      <c r="B511" s="36" t="s">
        <v>11</v>
      </c>
      <c r="C511" s="42">
        <v>42675.24</v>
      </c>
      <c r="D511" s="38"/>
      <c r="E511" s="8">
        <f t="shared" si="0"/>
        <v>0</v>
      </c>
      <c r="F511" s="2"/>
    </row>
    <row r="512" spans="1:6" x14ac:dyDescent="0.2">
      <c r="A512" s="13" t="s">
        <v>2302</v>
      </c>
      <c r="B512" s="36" t="s">
        <v>11</v>
      </c>
      <c r="C512" s="42">
        <v>68764.800000000003</v>
      </c>
      <c r="D512" s="38"/>
      <c r="E512" s="8">
        <f t="shared" si="0"/>
        <v>0</v>
      </c>
      <c r="F512" s="2"/>
    </row>
    <row r="513" spans="1:6" x14ac:dyDescent="0.2">
      <c r="A513" s="13" t="s">
        <v>2303</v>
      </c>
      <c r="B513" s="36" t="s">
        <v>11</v>
      </c>
      <c r="C513" s="42">
        <v>59447.1</v>
      </c>
      <c r="D513" s="38"/>
      <c r="E513" s="8">
        <f t="shared" si="0"/>
        <v>0</v>
      </c>
      <c r="F513" s="2"/>
    </row>
    <row r="514" spans="1:6" x14ac:dyDescent="0.2">
      <c r="A514" s="13" t="s">
        <v>2304</v>
      </c>
      <c r="B514" s="36" t="s">
        <v>11</v>
      </c>
      <c r="C514" s="42">
        <v>518064.11999999994</v>
      </c>
      <c r="D514" s="38"/>
      <c r="E514" s="8">
        <f t="shared" si="0"/>
        <v>0</v>
      </c>
      <c r="F514" s="2"/>
    </row>
    <row r="515" spans="1:6" x14ac:dyDescent="0.2">
      <c r="A515" s="13" t="s">
        <v>2305</v>
      </c>
      <c r="B515" s="36" t="s">
        <v>11</v>
      </c>
      <c r="C515" s="42">
        <v>1060354.26</v>
      </c>
      <c r="D515" s="38"/>
      <c r="E515" s="8">
        <f t="shared" si="0"/>
        <v>0</v>
      </c>
      <c r="F515" s="2"/>
    </row>
    <row r="516" spans="1:6" x14ac:dyDescent="0.2">
      <c r="A516" s="13" t="s">
        <v>2306</v>
      </c>
      <c r="B516" s="36" t="s">
        <v>11</v>
      </c>
      <c r="C516" s="42">
        <v>134578.56</v>
      </c>
      <c r="D516" s="38"/>
      <c r="E516" s="8">
        <f t="shared" si="0"/>
        <v>0</v>
      </c>
      <c r="F516" s="2"/>
    </row>
    <row r="517" spans="1:6" x14ac:dyDescent="0.2">
      <c r="A517" s="13" t="s">
        <v>2307</v>
      </c>
      <c r="B517" s="36" t="s">
        <v>11</v>
      </c>
      <c r="C517" s="42">
        <v>52955.16</v>
      </c>
      <c r="D517" s="38"/>
      <c r="E517" s="8">
        <f t="shared" si="0"/>
        <v>0</v>
      </c>
      <c r="F517" s="2"/>
    </row>
    <row r="518" spans="1:6" x14ac:dyDescent="0.2">
      <c r="A518" s="13" t="s">
        <v>2308</v>
      </c>
      <c r="B518" s="36" t="s">
        <v>11</v>
      </c>
      <c r="C518" s="42">
        <v>68919.66</v>
      </c>
      <c r="D518" s="38"/>
      <c r="E518" s="8">
        <f t="shared" si="0"/>
        <v>0</v>
      </c>
      <c r="F518" s="2"/>
    </row>
    <row r="519" spans="1:6" x14ac:dyDescent="0.2">
      <c r="A519" s="13" t="s">
        <v>2309</v>
      </c>
      <c r="B519" s="36" t="s">
        <v>11</v>
      </c>
      <c r="C519" s="42">
        <v>9382.08</v>
      </c>
      <c r="D519" s="38"/>
      <c r="E519" s="8">
        <f t="shared" si="0"/>
        <v>0</v>
      </c>
      <c r="F519" s="2"/>
    </row>
    <row r="520" spans="1:6" x14ac:dyDescent="0.2">
      <c r="A520" s="13" t="s">
        <v>2310</v>
      </c>
      <c r="B520" s="36" t="s">
        <v>11</v>
      </c>
      <c r="C520" s="42">
        <v>10488.72</v>
      </c>
      <c r="D520" s="38"/>
      <c r="E520" s="8">
        <f t="shared" si="0"/>
        <v>0</v>
      </c>
      <c r="F520" s="2"/>
    </row>
    <row r="521" spans="1:6" x14ac:dyDescent="0.2">
      <c r="A521" s="13" t="s">
        <v>2311</v>
      </c>
      <c r="B521" s="36" t="s">
        <v>11</v>
      </c>
      <c r="C521" s="42">
        <v>4264.74</v>
      </c>
      <c r="D521" s="38"/>
      <c r="E521" s="8">
        <f t="shared" si="0"/>
        <v>0</v>
      </c>
      <c r="F521" s="2"/>
    </row>
    <row r="522" spans="1:6" x14ac:dyDescent="0.2">
      <c r="A522" s="13" t="s">
        <v>2312</v>
      </c>
      <c r="B522" s="36" t="s">
        <v>11</v>
      </c>
      <c r="C522" s="42">
        <v>6312.72</v>
      </c>
      <c r="D522" s="38"/>
      <c r="E522" s="8">
        <f t="shared" si="0"/>
        <v>0</v>
      </c>
      <c r="F522" s="2"/>
    </row>
    <row r="523" spans="1:6" x14ac:dyDescent="0.2">
      <c r="A523" s="13" t="s">
        <v>2313</v>
      </c>
      <c r="B523" s="36" t="s">
        <v>11</v>
      </c>
      <c r="C523" s="42">
        <v>7696.02</v>
      </c>
      <c r="D523" s="38"/>
      <c r="E523" s="8">
        <f t="shared" si="0"/>
        <v>0</v>
      </c>
      <c r="F523" s="2"/>
    </row>
    <row r="524" spans="1:6" x14ac:dyDescent="0.2">
      <c r="A524" s="13" t="s">
        <v>2314</v>
      </c>
      <c r="B524" s="36" t="s">
        <v>11</v>
      </c>
      <c r="C524" s="42">
        <v>11142.96</v>
      </c>
      <c r="D524" s="38"/>
      <c r="E524" s="8">
        <f t="shared" si="0"/>
        <v>0</v>
      </c>
      <c r="F524" s="2"/>
    </row>
    <row r="525" spans="1:6" x14ac:dyDescent="0.2">
      <c r="A525" s="13" t="s">
        <v>2315</v>
      </c>
      <c r="B525" s="36" t="s">
        <v>11</v>
      </c>
      <c r="C525" s="42">
        <v>12555.84</v>
      </c>
      <c r="D525" s="38"/>
      <c r="E525" s="8">
        <f t="shared" si="0"/>
        <v>0</v>
      </c>
      <c r="F525" s="2"/>
    </row>
    <row r="526" spans="1:6" x14ac:dyDescent="0.2">
      <c r="A526" s="13" t="s">
        <v>2316</v>
      </c>
      <c r="B526" s="36" t="s">
        <v>11</v>
      </c>
      <c r="C526" s="42">
        <v>5021.6399999999994</v>
      </c>
      <c r="D526" s="38"/>
      <c r="E526" s="8">
        <f t="shared" si="0"/>
        <v>0</v>
      </c>
      <c r="F526" s="2"/>
    </row>
    <row r="527" spans="1:6" x14ac:dyDescent="0.2">
      <c r="A527" s="13" t="s">
        <v>2317</v>
      </c>
      <c r="B527" s="36" t="s">
        <v>11</v>
      </c>
      <c r="C527" s="42">
        <v>7375.86</v>
      </c>
      <c r="D527" s="38"/>
      <c r="E527" s="8">
        <f t="shared" si="0"/>
        <v>0</v>
      </c>
      <c r="F527" s="2"/>
    </row>
    <row r="528" spans="1:6" x14ac:dyDescent="0.2">
      <c r="A528" s="13" t="s">
        <v>2318</v>
      </c>
      <c r="B528" s="36" t="s">
        <v>11</v>
      </c>
      <c r="C528" s="42">
        <v>9416.8799999999992</v>
      </c>
      <c r="D528" s="38"/>
      <c r="E528" s="8">
        <f t="shared" si="0"/>
        <v>0</v>
      </c>
      <c r="F528" s="2"/>
    </row>
    <row r="529" spans="1:6" x14ac:dyDescent="0.2">
      <c r="A529" s="13" t="s">
        <v>2319</v>
      </c>
      <c r="B529" s="36" t="s">
        <v>11</v>
      </c>
      <c r="C529" s="42">
        <v>8308.5</v>
      </c>
      <c r="D529" s="38"/>
      <c r="E529" s="8">
        <f t="shared" si="0"/>
        <v>0</v>
      </c>
      <c r="F529" s="2"/>
    </row>
    <row r="530" spans="1:6" x14ac:dyDescent="0.2">
      <c r="A530" s="13" t="s">
        <v>2320</v>
      </c>
      <c r="B530" s="36" t="s">
        <v>11</v>
      </c>
      <c r="C530" s="42">
        <v>3881.9399999999996</v>
      </c>
      <c r="D530" s="38"/>
      <c r="E530" s="8">
        <f t="shared" si="0"/>
        <v>0</v>
      </c>
      <c r="F530" s="2"/>
    </row>
    <row r="531" spans="1:6" x14ac:dyDescent="0.2">
      <c r="A531" s="13" t="s">
        <v>2321</v>
      </c>
      <c r="B531" s="36" t="s">
        <v>11</v>
      </c>
      <c r="C531" s="42">
        <v>3911.5199999999995</v>
      </c>
      <c r="D531" s="38"/>
      <c r="E531" s="8">
        <f t="shared" si="0"/>
        <v>0</v>
      </c>
      <c r="F531" s="2"/>
    </row>
    <row r="532" spans="1:6" x14ac:dyDescent="0.2">
      <c r="A532" s="13" t="s">
        <v>2322</v>
      </c>
      <c r="B532" s="36" t="s">
        <v>11</v>
      </c>
      <c r="C532" s="42">
        <v>5580.1799999999994</v>
      </c>
      <c r="D532" s="38"/>
      <c r="E532" s="8">
        <f t="shared" si="0"/>
        <v>0</v>
      </c>
      <c r="F532" s="2"/>
    </row>
    <row r="533" spans="1:6" x14ac:dyDescent="0.2">
      <c r="A533" s="13" t="s">
        <v>2323</v>
      </c>
      <c r="B533" s="36" t="s">
        <v>11</v>
      </c>
      <c r="C533" s="42">
        <v>6822.54</v>
      </c>
      <c r="D533" s="38"/>
      <c r="E533" s="8">
        <f t="shared" si="0"/>
        <v>0</v>
      </c>
      <c r="F533" s="2"/>
    </row>
    <row r="534" spans="1:6" x14ac:dyDescent="0.2">
      <c r="A534" s="13" t="s">
        <v>2324</v>
      </c>
      <c r="B534" s="36" t="s">
        <v>11</v>
      </c>
      <c r="C534" s="42">
        <v>5606.28</v>
      </c>
      <c r="D534" s="38"/>
      <c r="E534" s="8">
        <f t="shared" si="0"/>
        <v>0</v>
      </c>
      <c r="F534" s="2"/>
    </row>
    <row r="535" spans="1:6" x14ac:dyDescent="0.2">
      <c r="A535" s="13" t="s">
        <v>2325</v>
      </c>
      <c r="B535" s="36" t="s">
        <v>11</v>
      </c>
      <c r="C535" s="42">
        <v>7024.3799999999992</v>
      </c>
      <c r="D535" s="38"/>
      <c r="E535" s="8">
        <f t="shared" si="0"/>
        <v>0</v>
      </c>
      <c r="F535" s="2"/>
    </row>
    <row r="536" spans="1:6" x14ac:dyDescent="0.2">
      <c r="A536" s="13" t="s">
        <v>2326</v>
      </c>
      <c r="B536" s="36" t="s">
        <v>11</v>
      </c>
      <c r="C536" s="42">
        <v>49910.16</v>
      </c>
      <c r="D536" s="38"/>
      <c r="E536" s="8">
        <f t="shared" si="0"/>
        <v>0</v>
      </c>
      <c r="F536" s="2"/>
    </row>
    <row r="537" spans="1:6" x14ac:dyDescent="0.2">
      <c r="A537" s="13" t="s">
        <v>2327</v>
      </c>
      <c r="B537" s="36" t="s">
        <v>11</v>
      </c>
      <c r="C537" s="42">
        <v>99926.46</v>
      </c>
      <c r="D537" s="38"/>
      <c r="E537" s="8">
        <f t="shared" si="0"/>
        <v>0</v>
      </c>
      <c r="F537" s="2"/>
    </row>
    <row r="538" spans="1:6" x14ac:dyDescent="0.2">
      <c r="A538" s="13" t="s">
        <v>2328</v>
      </c>
      <c r="B538" s="36" t="s">
        <v>11</v>
      </c>
      <c r="C538" s="42">
        <v>36586.980000000003</v>
      </c>
      <c r="D538" s="38"/>
      <c r="E538" s="8">
        <f t="shared" si="0"/>
        <v>0</v>
      </c>
      <c r="F538" s="2"/>
    </row>
    <row r="539" spans="1:6" x14ac:dyDescent="0.2">
      <c r="A539" s="13" t="s">
        <v>2329</v>
      </c>
      <c r="B539" s="36" t="s">
        <v>11</v>
      </c>
      <c r="C539" s="42">
        <v>16380.359999999999</v>
      </c>
      <c r="D539" s="38"/>
      <c r="E539" s="8">
        <f t="shared" si="0"/>
        <v>0</v>
      </c>
      <c r="F539" s="2"/>
    </row>
    <row r="540" spans="1:6" x14ac:dyDescent="0.2">
      <c r="A540" s="13" t="s">
        <v>2330</v>
      </c>
      <c r="B540" s="36" t="s">
        <v>11</v>
      </c>
      <c r="C540" s="42">
        <v>18990.359999999997</v>
      </c>
      <c r="D540" s="38"/>
      <c r="E540" s="8">
        <f t="shared" si="0"/>
        <v>0</v>
      </c>
      <c r="F540" s="2"/>
    </row>
    <row r="541" spans="1:6" x14ac:dyDescent="0.2">
      <c r="A541" s="13" t="s">
        <v>2331</v>
      </c>
      <c r="B541" s="36" t="s">
        <v>11</v>
      </c>
      <c r="C541" s="42">
        <v>20991.359999999997</v>
      </c>
      <c r="D541" s="38"/>
      <c r="E541" s="8">
        <f t="shared" si="0"/>
        <v>0</v>
      </c>
      <c r="F541" s="2"/>
    </row>
    <row r="542" spans="1:6" x14ac:dyDescent="0.2">
      <c r="A542" s="13" t="s">
        <v>2332</v>
      </c>
      <c r="B542" s="36" t="s">
        <v>11</v>
      </c>
      <c r="C542" s="42">
        <v>27980.94</v>
      </c>
      <c r="D542" s="38"/>
      <c r="E542" s="8">
        <f t="shared" si="0"/>
        <v>0</v>
      </c>
      <c r="F542" s="2"/>
    </row>
    <row r="543" spans="1:6" x14ac:dyDescent="0.2">
      <c r="A543" s="13" t="s">
        <v>2333</v>
      </c>
      <c r="B543" s="36" t="s">
        <v>11</v>
      </c>
      <c r="C543" s="42">
        <v>27980.94</v>
      </c>
      <c r="D543" s="38"/>
      <c r="E543" s="8">
        <f t="shared" si="0"/>
        <v>0</v>
      </c>
      <c r="F543" s="2"/>
    </row>
    <row r="544" spans="1:6" x14ac:dyDescent="0.2">
      <c r="A544" s="13" t="s">
        <v>2334</v>
      </c>
      <c r="B544" s="36" t="s">
        <v>11</v>
      </c>
      <c r="C544" s="42">
        <v>39581.519999999997</v>
      </c>
      <c r="D544" s="38"/>
      <c r="E544" s="8">
        <f t="shared" si="0"/>
        <v>0</v>
      </c>
      <c r="F544" s="2"/>
    </row>
    <row r="545" spans="1:6" x14ac:dyDescent="0.2">
      <c r="A545" s="13" t="s">
        <v>2335</v>
      </c>
      <c r="B545" s="36" t="s">
        <v>11</v>
      </c>
      <c r="C545" s="42">
        <v>21181.019999999997</v>
      </c>
      <c r="D545" s="38"/>
      <c r="E545" s="8">
        <f t="shared" si="0"/>
        <v>0</v>
      </c>
      <c r="F545" s="2"/>
    </row>
    <row r="546" spans="1:6" x14ac:dyDescent="0.2">
      <c r="A546" s="13" t="s">
        <v>2336</v>
      </c>
      <c r="B546" s="36" t="s">
        <v>11</v>
      </c>
      <c r="C546" s="42">
        <v>21979.68</v>
      </c>
      <c r="D546" s="38"/>
      <c r="E546" s="8">
        <f t="shared" si="0"/>
        <v>0</v>
      </c>
      <c r="F546" s="2"/>
    </row>
    <row r="547" spans="1:6" x14ac:dyDescent="0.2">
      <c r="A547" s="13" t="s">
        <v>2337</v>
      </c>
      <c r="B547" s="36" t="s">
        <v>11</v>
      </c>
      <c r="C547" s="42">
        <v>22780.080000000002</v>
      </c>
      <c r="D547" s="38"/>
      <c r="E547" s="8">
        <f t="shared" si="0"/>
        <v>0</v>
      </c>
      <c r="F547" s="2"/>
    </row>
    <row r="548" spans="1:6" x14ac:dyDescent="0.2">
      <c r="A548" s="13" t="s">
        <v>2338</v>
      </c>
      <c r="B548" s="36" t="s">
        <v>11</v>
      </c>
      <c r="C548" s="42">
        <v>25012.5</v>
      </c>
      <c r="D548" s="38"/>
      <c r="E548" s="8">
        <f t="shared" si="0"/>
        <v>0</v>
      </c>
      <c r="F548" s="2"/>
    </row>
    <row r="549" spans="1:6" x14ac:dyDescent="0.2">
      <c r="A549" s="13" t="s">
        <v>2339</v>
      </c>
      <c r="B549" s="36" t="s">
        <v>11</v>
      </c>
      <c r="C549" s="42">
        <v>25012.5</v>
      </c>
      <c r="D549" s="38"/>
      <c r="E549" s="8">
        <f t="shared" si="0"/>
        <v>0</v>
      </c>
      <c r="F549" s="2"/>
    </row>
    <row r="550" spans="1:6" x14ac:dyDescent="0.2">
      <c r="A550" s="13" t="s">
        <v>2340</v>
      </c>
      <c r="B550" s="36" t="s">
        <v>11</v>
      </c>
      <c r="C550" s="42">
        <v>26190.48</v>
      </c>
      <c r="D550" s="38"/>
      <c r="E550" s="8">
        <f t="shared" si="0"/>
        <v>0</v>
      </c>
      <c r="F550" s="2"/>
    </row>
    <row r="551" spans="1:6" x14ac:dyDescent="0.2">
      <c r="A551" s="13" t="s">
        <v>2341</v>
      </c>
      <c r="B551" s="36" t="s">
        <v>11</v>
      </c>
      <c r="C551" s="42">
        <v>39981.719999999994</v>
      </c>
      <c r="D551" s="38"/>
      <c r="E551" s="8">
        <f t="shared" si="0"/>
        <v>0</v>
      </c>
      <c r="F551" s="2"/>
    </row>
    <row r="552" spans="1:6" x14ac:dyDescent="0.2">
      <c r="A552" s="13" t="s">
        <v>2342</v>
      </c>
      <c r="B552" s="36" t="s">
        <v>11</v>
      </c>
      <c r="C552" s="42">
        <v>39981.719999999994</v>
      </c>
      <c r="D552" s="38"/>
      <c r="E552" s="8">
        <f t="shared" si="0"/>
        <v>0</v>
      </c>
      <c r="F552" s="2"/>
    </row>
    <row r="553" spans="1:6" x14ac:dyDescent="0.2">
      <c r="A553" s="13" t="s">
        <v>2343</v>
      </c>
      <c r="B553" s="36" t="s">
        <v>11</v>
      </c>
      <c r="C553" s="42">
        <v>29980.199999999997</v>
      </c>
      <c r="D553" s="38"/>
      <c r="E553" s="8">
        <f t="shared" si="0"/>
        <v>0</v>
      </c>
      <c r="F553" s="2"/>
    </row>
    <row r="554" spans="1:6" x14ac:dyDescent="0.2">
      <c r="A554" s="13" t="s">
        <v>2344</v>
      </c>
      <c r="B554" s="36" t="s">
        <v>11</v>
      </c>
      <c r="C554" s="42">
        <v>29980.199999999997</v>
      </c>
      <c r="D554" s="38"/>
      <c r="E554" s="8">
        <f t="shared" si="0"/>
        <v>0</v>
      </c>
      <c r="F554" s="2"/>
    </row>
    <row r="555" spans="1:6" x14ac:dyDescent="0.2">
      <c r="A555" s="13" t="s">
        <v>2345</v>
      </c>
      <c r="B555" s="36" t="s">
        <v>11</v>
      </c>
      <c r="C555" s="42">
        <v>36992.400000000001</v>
      </c>
      <c r="D555" s="38"/>
      <c r="E555" s="8">
        <f t="shared" si="0"/>
        <v>0</v>
      </c>
      <c r="F555" s="2"/>
    </row>
    <row r="556" spans="1:6" x14ac:dyDescent="0.2">
      <c r="A556" s="13" t="s">
        <v>2346</v>
      </c>
      <c r="B556" s="36" t="s">
        <v>11</v>
      </c>
      <c r="C556" s="42">
        <v>35981.46</v>
      </c>
      <c r="D556" s="38"/>
      <c r="E556" s="8">
        <f t="shared" si="0"/>
        <v>0</v>
      </c>
      <c r="F556" s="2"/>
    </row>
    <row r="557" spans="1:6" x14ac:dyDescent="0.2">
      <c r="A557" s="13" t="s">
        <v>2347</v>
      </c>
      <c r="B557" s="36" t="s">
        <v>11</v>
      </c>
      <c r="C557" s="42">
        <v>41182.32</v>
      </c>
      <c r="D557" s="38"/>
      <c r="E557" s="8">
        <f t="shared" si="0"/>
        <v>0</v>
      </c>
      <c r="F557" s="2"/>
    </row>
    <row r="558" spans="1:6" x14ac:dyDescent="0.2">
      <c r="A558" s="13" t="s">
        <v>2348</v>
      </c>
      <c r="B558" s="36" t="s">
        <v>11</v>
      </c>
      <c r="C558" s="42">
        <v>18990.359999999997</v>
      </c>
      <c r="D558" s="38"/>
      <c r="E558" s="8">
        <f t="shared" si="0"/>
        <v>0</v>
      </c>
      <c r="F558" s="2"/>
    </row>
    <row r="559" spans="1:6" x14ac:dyDescent="0.2">
      <c r="A559" s="13" t="s">
        <v>2349</v>
      </c>
      <c r="B559" s="36" t="s">
        <v>11</v>
      </c>
      <c r="C559" s="42">
        <v>18990.359999999997</v>
      </c>
      <c r="D559" s="38"/>
      <c r="E559" s="8">
        <f t="shared" si="0"/>
        <v>0</v>
      </c>
      <c r="F559" s="2"/>
    </row>
    <row r="560" spans="1:6" x14ac:dyDescent="0.2">
      <c r="A560" s="13" t="s">
        <v>2350</v>
      </c>
      <c r="B560" s="36" t="s">
        <v>11</v>
      </c>
      <c r="C560" s="42">
        <v>23580.48</v>
      </c>
      <c r="D560" s="38"/>
      <c r="E560" s="8">
        <f t="shared" si="0"/>
        <v>0</v>
      </c>
      <c r="F560" s="2"/>
    </row>
    <row r="561" spans="1:6" x14ac:dyDescent="0.2">
      <c r="A561" s="13" t="s">
        <v>2351</v>
      </c>
      <c r="B561" s="36" t="s">
        <v>11</v>
      </c>
      <c r="C561" s="42">
        <v>35812.68</v>
      </c>
      <c r="D561" s="38"/>
      <c r="E561" s="8">
        <f t="shared" si="0"/>
        <v>0</v>
      </c>
      <c r="F561" s="2"/>
    </row>
    <row r="562" spans="1:6" x14ac:dyDescent="0.2">
      <c r="A562" s="13" t="s">
        <v>2352</v>
      </c>
      <c r="B562" s="36" t="s">
        <v>11</v>
      </c>
      <c r="C562" s="42">
        <v>37707.54</v>
      </c>
      <c r="D562" s="38"/>
      <c r="E562" s="8">
        <f t="shared" si="0"/>
        <v>0</v>
      </c>
      <c r="F562" s="2"/>
    </row>
    <row r="563" spans="1:6" x14ac:dyDescent="0.2">
      <c r="A563" s="13" t="s">
        <v>2353</v>
      </c>
      <c r="B563" s="36" t="s">
        <v>11</v>
      </c>
      <c r="C563" s="42">
        <v>18739.8</v>
      </c>
      <c r="D563" s="38"/>
      <c r="E563" s="8">
        <f t="shared" si="0"/>
        <v>0</v>
      </c>
      <c r="F563" s="2"/>
    </row>
    <row r="564" spans="1:6" x14ac:dyDescent="0.2">
      <c r="A564" s="13" t="s">
        <v>2354</v>
      </c>
      <c r="B564" s="36" t="s">
        <v>11</v>
      </c>
      <c r="C564" s="42">
        <v>31076.399999999998</v>
      </c>
      <c r="D564" s="38"/>
      <c r="E564" s="8">
        <f t="shared" si="0"/>
        <v>0</v>
      </c>
      <c r="F564" s="2"/>
    </row>
    <row r="565" spans="1:6" x14ac:dyDescent="0.2">
      <c r="A565" s="13" t="s">
        <v>2355</v>
      </c>
      <c r="B565" s="36" t="s">
        <v>11</v>
      </c>
      <c r="C565" s="42">
        <v>22738.319999999996</v>
      </c>
      <c r="D565" s="38"/>
      <c r="E565" s="8">
        <f t="shared" si="0"/>
        <v>0</v>
      </c>
      <c r="F565" s="2"/>
    </row>
    <row r="566" spans="1:6" x14ac:dyDescent="0.2">
      <c r="A566" s="13" t="s">
        <v>2356</v>
      </c>
      <c r="B566" s="36" t="s">
        <v>11</v>
      </c>
      <c r="C566" s="42">
        <v>22738.319999999996</v>
      </c>
      <c r="D566" s="38"/>
      <c r="E566" s="8">
        <f t="shared" si="0"/>
        <v>0</v>
      </c>
      <c r="F566" s="2"/>
    </row>
    <row r="567" spans="1:6" x14ac:dyDescent="0.2">
      <c r="A567" s="13" t="s">
        <v>2357</v>
      </c>
      <c r="B567" s="36" t="s">
        <v>11</v>
      </c>
      <c r="C567" s="42">
        <v>23496.959999999999</v>
      </c>
      <c r="D567" s="38"/>
      <c r="E567" s="8">
        <f t="shared" si="0"/>
        <v>0</v>
      </c>
      <c r="F567" s="2"/>
    </row>
    <row r="568" spans="1:6" x14ac:dyDescent="0.2">
      <c r="A568" s="13" t="s">
        <v>2358</v>
      </c>
      <c r="B568" s="36" t="s">
        <v>11</v>
      </c>
      <c r="C568" s="42">
        <v>23496.959999999999</v>
      </c>
      <c r="D568" s="38"/>
      <c r="E568" s="8">
        <f t="shared" si="0"/>
        <v>0</v>
      </c>
      <c r="F568" s="2"/>
    </row>
    <row r="569" spans="1:6" x14ac:dyDescent="0.2">
      <c r="A569" s="13" t="s">
        <v>2359</v>
      </c>
      <c r="B569" s="36" t="s">
        <v>11</v>
      </c>
      <c r="C569" s="42">
        <v>23496.959999999999</v>
      </c>
      <c r="D569" s="38"/>
      <c r="E569" s="8">
        <f t="shared" si="0"/>
        <v>0</v>
      </c>
      <c r="F569" s="2"/>
    </row>
    <row r="570" spans="1:6" x14ac:dyDescent="0.2">
      <c r="A570" s="13" t="s">
        <v>2360</v>
      </c>
      <c r="B570" s="36" t="s">
        <v>11</v>
      </c>
      <c r="C570" s="42">
        <v>173826</v>
      </c>
      <c r="D570" s="38"/>
      <c r="E570" s="8">
        <f t="shared" si="0"/>
        <v>0</v>
      </c>
      <c r="F570" s="2"/>
    </row>
    <row r="571" spans="1:6" x14ac:dyDescent="0.2">
      <c r="A571" s="13" t="s">
        <v>2361</v>
      </c>
      <c r="B571" s="36" t="s">
        <v>11</v>
      </c>
      <c r="C571" s="42">
        <v>182526</v>
      </c>
      <c r="D571" s="38"/>
      <c r="E571" s="8">
        <f t="shared" si="0"/>
        <v>0</v>
      </c>
      <c r="F571" s="2"/>
    </row>
    <row r="572" spans="1:6" x14ac:dyDescent="0.2">
      <c r="A572" s="13" t="s">
        <v>2362</v>
      </c>
      <c r="B572" s="36" t="s">
        <v>11</v>
      </c>
      <c r="C572" s="42">
        <v>226026</v>
      </c>
      <c r="D572" s="38"/>
      <c r="E572" s="8">
        <f t="shared" si="0"/>
        <v>0</v>
      </c>
      <c r="F572" s="2"/>
    </row>
    <row r="573" spans="1:6" x14ac:dyDescent="0.2">
      <c r="A573" s="13" t="s">
        <v>2363</v>
      </c>
      <c r="B573" s="36" t="s">
        <v>11</v>
      </c>
      <c r="C573" s="42">
        <v>139026</v>
      </c>
      <c r="D573" s="38"/>
      <c r="E573" s="8">
        <f t="shared" si="0"/>
        <v>0</v>
      </c>
      <c r="F573" s="2"/>
    </row>
    <row r="574" spans="1:6" x14ac:dyDescent="0.2">
      <c r="A574" s="13" t="s">
        <v>2364</v>
      </c>
      <c r="B574" s="36" t="s">
        <v>11</v>
      </c>
      <c r="C574" s="42">
        <v>48546</v>
      </c>
      <c r="D574" s="38"/>
      <c r="E574" s="8">
        <f t="shared" si="0"/>
        <v>0</v>
      </c>
      <c r="F574" s="2"/>
    </row>
    <row r="575" spans="1:6" x14ac:dyDescent="0.2">
      <c r="A575" s="13" t="s">
        <v>2365</v>
      </c>
      <c r="B575" s="36" t="s">
        <v>11</v>
      </c>
      <c r="C575" s="42">
        <v>48546</v>
      </c>
      <c r="D575" s="38"/>
      <c r="E575" s="8">
        <f t="shared" si="0"/>
        <v>0</v>
      </c>
      <c r="F575" s="2"/>
    </row>
    <row r="576" spans="1:6" x14ac:dyDescent="0.2">
      <c r="A576" s="13" t="s">
        <v>2366</v>
      </c>
      <c r="B576" s="36" t="s">
        <v>11</v>
      </c>
      <c r="C576" s="42">
        <v>52026</v>
      </c>
      <c r="D576" s="38"/>
      <c r="E576" s="8">
        <f t="shared" si="0"/>
        <v>0</v>
      </c>
      <c r="F576" s="2"/>
    </row>
    <row r="577" spans="1:6" x14ac:dyDescent="0.2">
      <c r="A577" s="13" t="s">
        <v>2367</v>
      </c>
      <c r="B577" s="36" t="s">
        <v>11</v>
      </c>
      <c r="C577" s="42">
        <v>104226</v>
      </c>
      <c r="D577" s="38"/>
      <c r="E577" s="8">
        <f t="shared" si="0"/>
        <v>0</v>
      </c>
      <c r="F577" s="2"/>
    </row>
    <row r="578" spans="1:6" x14ac:dyDescent="0.2">
      <c r="A578" s="13" t="s">
        <v>2368</v>
      </c>
      <c r="B578" s="36" t="s">
        <v>11</v>
      </c>
      <c r="C578" s="42">
        <v>24186</v>
      </c>
      <c r="D578" s="38"/>
      <c r="E578" s="8">
        <f t="shared" si="0"/>
        <v>0</v>
      </c>
      <c r="F578" s="2"/>
    </row>
    <row r="579" spans="1:6" x14ac:dyDescent="0.2">
      <c r="A579" s="13" t="s">
        <v>2369</v>
      </c>
      <c r="B579" s="36" t="s">
        <v>11</v>
      </c>
      <c r="C579" s="42">
        <v>32886</v>
      </c>
      <c r="D579" s="38"/>
      <c r="E579" s="8">
        <f t="shared" si="0"/>
        <v>0</v>
      </c>
      <c r="F579" s="2"/>
    </row>
    <row r="580" spans="1:6" x14ac:dyDescent="0.2">
      <c r="A580" s="13" t="s">
        <v>2370</v>
      </c>
      <c r="B580" s="36" t="s">
        <v>11</v>
      </c>
      <c r="C580" s="42">
        <v>43326</v>
      </c>
      <c r="D580" s="38"/>
      <c r="E580" s="8">
        <f t="shared" si="0"/>
        <v>0</v>
      </c>
      <c r="F580" s="2"/>
    </row>
    <row r="581" spans="1:6" x14ac:dyDescent="0.2">
      <c r="A581" s="13" t="s">
        <v>2371</v>
      </c>
      <c r="B581" s="36" t="s">
        <v>11</v>
      </c>
      <c r="C581" s="42">
        <v>43326</v>
      </c>
      <c r="D581" s="38"/>
      <c r="E581" s="8">
        <f t="shared" si="0"/>
        <v>0</v>
      </c>
      <c r="F581" s="2"/>
    </row>
    <row r="582" spans="1:6" x14ac:dyDescent="0.2">
      <c r="A582" s="13" t="s">
        <v>2372</v>
      </c>
      <c r="B582" s="36" t="s">
        <v>11</v>
      </c>
      <c r="C582" s="42">
        <v>69426</v>
      </c>
      <c r="D582" s="38"/>
      <c r="E582" s="8">
        <f t="shared" si="0"/>
        <v>0</v>
      </c>
      <c r="F582" s="2"/>
    </row>
    <row r="583" spans="1:6" x14ac:dyDescent="0.2">
      <c r="A583" s="13" t="s">
        <v>2373</v>
      </c>
      <c r="B583" s="36" t="s">
        <v>11</v>
      </c>
      <c r="C583" s="42">
        <v>5496.66</v>
      </c>
      <c r="D583" s="38"/>
      <c r="E583" s="8">
        <f t="shared" si="0"/>
        <v>0</v>
      </c>
      <c r="F583" s="2"/>
    </row>
    <row r="584" spans="1:6" x14ac:dyDescent="0.2">
      <c r="A584" s="13" t="s">
        <v>2374</v>
      </c>
      <c r="B584" s="36" t="s">
        <v>11</v>
      </c>
      <c r="C584" s="42">
        <v>7826.52</v>
      </c>
      <c r="D584" s="38"/>
      <c r="E584" s="8">
        <f t="shared" si="0"/>
        <v>0</v>
      </c>
      <c r="F584" s="2"/>
    </row>
    <row r="585" spans="1:6" x14ac:dyDescent="0.2">
      <c r="A585" s="13" t="s">
        <v>2375</v>
      </c>
      <c r="B585" s="36" t="s">
        <v>11</v>
      </c>
      <c r="C585" s="42">
        <v>869652</v>
      </c>
      <c r="D585" s="38"/>
      <c r="E585" s="8">
        <f t="shared" si="0"/>
        <v>0</v>
      </c>
      <c r="F585" s="2"/>
    </row>
    <row r="586" spans="1:6" x14ac:dyDescent="0.2">
      <c r="A586" s="13" t="s">
        <v>2376</v>
      </c>
      <c r="B586" s="36" t="s">
        <v>11</v>
      </c>
      <c r="C586" s="42">
        <v>913134.6</v>
      </c>
      <c r="D586" s="38"/>
      <c r="E586" s="8">
        <f t="shared" si="0"/>
        <v>0</v>
      </c>
      <c r="F586" s="2"/>
    </row>
    <row r="587" spans="1:6" x14ac:dyDescent="0.2">
      <c r="A587" s="13" t="s">
        <v>2377</v>
      </c>
      <c r="B587" s="36" t="s">
        <v>11</v>
      </c>
      <c r="C587" s="42">
        <v>1799476.68</v>
      </c>
      <c r="D587" s="38"/>
      <c r="E587" s="8">
        <f t="shared" si="0"/>
        <v>0</v>
      </c>
      <c r="F587" s="2"/>
    </row>
    <row r="588" spans="1:6" x14ac:dyDescent="0.2">
      <c r="A588" s="13" t="s">
        <v>2378</v>
      </c>
      <c r="B588" s="36" t="s">
        <v>11</v>
      </c>
      <c r="C588" s="42">
        <v>9236250.5999999996</v>
      </c>
      <c r="D588" s="38"/>
      <c r="E588" s="8">
        <f t="shared" si="0"/>
        <v>0</v>
      </c>
      <c r="F588" s="2"/>
    </row>
    <row r="589" spans="1:6" x14ac:dyDescent="0.2">
      <c r="A589" s="13" t="s">
        <v>2379</v>
      </c>
      <c r="B589" s="36" t="s">
        <v>11</v>
      </c>
      <c r="C589" s="42">
        <v>33526.32</v>
      </c>
      <c r="D589" s="38"/>
      <c r="E589" s="8">
        <f t="shared" si="0"/>
        <v>0</v>
      </c>
      <c r="F589" s="2"/>
    </row>
    <row r="590" spans="1:6" x14ac:dyDescent="0.2">
      <c r="A590" s="13" t="s">
        <v>2380</v>
      </c>
      <c r="B590" s="36" t="s">
        <v>11</v>
      </c>
      <c r="C590" s="42">
        <v>20692.080000000002</v>
      </c>
      <c r="D590" s="38"/>
      <c r="E590" s="8">
        <f t="shared" si="0"/>
        <v>0</v>
      </c>
      <c r="F590" s="2"/>
    </row>
    <row r="591" spans="1:6" x14ac:dyDescent="0.2">
      <c r="A591" s="13" t="s">
        <v>2381</v>
      </c>
      <c r="B591" s="36" t="s">
        <v>11</v>
      </c>
      <c r="C591" s="42">
        <v>13881.72</v>
      </c>
      <c r="D591" s="38"/>
      <c r="E591" s="8">
        <f t="shared" si="0"/>
        <v>0</v>
      </c>
      <c r="F591" s="2"/>
    </row>
    <row r="592" spans="1:6" x14ac:dyDescent="0.2">
      <c r="A592" s="13" t="s">
        <v>2382</v>
      </c>
      <c r="B592" s="36" t="s">
        <v>11</v>
      </c>
      <c r="C592" s="42">
        <v>12026.88</v>
      </c>
      <c r="D592" s="38"/>
      <c r="E592" s="8">
        <f t="shared" si="0"/>
        <v>0</v>
      </c>
      <c r="F592" s="2"/>
    </row>
    <row r="593" spans="1:6" x14ac:dyDescent="0.2">
      <c r="A593" s="13" t="s">
        <v>2383</v>
      </c>
      <c r="B593" s="36" t="s">
        <v>11</v>
      </c>
      <c r="C593" s="42">
        <v>22263.3</v>
      </c>
      <c r="D593" s="38"/>
      <c r="E593" s="8">
        <f t="shared" si="0"/>
        <v>0</v>
      </c>
      <c r="F593" s="2"/>
    </row>
    <row r="594" spans="1:6" x14ac:dyDescent="0.2">
      <c r="A594" s="13" t="s">
        <v>2384</v>
      </c>
      <c r="B594" s="36" t="s">
        <v>11</v>
      </c>
      <c r="C594" s="42">
        <v>22263.3</v>
      </c>
      <c r="D594" s="38"/>
      <c r="E594" s="8">
        <f t="shared" si="0"/>
        <v>0</v>
      </c>
      <c r="F594" s="2"/>
    </row>
    <row r="595" spans="1:6" x14ac:dyDescent="0.2">
      <c r="A595" s="13" t="s">
        <v>2385</v>
      </c>
      <c r="B595" s="36" t="s">
        <v>11</v>
      </c>
      <c r="C595" s="42">
        <v>80675.099999999991</v>
      </c>
      <c r="D595" s="38"/>
      <c r="E595" s="8">
        <f t="shared" si="0"/>
        <v>0</v>
      </c>
      <c r="F595" s="2"/>
    </row>
    <row r="596" spans="1:6" x14ac:dyDescent="0.2">
      <c r="A596" s="13" t="s">
        <v>2386</v>
      </c>
      <c r="B596" s="36" t="s">
        <v>11</v>
      </c>
      <c r="C596" s="42">
        <v>1130004.72</v>
      </c>
      <c r="D596" s="38"/>
      <c r="E596" s="8">
        <f t="shared" si="0"/>
        <v>0</v>
      </c>
      <c r="F596" s="2"/>
    </row>
    <row r="597" spans="1:6" x14ac:dyDescent="0.2">
      <c r="A597" s="13" t="s">
        <v>2387</v>
      </c>
      <c r="B597" s="36" t="s">
        <v>11</v>
      </c>
      <c r="C597" s="42">
        <v>1223651.52</v>
      </c>
      <c r="D597" s="38"/>
      <c r="E597" s="8">
        <f t="shared" si="0"/>
        <v>0</v>
      </c>
      <c r="F597" s="2"/>
    </row>
    <row r="598" spans="1:6" x14ac:dyDescent="0.2">
      <c r="A598" s="13" t="s">
        <v>2388</v>
      </c>
      <c r="B598" s="36" t="s">
        <v>11</v>
      </c>
      <c r="C598" s="42">
        <v>1209084.24</v>
      </c>
      <c r="D598" s="38"/>
      <c r="E598" s="8">
        <f t="shared" si="0"/>
        <v>0</v>
      </c>
      <c r="F598" s="2"/>
    </row>
    <row r="599" spans="1:6" x14ac:dyDescent="0.2">
      <c r="A599" s="13" t="s">
        <v>2389</v>
      </c>
      <c r="B599" s="36" t="s">
        <v>11</v>
      </c>
      <c r="C599" s="42">
        <v>1308974.1599999999</v>
      </c>
      <c r="D599" s="38"/>
      <c r="E599" s="8">
        <f t="shared" si="0"/>
        <v>0</v>
      </c>
      <c r="F599" s="2"/>
    </row>
    <row r="600" spans="1:6" x14ac:dyDescent="0.2">
      <c r="A600" s="13" t="s">
        <v>2390</v>
      </c>
      <c r="B600" s="36" t="s">
        <v>11</v>
      </c>
      <c r="C600" s="42">
        <v>1019709.6</v>
      </c>
      <c r="D600" s="38"/>
      <c r="E600" s="8">
        <f t="shared" si="0"/>
        <v>0</v>
      </c>
      <c r="F600" s="2"/>
    </row>
    <row r="601" spans="1:6" x14ac:dyDescent="0.2">
      <c r="A601" s="13" t="s">
        <v>2391</v>
      </c>
      <c r="B601" s="36" t="s">
        <v>11</v>
      </c>
      <c r="C601" s="42">
        <v>1188273.8399999999</v>
      </c>
      <c r="D601" s="38"/>
      <c r="E601" s="8">
        <f t="shared" si="0"/>
        <v>0</v>
      </c>
      <c r="F601" s="2"/>
    </row>
    <row r="602" spans="1:6" x14ac:dyDescent="0.2">
      <c r="A602" s="13" t="s">
        <v>2392</v>
      </c>
      <c r="B602" s="36" t="s">
        <v>11</v>
      </c>
      <c r="C602" s="42">
        <v>1204922.1599999999</v>
      </c>
      <c r="D602" s="38"/>
      <c r="E602" s="8">
        <f t="shared" si="0"/>
        <v>0</v>
      </c>
      <c r="F602" s="2"/>
    </row>
    <row r="603" spans="1:6" x14ac:dyDescent="0.2">
      <c r="A603" s="13" t="s">
        <v>2393</v>
      </c>
      <c r="B603" s="36" t="s">
        <v>11</v>
      </c>
      <c r="C603" s="42">
        <v>1413026.16</v>
      </c>
      <c r="D603" s="38"/>
      <c r="E603" s="8">
        <f t="shared" si="0"/>
        <v>0</v>
      </c>
      <c r="F603" s="2"/>
    </row>
    <row r="604" spans="1:6" x14ac:dyDescent="0.2">
      <c r="A604" s="13" t="s">
        <v>2394</v>
      </c>
      <c r="B604" s="36" t="s">
        <v>11</v>
      </c>
      <c r="C604" s="42">
        <v>451585.68</v>
      </c>
      <c r="D604" s="38"/>
      <c r="E604" s="8">
        <f t="shared" si="0"/>
        <v>0</v>
      </c>
      <c r="F604" s="2"/>
    </row>
    <row r="605" spans="1:6" x14ac:dyDescent="0.2">
      <c r="A605" s="13" t="s">
        <v>2395</v>
      </c>
      <c r="B605" s="36" t="s">
        <v>11</v>
      </c>
      <c r="C605" s="42">
        <v>78545.34</v>
      </c>
      <c r="D605" s="38"/>
      <c r="E605" s="8">
        <f t="shared" si="0"/>
        <v>0</v>
      </c>
      <c r="F605" s="2"/>
    </row>
    <row r="606" spans="1:6" x14ac:dyDescent="0.2">
      <c r="A606" s="13" t="s">
        <v>2396</v>
      </c>
      <c r="B606" s="36" t="s">
        <v>11</v>
      </c>
      <c r="C606" s="42">
        <v>86944.320000000007</v>
      </c>
      <c r="D606" s="38"/>
      <c r="E606" s="8">
        <f t="shared" si="0"/>
        <v>0</v>
      </c>
      <c r="F606" s="2"/>
    </row>
    <row r="607" spans="1:6" x14ac:dyDescent="0.2">
      <c r="A607" s="13" t="s">
        <v>2397</v>
      </c>
      <c r="B607" s="36" t="s">
        <v>11</v>
      </c>
      <c r="C607" s="42">
        <v>84304.739999999991</v>
      </c>
      <c r="D607" s="38"/>
      <c r="E607" s="8">
        <f t="shared" si="0"/>
        <v>0</v>
      </c>
      <c r="F607" s="2"/>
    </row>
    <row r="608" spans="1:6" x14ac:dyDescent="0.2">
      <c r="A608" s="13" t="s">
        <v>2398</v>
      </c>
      <c r="B608" s="36" t="s">
        <v>11</v>
      </c>
      <c r="C608" s="42">
        <v>13324.92</v>
      </c>
      <c r="D608" s="38"/>
      <c r="E608" s="8">
        <f t="shared" si="0"/>
        <v>0</v>
      </c>
      <c r="F608" s="2"/>
    </row>
    <row r="609" spans="1:6" x14ac:dyDescent="0.2">
      <c r="A609" s="13" t="s">
        <v>2399</v>
      </c>
      <c r="B609" s="36" t="s">
        <v>11</v>
      </c>
      <c r="C609" s="42">
        <v>10767.12</v>
      </c>
      <c r="D609" s="38"/>
      <c r="E609" s="8">
        <f t="shared" si="0"/>
        <v>0</v>
      </c>
      <c r="F609" s="2"/>
    </row>
    <row r="610" spans="1:6" x14ac:dyDescent="0.2">
      <c r="A610" s="13" t="s">
        <v>2400</v>
      </c>
      <c r="B610" s="36" t="s">
        <v>11</v>
      </c>
      <c r="C610" s="42">
        <v>13324.92</v>
      </c>
      <c r="D610" s="38"/>
      <c r="E610" s="8">
        <f t="shared" si="0"/>
        <v>0</v>
      </c>
      <c r="F610" s="2"/>
    </row>
    <row r="611" spans="1:6" x14ac:dyDescent="0.2">
      <c r="A611" s="13" t="s">
        <v>2401</v>
      </c>
      <c r="B611" s="36" t="s">
        <v>11</v>
      </c>
      <c r="C611" s="42">
        <v>10363.44</v>
      </c>
      <c r="D611" s="38"/>
      <c r="E611" s="8">
        <f t="shared" si="0"/>
        <v>0</v>
      </c>
      <c r="F611" s="2"/>
    </row>
    <row r="612" spans="1:6" x14ac:dyDescent="0.2">
      <c r="A612" s="13" t="s">
        <v>2402</v>
      </c>
      <c r="B612" s="36" t="s">
        <v>11</v>
      </c>
      <c r="C612" s="42">
        <v>13592.88</v>
      </c>
      <c r="D612" s="38"/>
      <c r="E612" s="8">
        <f t="shared" si="0"/>
        <v>0</v>
      </c>
      <c r="F612" s="2"/>
    </row>
    <row r="613" spans="1:6" x14ac:dyDescent="0.2">
      <c r="A613" s="13" t="s">
        <v>2403</v>
      </c>
      <c r="B613" s="36" t="s">
        <v>11</v>
      </c>
      <c r="C613" s="42">
        <v>27361.5</v>
      </c>
      <c r="D613" s="38"/>
      <c r="E613" s="8">
        <f t="shared" si="0"/>
        <v>0</v>
      </c>
      <c r="F613" s="2"/>
    </row>
    <row r="614" spans="1:6" x14ac:dyDescent="0.2">
      <c r="A614" s="13" t="s">
        <v>2404</v>
      </c>
      <c r="B614" s="36" t="s">
        <v>11</v>
      </c>
      <c r="C614" s="42">
        <v>27361.5</v>
      </c>
      <c r="D614" s="38"/>
      <c r="E614" s="8">
        <f t="shared" si="0"/>
        <v>0</v>
      </c>
      <c r="F614" s="2"/>
    </row>
    <row r="615" spans="1:6" x14ac:dyDescent="0.2">
      <c r="A615" s="13" t="s">
        <v>2405</v>
      </c>
      <c r="B615" s="36" t="s">
        <v>11</v>
      </c>
      <c r="C615" s="42">
        <v>38586.239999999998</v>
      </c>
      <c r="D615" s="38"/>
      <c r="E615" s="8">
        <f t="shared" si="0"/>
        <v>0</v>
      </c>
      <c r="F615" s="2"/>
    </row>
    <row r="616" spans="1:6" x14ac:dyDescent="0.2">
      <c r="A616" s="13" t="s">
        <v>2406</v>
      </c>
      <c r="B616" s="36" t="s">
        <v>11</v>
      </c>
      <c r="C616" s="42">
        <v>38586.239999999998</v>
      </c>
      <c r="D616" s="38"/>
      <c r="E616" s="8">
        <f t="shared" si="0"/>
        <v>0</v>
      </c>
      <c r="F616" s="2"/>
    </row>
    <row r="617" spans="1:6" x14ac:dyDescent="0.2">
      <c r="A617" s="13" t="s">
        <v>2407</v>
      </c>
      <c r="B617" s="36" t="s">
        <v>11</v>
      </c>
      <c r="C617" s="42">
        <v>47952.66</v>
      </c>
      <c r="D617" s="38"/>
      <c r="E617" s="8">
        <f t="shared" si="0"/>
        <v>0</v>
      </c>
      <c r="F617" s="2"/>
    </row>
    <row r="618" spans="1:6" x14ac:dyDescent="0.2">
      <c r="A618" s="13" t="s">
        <v>2408</v>
      </c>
      <c r="B618" s="36" t="s">
        <v>11</v>
      </c>
      <c r="C618" s="42">
        <v>43500</v>
      </c>
      <c r="D618" s="38"/>
      <c r="E618" s="8">
        <f t="shared" si="0"/>
        <v>0</v>
      </c>
      <c r="F618" s="2"/>
    </row>
    <row r="619" spans="1:6" x14ac:dyDescent="0.2">
      <c r="A619" s="13" t="s">
        <v>2409</v>
      </c>
      <c r="B619" s="36" t="s">
        <v>11</v>
      </c>
      <c r="C619" s="42">
        <v>51930.299999999996</v>
      </c>
      <c r="D619" s="38"/>
      <c r="E619" s="8">
        <f t="shared" si="0"/>
        <v>0</v>
      </c>
      <c r="F619" s="2"/>
    </row>
    <row r="620" spans="1:6" x14ac:dyDescent="0.2">
      <c r="A620" s="13" t="s">
        <v>2410</v>
      </c>
      <c r="B620" s="36" t="s">
        <v>11</v>
      </c>
      <c r="C620" s="42">
        <v>52200</v>
      </c>
      <c r="D620" s="38"/>
      <c r="E620" s="8">
        <f t="shared" si="0"/>
        <v>0</v>
      </c>
      <c r="F620" s="2"/>
    </row>
    <row r="621" spans="1:6" x14ac:dyDescent="0.2">
      <c r="A621" s="13" t="s">
        <v>2411</v>
      </c>
      <c r="B621" s="36" t="s">
        <v>11</v>
      </c>
      <c r="C621" s="42">
        <v>62640</v>
      </c>
      <c r="D621" s="38"/>
      <c r="E621" s="8">
        <f t="shared" si="0"/>
        <v>0</v>
      </c>
      <c r="F621" s="2"/>
    </row>
    <row r="622" spans="1:6" x14ac:dyDescent="0.2">
      <c r="A622" s="13" t="s">
        <v>2412</v>
      </c>
      <c r="B622" s="36" t="s">
        <v>11</v>
      </c>
      <c r="C622" s="42">
        <v>19140</v>
      </c>
      <c r="D622" s="38"/>
      <c r="E622" s="8">
        <f t="shared" si="0"/>
        <v>0</v>
      </c>
      <c r="F622" s="2"/>
    </row>
    <row r="623" spans="1:6" x14ac:dyDescent="0.2">
      <c r="A623" s="13" t="s">
        <v>2413</v>
      </c>
      <c r="B623" s="36" t="s">
        <v>11</v>
      </c>
      <c r="C623" s="42">
        <v>22446</v>
      </c>
      <c r="D623" s="38"/>
      <c r="E623" s="8">
        <f t="shared" si="0"/>
        <v>0</v>
      </c>
      <c r="F623" s="2"/>
    </row>
    <row r="624" spans="1:6" x14ac:dyDescent="0.2">
      <c r="A624" s="13" t="s">
        <v>2414</v>
      </c>
      <c r="B624" s="36" t="s">
        <v>11</v>
      </c>
      <c r="C624" s="42">
        <v>26100</v>
      </c>
      <c r="D624" s="38"/>
      <c r="E624" s="8">
        <f t="shared" si="0"/>
        <v>0</v>
      </c>
      <c r="F624" s="2"/>
    </row>
    <row r="625" spans="1:6" x14ac:dyDescent="0.2">
      <c r="A625" s="13" t="s">
        <v>2415</v>
      </c>
      <c r="B625" s="36" t="s">
        <v>11</v>
      </c>
      <c r="C625" s="42">
        <v>18127.32</v>
      </c>
      <c r="D625" s="38"/>
      <c r="E625" s="8">
        <f t="shared" si="0"/>
        <v>0</v>
      </c>
      <c r="F625" s="2"/>
    </row>
    <row r="626" spans="1:6" x14ac:dyDescent="0.2">
      <c r="A626" s="13" t="s">
        <v>2416</v>
      </c>
      <c r="B626" s="36" t="s">
        <v>11</v>
      </c>
      <c r="C626" s="42">
        <v>1428092.82</v>
      </c>
      <c r="D626" s="38"/>
      <c r="E626" s="8">
        <f t="shared" si="0"/>
        <v>0</v>
      </c>
      <c r="F626" s="2"/>
    </row>
    <row r="627" spans="1:6" x14ac:dyDescent="0.2">
      <c r="A627" s="13" t="s">
        <v>2417</v>
      </c>
      <c r="B627" s="36" t="s">
        <v>11</v>
      </c>
      <c r="C627" s="42">
        <v>993888</v>
      </c>
      <c r="D627" s="38"/>
      <c r="E627" s="8">
        <f t="shared" si="0"/>
        <v>0</v>
      </c>
      <c r="F627" s="2"/>
    </row>
    <row r="628" spans="1:6" x14ac:dyDescent="0.2">
      <c r="A628" s="13" t="s">
        <v>2418</v>
      </c>
      <c r="B628" s="36" t="s">
        <v>11</v>
      </c>
      <c r="C628" s="42">
        <v>1591579.74</v>
      </c>
      <c r="D628" s="38"/>
      <c r="E628" s="8">
        <f t="shared" si="0"/>
        <v>0</v>
      </c>
      <c r="F628" s="2"/>
    </row>
    <row r="629" spans="1:6" x14ac:dyDescent="0.2">
      <c r="A629" s="13" t="s">
        <v>2419</v>
      </c>
      <c r="B629" s="36" t="s">
        <v>11</v>
      </c>
      <c r="C629" s="42">
        <v>1815750.9</v>
      </c>
      <c r="D629" s="38"/>
      <c r="E629" s="8">
        <f t="shared" si="0"/>
        <v>0</v>
      </c>
      <c r="F629" s="2"/>
    </row>
    <row r="630" spans="1:6" x14ac:dyDescent="0.2">
      <c r="A630" s="13" t="s">
        <v>2420</v>
      </c>
      <c r="B630" s="36" t="s">
        <v>11</v>
      </c>
      <c r="C630" s="42">
        <v>2013.18</v>
      </c>
      <c r="D630" s="38"/>
      <c r="E630" s="8">
        <f t="shared" si="0"/>
        <v>0</v>
      </c>
      <c r="F630" s="2"/>
    </row>
    <row r="631" spans="1:6" x14ac:dyDescent="0.2">
      <c r="A631" s="13" t="s">
        <v>2421</v>
      </c>
      <c r="B631" s="36" t="s">
        <v>11</v>
      </c>
      <c r="C631" s="42">
        <v>119325.72</v>
      </c>
      <c r="D631" s="38"/>
      <c r="E631" s="8">
        <f t="shared" si="0"/>
        <v>0</v>
      </c>
      <c r="F631" s="2"/>
    </row>
    <row r="632" spans="1:6" x14ac:dyDescent="0.2">
      <c r="A632" s="13" t="s">
        <v>2422</v>
      </c>
      <c r="B632" s="36" t="s">
        <v>11</v>
      </c>
      <c r="C632" s="42">
        <v>28732.62</v>
      </c>
      <c r="D632" s="38"/>
      <c r="E632" s="8">
        <f t="shared" si="0"/>
        <v>0</v>
      </c>
      <c r="F632" s="2"/>
    </row>
    <row r="633" spans="1:6" x14ac:dyDescent="0.2">
      <c r="A633" s="13" t="s">
        <v>2423</v>
      </c>
      <c r="B633" s="36" t="s">
        <v>11</v>
      </c>
      <c r="C633" s="42">
        <v>28732.62</v>
      </c>
      <c r="D633" s="38"/>
      <c r="E633" s="8">
        <f t="shared" si="0"/>
        <v>0</v>
      </c>
      <c r="F633" s="2"/>
    </row>
    <row r="634" spans="1:6" x14ac:dyDescent="0.2">
      <c r="A634" s="13" t="s">
        <v>2424</v>
      </c>
      <c r="B634" s="36" t="s">
        <v>11</v>
      </c>
      <c r="C634" s="42">
        <v>28732.62</v>
      </c>
      <c r="D634" s="38"/>
      <c r="E634" s="8">
        <f t="shared" si="0"/>
        <v>0</v>
      </c>
      <c r="F634" s="2"/>
    </row>
    <row r="635" spans="1:6" x14ac:dyDescent="0.2">
      <c r="A635" s="13" t="s">
        <v>2425</v>
      </c>
      <c r="B635" s="36" t="s">
        <v>11</v>
      </c>
      <c r="C635" s="42">
        <v>28732.62</v>
      </c>
      <c r="D635" s="38"/>
      <c r="E635" s="8">
        <f t="shared" si="0"/>
        <v>0</v>
      </c>
      <c r="F635" s="2"/>
    </row>
    <row r="636" spans="1:6" x14ac:dyDescent="0.2">
      <c r="A636" s="13" t="s">
        <v>2426</v>
      </c>
      <c r="B636" s="36" t="s">
        <v>11</v>
      </c>
      <c r="C636" s="42">
        <v>10614</v>
      </c>
      <c r="D636" s="38"/>
      <c r="E636" s="8">
        <f t="shared" si="0"/>
        <v>0</v>
      </c>
      <c r="F636" s="2"/>
    </row>
    <row r="637" spans="1:6" x14ac:dyDescent="0.2">
      <c r="A637" s="13" t="s">
        <v>2427</v>
      </c>
      <c r="B637" s="36" t="s">
        <v>11</v>
      </c>
      <c r="C637" s="42">
        <v>10614</v>
      </c>
      <c r="D637" s="38"/>
      <c r="E637" s="8">
        <f t="shared" si="0"/>
        <v>0</v>
      </c>
      <c r="F637" s="2"/>
    </row>
    <row r="638" spans="1:6" x14ac:dyDescent="0.2">
      <c r="A638" s="13" t="s">
        <v>2428</v>
      </c>
      <c r="B638" s="36" t="s">
        <v>11</v>
      </c>
      <c r="C638" s="42">
        <v>10614</v>
      </c>
      <c r="D638" s="38"/>
      <c r="E638" s="8">
        <f t="shared" si="0"/>
        <v>0</v>
      </c>
      <c r="F638" s="2"/>
    </row>
    <row r="639" spans="1:6" x14ac:dyDescent="0.2">
      <c r="A639" s="13" t="s">
        <v>2429</v>
      </c>
      <c r="B639" s="36" t="s">
        <v>11</v>
      </c>
      <c r="C639" s="42">
        <v>24829.8</v>
      </c>
      <c r="D639" s="38"/>
      <c r="E639" s="8">
        <f t="shared" si="0"/>
        <v>0</v>
      </c>
      <c r="F639" s="2"/>
    </row>
    <row r="640" spans="1:6" x14ac:dyDescent="0.2">
      <c r="A640" s="13" t="s">
        <v>2430</v>
      </c>
      <c r="B640" s="36" t="s">
        <v>11</v>
      </c>
      <c r="C640" s="42">
        <v>24829.8</v>
      </c>
      <c r="D640" s="38"/>
      <c r="E640" s="8">
        <f t="shared" si="0"/>
        <v>0</v>
      </c>
      <c r="F640" s="2"/>
    </row>
    <row r="641" spans="1:6" x14ac:dyDescent="0.2">
      <c r="A641" s="13" t="s">
        <v>2431</v>
      </c>
      <c r="B641" s="36" t="s">
        <v>11</v>
      </c>
      <c r="C641" s="42">
        <v>24829.8</v>
      </c>
      <c r="D641" s="38"/>
      <c r="E641" s="8">
        <f t="shared" si="0"/>
        <v>0</v>
      </c>
      <c r="F641" s="2"/>
    </row>
    <row r="642" spans="1:6" x14ac:dyDescent="0.2">
      <c r="A642" s="13" t="s">
        <v>2432</v>
      </c>
      <c r="B642" s="36" t="s">
        <v>11</v>
      </c>
      <c r="C642" s="42">
        <v>24829.8</v>
      </c>
      <c r="D642" s="38"/>
      <c r="E642" s="8">
        <f t="shared" si="0"/>
        <v>0</v>
      </c>
      <c r="F642" s="2"/>
    </row>
    <row r="643" spans="1:6" x14ac:dyDescent="0.2">
      <c r="A643" s="13" t="s">
        <v>2433</v>
      </c>
      <c r="B643" s="36" t="s">
        <v>11</v>
      </c>
      <c r="C643" s="42">
        <v>28008.780000000002</v>
      </c>
      <c r="D643" s="38"/>
      <c r="E643" s="8">
        <f t="shared" si="0"/>
        <v>0</v>
      </c>
      <c r="F643" s="2"/>
    </row>
    <row r="644" spans="1:6" x14ac:dyDescent="0.2">
      <c r="A644" s="13" t="s">
        <v>2434</v>
      </c>
      <c r="B644" s="36" t="s">
        <v>11</v>
      </c>
      <c r="C644" s="42">
        <v>33996.119999999995</v>
      </c>
      <c r="D644" s="38"/>
      <c r="E644" s="8">
        <f t="shared" si="0"/>
        <v>0</v>
      </c>
      <c r="F644" s="2"/>
    </row>
    <row r="645" spans="1:6" x14ac:dyDescent="0.2">
      <c r="A645" s="13" t="s">
        <v>2435</v>
      </c>
      <c r="B645" s="36" t="s">
        <v>11</v>
      </c>
      <c r="C645" s="42">
        <v>15350.279999999999</v>
      </c>
      <c r="D645" s="38"/>
      <c r="E645" s="8">
        <f t="shared" si="0"/>
        <v>0</v>
      </c>
      <c r="F645" s="2"/>
    </row>
    <row r="646" spans="1:6" x14ac:dyDescent="0.2">
      <c r="A646" s="13" t="s">
        <v>2436</v>
      </c>
      <c r="B646" s="36" t="s">
        <v>11</v>
      </c>
      <c r="C646" s="42">
        <v>15893.159999999998</v>
      </c>
      <c r="D646" s="38"/>
      <c r="E646" s="8">
        <f t="shared" si="0"/>
        <v>0</v>
      </c>
      <c r="F646" s="2"/>
    </row>
    <row r="647" spans="1:6" x14ac:dyDescent="0.2">
      <c r="A647" s="13" t="s">
        <v>2437</v>
      </c>
      <c r="B647" s="36" t="s">
        <v>11</v>
      </c>
      <c r="C647" s="42">
        <v>11068.140000000001</v>
      </c>
      <c r="D647" s="38"/>
      <c r="E647" s="8">
        <f t="shared" si="0"/>
        <v>0</v>
      </c>
      <c r="F647" s="2"/>
    </row>
    <row r="648" spans="1:6" x14ac:dyDescent="0.2">
      <c r="A648" s="13" t="s">
        <v>2438</v>
      </c>
      <c r="B648" s="36" t="s">
        <v>11</v>
      </c>
      <c r="C648" s="42">
        <v>10704.48</v>
      </c>
      <c r="D648" s="38"/>
      <c r="E648" s="8">
        <f t="shared" si="0"/>
        <v>0</v>
      </c>
      <c r="F648" s="2"/>
    </row>
    <row r="649" spans="1:6" x14ac:dyDescent="0.2">
      <c r="A649" s="13" t="s">
        <v>2439</v>
      </c>
      <c r="B649" s="36" t="s">
        <v>11</v>
      </c>
      <c r="C649" s="42">
        <v>10887.179999999998</v>
      </c>
      <c r="D649" s="38"/>
      <c r="E649" s="8">
        <f t="shared" si="0"/>
        <v>0</v>
      </c>
      <c r="F649" s="2"/>
    </row>
    <row r="650" spans="1:6" x14ac:dyDescent="0.2">
      <c r="A650" s="13" t="s">
        <v>2440</v>
      </c>
      <c r="B650" s="36" t="s">
        <v>11</v>
      </c>
      <c r="C650" s="42">
        <v>14833.5</v>
      </c>
      <c r="D650" s="38"/>
      <c r="E650" s="8">
        <f t="shared" si="0"/>
        <v>0</v>
      </c>
      <c r="F650" s="2"/>
    </row>
    <row r="651" spans="1:6" x14ac:dyDescent="0.2">
      <c r="A651" s="13" t="s">
        <v>2441</v>
      </c>
      <c r="B651" s="36" t="s">
        <v>11</v>
      </c>
      <c r="C651" s="42">
        <v>14833.5</v>
      </c>
      <c r="D651" s="38"/>
      <c r="E651" s="8">
        <f t="shared" si="0"/>
        <v>0</v>
      </c>
      <c r="F651" s="2"/>
    </row>
    <row r="652" spans="1:6" x14ac:dyDescent="0.2">
      <c r="A652" s="13" t="s">
        <v>2442</v>
      </c>
      <c r="B652" s="36" t="s">
        <v>11</v>
      </c>
      <c r="C652" s="42">
        <v>14833.5</v>
      </c>
      <c r="D652" s="38"/>
      <c r="E652" s="8">
        <f t="shared" si="0"/>
        <v>0</v>
      </c>
      <c r="F652" s="2"/>
    </row>
    <row r="653" spans="1:6" x14ac:dyDescent="0.2">
      <c r="A653" s="13" t="s">
        <v>2443</v>
      </c>
      <c r="B653" s="36" t="s">
        <v>11</v>
      </c>
      <c r="C653" s="42">
        <v>14833.5</v>
      </c>
      <c r="D653" s="38"/>
      <c r="E653" s="8">
        <f t="shared" si="0"/>
        <v>0</v>
      </c>
      <c r="F653" s="2"/>
    </row>
    <row r="654" spans="1:6" x14ac:dyDescent="0.2">
      <c r="A654" s="13" t="s">
        <v>2444</v>
      </c>
      <c r="B654" s="36" t="s">
        <v>11</v>
      </c>
      <c r="C654" s="42">
        <v>1559.04</v>
      </c>
      <c r="D654" s="38"/>
      <c r="E654" s="8">
        <f t="shared" si="0"/>
        <v>0</v>
      </c>
      <c r="F654" s="2"/>
    </row>
    <row r="655" spans="1:6" x14ac:dyDescent="0.2">
      <c r="A655" s="13" t="s">
        <v>2445</v>
      </c>
      <c r="B655" s="36" t="s">
        <v>11</v>
      </c>
      <c r="C655" s="42">
        <v>1807.86</v>
      </c>
      <c r="D655" s="38"/>
      <c r="E655" s="8">
        <f t="shared" si="0"/>
        <v>0</v>
      </c>
      <c r="F655" s="2"/>
    </row>
    <row r="656" spans="1:6" x14ac:dyDescent="0.2">
      <c r="A656" s="13" t="s">
        <v>2446</v>
      </c>
      <c r="B656" s="36" t="s">
        <v>11</v>
      </c>
      <c r="C656" s="42">
        <v>678.6</v>
      </c>
      <c r="D656" s="38"/>
      <c r="E656" s="8">
        <f t="shared" si="0"/>
        <v>0</v>
      </c>
      <c r="F656" s="2"/>
    </row>
    <row r="657" spans="1:6" x14ac:dyDescent="0.2">
      <c r="A657" s="13" t="s">
        <v>2447</v>
      </c>
      <c r="B657" s="36" t="s">
        <v>11</v>
      </c>
      <c r="C657" s="42">
        <v>579.41999999999996</v>
      </c>
      <c r="D657" s="38"/>
      <c r="E657" s="8">
        <f t="shared" si="0"/>
        <v>0</v>
      </c>
      <c r="F657" s="2"/>
    </row>
    <row r="658" spans="1:6" x14ac:dyDescent="0.2">
      <c r="A658" s="13" t="s">
        <v>2448</v>
      </c>
      <c r="B658" s="36" t="s">
        <v>11</v>
      </c>
      <c r="C658" s="42">
        <v>255780</v>
      </c>
      <c r="D658" s="38"/>
      <c r="E658" s="8">
        <f t="shared" si="0"/>
        <v>0</v>
      </c>
      <c r="F658" s="2"/>
    </row>
    <row r="659" spans="1:6" x14ac:dyDescent="0.2">
      <c r="A659" s="13" t="s">
        <v>2449</v>
      </c>
      <c r="B659" s="36" t="s">
        <v>11</v>
      </c>
      <c r="C659" s="42">
        <v>61770</v>
      </c>
      <c r="D659" s="38"/>
      <c r="E659" s="8">
        <f t="shared" si="0"/>
        <v>0</v>
      </c>
      <c r="F659" s="2"/>
    </row>
    <row r="660" spans="1:6" x14ac:dyDescent="0.2">
      <c r="A660" s="13" t="s">
        <v>2450</v>
      </c>
      <c r="B660" s="36" t="s">
        <v>11</v>
      </c>
      <c r="C660" s="42">
        <v>56724</v>
      </c>
      <c r="D660" s="38"/>
      <c r="E660" s="8">
        <f t="shared" si="0"/>
        <v>0</v>
      </c>
      <c r="F660" s="2"/>
    </row>
    <row r="661" spans="1:6" x14ac:dyDescent="0.2">
      <c r="A661" s="13" t="s">
        <v>2451</v>
      </c>
      <c r="B661" s="36" t="s">
        <v>11</v>
      </c>
      <c r="C661" s="42">
        <v>60447.6</v>
      </c>
      <c r="D661" s="38"/>
      <c r="E661" s="8">
        <f t="shared" si="0"/>
        <v>0</v>
      </c>
      <c r="F661" s="2"/>
    </row>
    <row r="662" spans="1:6" x14ac:dyDescent="0.2">
      <c r="A662" s="13" t="s">
        <v>2452</v>
      </c>
      <c r="B662" s="36" t="s">
        <v>11</v>
      </c>
      <c r="C662" s="42">
        <v>53348.4</v>
      </c>
      <c r="D662" s="38"/>
      <c r="E662" s="8">
        <f t="shared" si="0"/>
        <v>0</v>
      </c>
      <c r="F662" s="2"/>
    </row>
    <row r="663" spans="1:6" x14ac:dyDescent="0.2">
      <c r="A663" s="13" t="s">
        <v>2453</v>
      </c>
      <c r="B663" s="36" t="s">
        <v>11</v>
      </c>
      <c r="C663" s="42">
        <v>11162.1</v>
      </c>
      <c r="D663" s="38"/>
      <c r="E663" s="8">
        <f t="shared" si="0"/>
        <v>0</v>
      </c>
      <c r="F663" s="2"/>
    </row>
    <row r="664" spans="1:6" x14ac:dyDescent="0.2">
      <c r="A664" s="13" t="s">
        <v>2454</v>
      </c>
      <c r="B664" s="36" t="s">
        <v>11</v>
      </c>
      <c r="C664" s="42">
        <v>10318.199999999999</v>
      </c>
      <c r="D664" s="38"/>
      <c r="E664" s="8">
        <f t="shared" si="0"/>
        <v>0</v>
      </c>
      <c r="F664" s="2"/>
    </row>
    <row r="665" spans="1:6" x14ac:dyDescent="0.2">
      <c r="A665" s="13" t="s">
        <v>2455</v>
      </c>
      <c r="B665" s="36" t="s">
        <v>11</v>
      </c>
      <c r="C665" s="42">
        <v>4938.12</v>
      </c>
      <c r="D665" s="38"/>
      <c r="E665" s="8">
        <f t="shared" si="0"/>
        <v>0</v>
      </c>
      <c r="F665" s="2"/>
    </row>
    <row r="666" spans="1:6" x14ac:dyDescent="0.2">
      <c r="A666" s="13" t="s">
        <v>2456</v>
      </c>
      <c r="B666" s="36" t="s">
        <v>11</v>
      </c>
      <c r="C666" s="42">
        <v>3707.9399999999996</v>
      </c>
      <c r="D666" s="38"/>
      <c r="E666" s="8">
        <f t="shared" si="0"/>
        <v>0</v>
      </c>
      <c r="F666" s="2"/>
    </row>
    <row r="667" spans="1:6" x14ac:dyDescent="0.2">
      <c r="A667" s="13" t="s">
        <v>2457</v>
      </c>
      <c r="B667" s="36" t="s">
        <v>11</v>
      </c>
      <c r="C667" s="42">
        <v>8840.9399999999987</v>
      </c>
      <c r="D667" s="38"/>
      <c r="E667" s="8">
        <f t="shared" si="0"/>
        <v>0</v>
      </c>
      <c r="F667" s="2"/>
    </row>
    <row r="668" spans="1:6" x14ac:dyDescent="0.2">
      <c r="A668" s="13" t="s">
        <v>2458</v>
      </c>
      <c r="B668" s="36" t="s">
        <v>11</v>
      </c>
      <c r="C668" s="42">
        <v>2871</v>
      </c>
      <c r="D668" s="38"/>
      <c r="E668" s="8">
        <f t="shared" si="0"/>
        <v>0</v>
      </c>
      <c r="F668" s="2"/>
    </row>
    <row r="669" spans="1:6" x14ac:dyDescent="0.2">
      <c r="A669" s="13" t="s">
        <v>2459</v>
      </c>
      <c r="B669" s="36" t="s">
        <v>11</v>
      </c>
      <c r="C669" s="42">
        <v>6418.86</v>
      </c>
      <c r="D669" s="38"/>
      <c r="E669" s="8">
        <f t="shared" si="0"/>
        <v>0</v>
      </c>
      <c r="F669" s="2"/>
    </row>
    <row r="670" spans="1:6" x14ac:dyDescent="0.2">
      <c r="A670" s="13" t="s">
        <v>2460</v>
      </c>
      <c r="B670" s="36" t="s">
        <v>11</v>
      </c>
      <c r="C670" s="42">
        <v>6043.02</v>
      </c>
      <c r="D670" s="38"/>
      <c r="E670" s="8">
        <f t="shared" si="0"/>
        <v>0</v>
      </c>
      <c r="F670" s="2"/>
    </row>
    <row r="671" spans="1:6" x14ac:dyDescent="0.2">
      <c r="A671" s="13" t="s">
        <v>2461</v>
      </c>
      <c r="B671" s="36" t="s">
        <v>11</v>
      </c>
      <c r="C671" s="42">
        <v>2035.8</v>
      </c>
      <c r="D671" s="38"/>
      <c r="E671" s="8">
        <f t="shared" si="0"/>
        <v>0</v>
      </c>
      <c r="F671" s="2"/>
    </row>
    <row r="672" spans="1:6" x14ac:dyDescent="0.2">
      <c r="A672" s="13" t="s">
        <v>2462</v>
      </c>
      <c r="B672" s="36" t="s">
        <v>11</v>
      </c>
      <c r="C672" s="42">
        <v>4633.62</v>
      </c>
      <c r="D672" s="38"/>
      <c r="E672" s="8">
        <f t="shared" si="0"/>
        <v>0</v>
      </c>
      <c r="F672" s="2"/>
    </row>
    <row r="673" spans="1:6" x14ac:dyDescent="0.2">
      <c r="A673" s="13" t="s">
        <v>2463</v>
      </c>
      <c r="B673" s="36" t="s">
        <v>11</v>
      </c>
      <c r="C673" s="42">
        <v>4633.62</v>
      </c>
      <c r="D673" s="38"/>
      <c r="E673" s="8">
        <f t="shared" si="0"/>
        <v>0</v>
      </c>
      <c r="F673" s="2"/>
    </row>
    <row r="674" spans="1:6" x14ac:dyDescent="0.2">
      <c r="A674" s="13" t="s">
        <v>2464</v>
      </c>
      <c r="B674" s="36" t="s">
        <v>11</v>
      </c>
      <c r="C674" s="42">
        <v>11423.1</v>
      </c>
      <c r="D674" s="38"/>
      <c r="E674" s="8">
        <f t="shared" si="0"/>
        <v>0</v>
      </c>
      <c r="F674" s="2"/>
    </row>
    <row r="675" spans="1:6" x14ac:dyDescent="0.2">
      <c r="A675" s="13" t="s">
        <v>2465</v>
      </c>
      <c r="B675" s="36" t="s">
        <v>11</v>
      </c>
      <c r="C675" s="42">
        <v>4602.3</v>
      </c>
      <c r="D675" s="38"/>
      <c r="E675" s="8">
        <f t="shared" si="0"/>
        <v>0</v>
      </c>
      <c r="F675" s="2"/>
    </row>
    <row r="676" spans="1:6" x14ac:dyDescent="0.2">
      <c r="A676" s="13" t="s">
        <v>2466</v>
      </c>
      <c r="B676" s="36" t="s">
        <v>11</v>
      </c>
      <c r="C676" s="42">
        <v>9286.3799999999992</v>
      </c>
      <c r="D676" s="38"/>
      <c r="E676" s="8">
        <f t="shared" si="0"/>
        <v>0</v>
      </c>
      <c r="F676" s="2"/>
    </row>
    <row r="677" spans="1:6" x14ac:dyDescent="0.2">
      <c r="A677" s="13" t="s">
        <v>2467</v>
      </c>
      <c r="B677" s="36" t="s">
        <v>11</v>
      </c>
      <c r="C677" s="42">
        <v>4809.3599999999997</v>
      </c>
      <c r="D677" s="38"/>
      <c r="E677" s="8">
        <f t="shared" si="0"/>
        <v>0</v>
      </c>
      <c r="F677" s="2"/>
    </row>
    <row r="678" spans="1:6" x14ac:dyDescent="0.2">
      <c r="A678" s="13" t="s">
        <v>2468</v>
      </c>
      <c r="B678" s="36" t="s">
        <v>11</v>
      </c>
      <c r="C678" s="42">
        <v>9744</v>
      </c>
      <c r="D678" s="38"/>
      <c r="E678" s="8">
        <f t="shared" si="0"/>
        <v>0</v>
      </c>
      <c r="F678" s="2"/>
    </row>
    <row r="679" spans="1:6" x14ac:dyDescent="0.2">
      <c r="A679" s="13" t="s">
        <v>2469</v>
      </c>
      <c r="B679" s="36" t="s">
        <v>11</v>
      </c>
      <c r="C679" s="42">
        <v>3306</v>
      </c>
      <c r="D679" s="38"/>
      <c r="E679" s="8">
        <f t="shared" si="0"/>
        <v>0</v>
      </c>
      <c r="F679" s="2"/>
    </row>
    <row r="680" spans="1:6" x14ac:dyDescent="0.2">
      <c r="A680" s="13" t="s">
        <v>2470</v>
      </c>
      <c r="B680" s="36" t="s">
        <v>11</v>
      </c>
      <c r="C680" s="42">
        <v>3306</v>
      </c>
      <c r="D680" s="38"/>
      <c r="E680" s="8">
        <f t="shared" si="0"/>
        <v>0</v>
      </c>
      <c r="F680" s="2"/>
    </row>
    <row r="681" spans="1:6" x14ac:dyDescent="0.2">
      <c r="A681" s="13" t="s">
        <v>2471</v>
      </c>
      <c r="B681" s="36" t="s">
        <v>11</v>
      </c>
      <c r="C681" s="42">
        <v>3306</v>
      </c>
      <c r="D681" s="38"/>
      <c r="E681" s="8">
        <f t="shared" si="0"/>
        <v>0</v>
      </c>
      <c r="F681" s="2"/>
    </row>
    <row r="682" spans="1:6" x14ac:dyDescent="0.2">
      <c r="A682" s="13" t="s">
        <v>2472</v>
      </c>
      <c r="B682" s="36" t="s">
        <v>11</v>
      </c>
      <c r="C682" s="42">
        <v>13224</v>
      </c>
      <c r="D682" s="38"/>
      <c r="E682" s="8">
        <f t="shared" si="0"/>
        <v>0</v>
      </c>
      <c r="F682" s="2"/>
    </row>
    <row r="683" spans="1:6" x14ac:dyDescent="0.2">
      <c r="A683" s="13" t="s">
        <v>2473</v>
      </c>
      <c r="B683" s="36" t="s">
        <v>11</v>
      </c>
      <c r="C683" s="42">
        <v>12528</v>
      </c>
      <c r="D683" s="38"/>
      <c r="E683" s="8">
        <f t="shared" si="0"/>
        <v>0</v>
      </c>
      <c r="F683" s="2"/>
    </row>
    <row r="684" spans="1:6" x14ac:dyDescent="0.2">
      <c r="A684" s="13" t="s">
        <v>2474</v>
      </c>
      <c r="B684" s="36" t="s">
        <v>11</v>
      </c>
      <c r="C684" s="42">
        <v>12354</v>
      </c>
      <c r="D684" s="38"/>
      <c r="E684" s="8">
        <f t="shared" si="0"/>
        <v>0</v>
      </c>
      <c r="F684" s="2"/>
    </row>
    <row r="685" spans="1:6" x14ac:dyDescent="0.2">
      <c r="A685" s="13" t="s">
        <v>2475</v>
      </c>
      <c r="B685" s="36" t="s">
        <v>11</v>
      </c>
      <c r="C685" s="42">
        <v>4872</v>
      </c>
      <c r="D685" s="38"/>
      <c r="E685" s="8">
        <f t="shared" si="0"/>
        <v>0</v>
      </c>
      <c r="F685" s="2"/>
    </row>
    <row r="686" spans="1:6" x14ac:dyDescent="0.2">
      <c r="A686" s="13" t="s">
        <v>2476</v>
      </c>
      <c r="B686" s="36" t="s">
        <v>11</v>
      </c>
      <c r="C686" s="42">
        <v>4872</v>
      </c>
      <c r="D686" s="38"/>
      <c r="E686" s="8">
        <f t="shared" si="0"/>
        <v>0</v>
      </c>
      <c r="F686" s="2"/>
    </row>
    <row r="687" spans="1:6" x14ac:dyDescent="0.2">
      <c r="A687" s="13" t="s">
        <v>2477</v>
      </c>
      <c r="B687" s="36" t="s">
        <v>11</v>
      </c>
      <c r="C687" s="42">
        <v>4872</v>
      </c>
      <c r="D687" s="38"/>
      <c r="E687" s="8">
        <f t="shared" si="0"/>
        <v>0</v>
      </c>
      <c r="F687" s="2"/>
    </row>
    <row r="688" spans="1:6" x14ac:dyDescent="0.2">
      <c r="A688" s="13" t="s">
        <v>2478</v>
      </c>
      <c r="B688" s="36" t="s">
        <v>11</v>
      </c>
      <c r="C688" s="42">
        <v>10092</v>
      </c>
      <c r="D688" s="38"/>
      <c r="E688" s="8">
        <f t="shared" si="0"/>
        <v>0</v>
      </c>
      <c r="F688" s="2"/>
    </row>
    <row r="689" spans="1:6" x14ac:dyDescent="0.2">
      <c r="A689" s="13" t="s">
        <v>2479</v>
      </c>
      <c r="B689" s="36" t="s">
        <v>11</v>
      </c>
      <c r="C689" s="42">
        <v>11484</v>
      </c>
      <c r="D689" s="38"/>
      <c r="E689" s="8">
        <f t="shared" si="0"/>
        <v>0</v>
      </c>
      <c r="F689" s="2"/>
    </row>
    <row r="690" spans="1:6" x14ac:dyDescent="0.2">
      <c r="A690" s="13" t="s">
        <v>2480</v>
      </c>
      <c r="B690" s="36" t="s">
        <v>11</v>
      </c>
      <c r="C690" s="42">
        <v>8106.66</v>
      </c>
      <c r="D690" s="38"/>
      <c r="E690" s="8">
        <f t="shared" si="0"/>
        <v>0</v>
      </c>
      <c r="F690" s="2"/>
    </row>
    <row r="691" spans="1:6" x14ac:dyDescent="0.2">
      <c r="A691" s="13" t="s">
        <v>2481</v>
      </c>
      <c r="B691" s="36" t="s">
        <v>11</v>
      </c>
      <c r="C691" s="42">
        <v>4503.12</v>
      </c>
      <c r="D691" s="38"/>
      <c r="E691" s="8">
        <f t="shared" si="0"/>
        <v>0</v>
      </c>
      <c r="F691" s="2"/>
    </row>
    <row r="692" spans="1:6" x14ac:dyDescent="0.2">
      <c r="A692" s="13" t="s">
        <v>2482</v>
      </c>
      <c r="B692" s="36" t="s">
        <v>11</v>
      </c>
      <c r="C692" s="42">
        <v>7386.2999999999993</v>
      </c>
      <c r="D692" s="38"/>
      <c r="E692" s="8">
        <f t="shared" si="0"/>
        <v>0</v>
      </c>
      <c r="F692" s="2"/>
    </row>
    <row r="693" spans="1:6" x14ac:dyDescent="0.2">
      <c r="A693" s="13" t="s">
        <v>2483</v>
      </c>
      <c r="B693" s="36" t="s">
        <v>11</v>
      </c>
      <c r="C693" s="42">
        <v>3603.5399999999995</v>
      </c>
      <c r="D693" s="38"/>
      <c r="E693" s="8">
        <f t="shared" si="0"/>
        <v>0</v>
      </c>
      <c r="F693" s="2"/>
    </row>
    <row r="694" spans="1:6" x14ac:dyDescent="0.2">
      <c r="A694" s="13" t="s">
        <v>2484</v>
      </c>
      <c r="B694" s="36" t="s">
        <v>11</v>
      </c>
      <c r="C694" s="42">
        <v>7746.48</v>
      </c>
      <c r="D694" s="38"/>
      <c r="E694" s="8">
        <f t="shared" si="0"/>
        <v>0</v>
      </c>
      <c r="F694" s="2"/>
    </row>
    <row r="695" spans="1:6" x14ac:dyDescent="0.2">
      <c r="A695" s="13" t="s">
        <v>2485</v>
      </c>
      <c r="B695" s="36" t="s">
        <v>11</v>
      </c>
      <c r="C695" s="42">
        <v>3782.76</v>
      </c>
      <c r="D695" s="38"/>
      <c r="E695" s="8">
        <f t="shared" si="0"/>
        <v>0</v>
      </c>
      <c r="F695" s="2"/>
    </row>
    <row r="696" spans="1:6" x14ac:dyDescent="0.2">
      <c r="A696" s="13" t="s">
        <v>2486</v>
      </c>
      <c r="B696" s="36" t="s">
        <v>11</v>
      </c>
      <c r="C696" s="42">
        <v>69156.3</v>
      </c>
      <c r="D696" s="38"/>
      <c r="E696" s="8">
        <f t="shared" si="0"/>
        <v>0</v>
      </c>
      <c r="F696" s="2"/>
    </row>
    <row r="697" spans="1:6" x14ac:dyDescent="0.2">
      <c r="A697" s="13" t="s">
        <v>2487</v>
      </c>
      <c r="B697" s="36" t="s">
        <v>11</v>
      </c>
      <c r="C697" s="42">
        <v>78642.78</v>
      </c>
      <c r="D697" s="38"/>
      <c r="E697" s="8">
        <f t="shared" si="0"/>
        <v>0</v>
      </c>
      <c r="F697" s="2"/>
    </row>
    <row r="698" spans="1:6" x14ac:dyDescent="0.2">
      <c r="A698" s="13" t="s">
        <v>2488</v>
      </c>
      <c r="B698" s="36" t="s">
        <v>11</v>
      </c>
      <c r="C698" s="42">
        <v>117624</v>
      </c>
      <c r="D698" s="38"/>
      <c r="E698" s="8">
        <f t="shared" si="0"/>
        <v>0</v>
      </c>
      <c r="F698" s="2"/>
    </row>
    <row r="699" spans="1:6" x14ac:dyDescent="0.2">
      <c r="A699" s="13" t="s">
        <v>2489</v>
      </c>
      <c r="B699" s="36" t="s">
        <v>11</v>
      </c>
      <c r="C699" s="42">
        <v>15202.38</v>
      </c>
      <c r="D699" s="38"/>
      <c r="E699" s="8">
        <f t="shared" si="0"/>
        <v>0</v>
      </c>
      <c r="F699" s="2"/>
    </row>
    <row r="700" spans="1:6" x14ac:dyDescent="0.2">
      <c r="A700" s="13" t="s">
        <v>2490</v>
      </c>
      <c r="B700" s="36" t="s">
        <v>11</v>
      </c>
      <c r="C700" s="42">
        <v>14908.32</v>
      </c>
      <c r="D700" s="38"/>
      <c r="E700" s="8">
        <f t="shared" si="0"/>
        <v>0</v>
      </c>
      <c r="F700" s="2"/>
    </row>
    <row r="701" spans="1:6" x14ac:dyDescent="0.2">
      <c r="A701" s="13" t="s">
        <v>2491</v>
      </c>
      <c r="B701" s="36" t="s">
        <v>11</v>
      </c>
      <c r="C701" s="42">
        <v>41826.119999999995</v>
      </c>
      <c r="D701" s="38"/>
      <c r="E701" s="8">
        <f t="shared" si="0"/>
        <v>0</v>
      </c>
      <c r="F701" s="2"/>
    </row>
    <row r="702" spans="1:6" x14ac:dyDescent="0.2">
      <c r="A702" s="13" t="s">
        <v>2492</v>
      </c>
      <c r="B702" s="36" t="s">
        <v>11</v>
      </c>
      <c r="C702" s="42">
        <v>56320.32</v>
      </c>
      <c r="D702" s="38"/>
      <c r="E702" s="8">
        <f t="shared" si="0"/>
        <v>0</v>
      </c>
      <c r="F702" s="2"/>
    </row>
    <row r="703" spans="1:6" x14ac:dyDescent="0.2">
      <c r="A703" s="13" t="s">
        <v>2493</v>
      </c>
      <c r="B703" s="36" t="s">
        <v>11</v>
      </c>
      <c r="C703" s="42">
        <v>92141.7</v>
      </c>
      <c r="D703" s="38"/>
      <c r="E703" s="8">
        <f t="shared" si="0"/>
        <v>0</v>
      </c>
      <c r="F703" s="2"/>
    </row>
    <row r="704" spans="1:6" x14ac:dyDescent="0.2">
      <c r="A704" s="13" t="s">
        <v>2494</v>
      </c>
      <c r="B704" s="36" t="s">
        <v>11</v>
      </c>
      <c r="C704" s="42">
        <v>86043</v>
      </c>
      <c r="D704" s="38"/>
      <c r="E704" s="8">
        <f t="shared" si="0"/>
        <v>0</v>
      </c>
      <c r="F704" s="2"/>
    </row>
    <row r="705" spans="1:6" x14ac:dyDescent="0.2">
      <c r="A705" s="13" t="s">
        <v>2495</v>
      </c>
      <c r="B705" s="36" t="s">
        <v>11</v>
      </c>
      <c r="C705" s="42">
        <v>251290.8</v>
      </c>
      <c r="D705" s="38"/>
      <c r="E705" s="8">
        <f t="shared" si="0"/>
        <v>0</v>
      </c>
      <c r="F705" s="2"/>
    </row>
    <row r="706" spans="1:6" x14ac:dyDescent="0.2">
      <c r="A706" s="13" t="s">
        <v>2496</v>
      </c>
      <c r="B706" s="36" t="s">
        <v>11</v>
      </c>
      <c r="C706" s="42">
        <v>312650.15999999997</v>
      </c>
      <c r="D706" s="38"/>
      <c r="E706" s="8">
        <f t="shared" si="0"/>
        <v>0</v>
      </c>
      <c r="F706" s="2"/>
    </row>
    <row r="707" spans="1:6" x14ac:dyDescent="0.2">
      <c r="A707" s="13" t="s">
        <v>2497</v>
      </c>
      <c r="B707" s="36" t="s">
        <v>11</v>
      </c>
      <c r="C707" s="42">
        <v>98929.439999999988</v>
      </c>
      <c r="D707" s="38"/>
      <c r="E707" s="8">
        <f t="shared" si="0"/>
        <v>0</v>
      </c>
      <c r="F707" s="2"/>
    </row>
    <row r="708" spans="1:6" x14ac:dyDescent="0.2">
      <c r="A708" s="13" t="s">
        <v>2498</v>
      </c>
      <c r="B708" s="36" t="s">
        <v>11</v>
      </c>
      <c r="C708" s="42">
        <v>147498.06</v>
      </c>
      <c r="D708" s="38"/>
      <c r="E708" s="8">
        <f t="shared" si="0"/>
        <v>0</v>
      </c>
      <c r="F708" s="2"/>
    </row>
    <row r="709" spans="1:6" x14ac:dyDescent="0.2">
      <c r="A709" s="13" t="s">
        <v>2499</v>
      </c>
      <c r="B709" s="36" t="s">
        <v>11</v>
      </c>
      <c r="C709" s="42">
        <v>84054.18</v>
      </c>
      <c r="D709" s="38"/>
      <c r="E709" s="8">
        <f t="shared" si="0"/>
        <v>0</v>
      </c>
      <c r="F709" s="2"/>
    </row>
    <row r="710" spans="1:6" x14ac:dyDescent="0.2">
      <c r="A710" s="13" t="s">
        <v>2500</v>
      </c>
      <c r="B710" s="36" t="s">
        <v>11</v>
      </c>
      <c r="C710" s="42">
        <v>4564.0199999999995</v>
      </c>
      <c r="D710" s="38"/>
      <c r="E710" s="8">
        <f t="shared" si="0"/>
        <v>0</v>
      </c>
      <c r="F710" s="2"/>
    </row>
    <row r="711" spans="1:6" x14ac:dyDescent="0.2">
      <c r="A711" s="13" t="s">
        <v>2501</v>
      </c>
      <c r="B711" s="36" t="s">
        <v>11</v>
      </c>
      <c r="C711" s="42">
        <v>6460.62</v>
      </c>
      <c r="D711" s="38"/>
      <c r="E711" s="8">
        <f t="shared" si="0"/>
        <v>0</v>
      </c>
      <c r="F711" s="2"/>
    </row>
    <row r="712" spans="1:6" x14ac:dyDescent="0.2">
      <c r="A712" s="13" t="s">
        <v>2502</v>
      </c>
      <c r="B712" s="36" t="s">
        <v>11</v>
      </c>
      <c r="C712" s="42">
        <v>186167.82</v>
      </c>
      <c r="D712" s="38"/>
      <c r="E712" s="8">
        <f t="shared" si="0"/>
        <v>0</v>
      </c>
      <c r="F712" s="2"/>
    </row>
    <row r="713" spans="1:6" x14ac:dyDescent="0.2">
      <c r="A713" s="13" t="s">
        <v>2503</v>
      </c>
      <c r="B713" s="36" t="s">
        <v>11</v>
      </c>
      <c r="C713" s="42">
        <v>199212.6</v>
      </c>
      <c r="D713" s="38"/>
      <c r="E713" s="8">
        <f t="shared" si="0"/>
        <v>0</v>
      </c>
      <c r="F713" s="2"/>
    </row>
    <row r="714" spans="1:6" x14ac:dyDescent="0.2">
      <c r="A714" s="13" t="s">
        <v>2504</v>
      </c>
      <c r="B714" s="36" t="s">
        <v>11</v>
      </c>
      <c r="C714" s="42">
        <v>163060.62</v>
      </c>
      <c r="D714" s="38"/>
      <c r="E714" s="8">
        <f t="shared" si="0"/>
        <v>0</v>
      </c>
      <c r="F714" s="2"/>
    </row>
    <row r="715" spans="1:6" x14ac:dyDescent="0.2">
      <c r="A715" s="13" t="s">
        <v>2505</v>
      </c>
      <c r="B715" s="36" t="s">
        <v>11</v>
      </c>
      <c r="C715" s="42">
        <v>163060.62</v>
      </c>
      <c r="D715" s="38"/>
      <c r="E715" s="8">
        <f t="shared" si="0"/>
        <v>0</v>
      </c>
      <c r="F715" s="2"/>
    </row>
    <row r="716" spans="1:6" x14ac:dyDescent="0.2">
      <c r="A716" s="13" t="s">
        <v>2506</v>
      </c>
      <c r="B716" s="36" t="s">
        <v>11</v>
      </c>
      <c r="C716" s="42">
        <v>173123.04</v>
      </c>
      <c r="D716" s="38"/>
      <c r="E716" s="8">
        <f t="shared" si="0"/>
        <v>0</v>
      </c>
      <c r="F716" s="2"/>
    </row>
    <row r="717" spans="1:6" x14ac:dyDescent="0.2">
      <c r="A717" s="13" t="s">
        <v>2507</v>
      </c>
      <c r="B717" s="36" t="s">
        <v>11</v>
      </c>
      <c r="C717" s="42">
        <v>196510.37999999998</v>
      </c>
      <c r="D717" s="38"/>
      <c r="E717" s="8">
        <f t="shared" si="0"/>
        <v>0</v>
      </c>
      <c r="F717" s="2"/>
    </row>
    <row r="718" spans="1:6" x14ac:dyDescent="0.2">
      <c r="A718" s="13" t="s">
        <v>2508</v>
      </c>
      <c r="B718" s="36" t="s">
        <v>11</v>
      </c>
      <c r="C718" s="42">
        <v>289884</v>
      </c>
      <c r="D718" s="38"/>
      <c r="E718" s="8">
        <f t="shared" si="0"/>
        <v>0</v>
      </c>
      <c r="F718" s="2"/>
    </row>
    <row r="719" spans="1:6" x14ac:dyDescent="0.2">
      <c r="A719" s="13" t="s">
        <v>2509</v>
      </c>
      <c r="B719" s="36" t="s">
        <v>11</v>
      </c>
      <c r="C719" s="42">
        <v>507297</v>
      </c>
      <c r="D719" s="38"/>
      <c r="E719" s="8">
        <f t="shared" si="0"/>
        <v>0</v>
      </c>
      <c r="F719" s="2"/>
    </row>
    <row r="720" spans="1:6" x14ac:dyDescent="0.2">
      <c r="A720" s="13" t="s">
        <v>2510</v>
      </c>
      <c r="B720" s="36" t="s">
        <v>11</v>
      </c>
      <c r="C720" s="42">
        <v>463861.38</v>
      </c>
      <c r="D720" s="38"/>
      <c r="E720" s="8">
        <f t="shared" si="0"/>
        <v>0</v>
      </c>
      <c r="F720" s="2"/>
    </row>
    <row r="721" spans="1:6" x14ac:dyDescent="0.2">
      <c r="A721" s="13" t="s">
        <v>2511</v>
      </c>
      <c r="B721" s="36" t="s">
        <v>11</v>
      </c>
      <c r="C721" s="42">
        <v>252785.45999999996</v>
      </c>
      <c r="D721" s="38"/>
      <c r="E721" s="8">
        <f t="shared" si="0"/>
        <v>0</v>
      </c>
      <c r="F721" s="2"/>
    </row>
    <row r="722" spans="1:6" x14ac:dyDescent="0.2">
      <c r="A722" s="13" t="s">
        <v>2512</v>
      </c>
      <c r="B722" s="36" t="s">
        <v>11</v>
      </c>
      <c r="C722" s="42">
        <v>621180</v>
      </c>
      <c r="D722" s="38"/>
      <c r="E722" s="8">
        <f t="shared" si="0"/>
        <v>0</v>
      </c>
      <c r="F722" s="2"/>
    </row>
    <row r="723" spans="1:6" x14ac:dyDescent="0.2">
      <c r="A723" s="13" t="s">
        <v>2513</v>
      </c>
      <c r="B723" s="36" t="s">
        <v>11</v>
      </c>
      <c r="C723" s="42">
        <v>442777.8</v>
      </c>
      <c r="D723" s="38"/>
      <c r="E723" s="8">
        <f t="shared" si="0"/>
        <v>0</v>
      </c>
      <c r="F723" s="2"/>
    </row>
    <row r="724" spans="1:6" x14ac:dyDescent="0.2">
      <c r="A724" s="13" t="s">
        <v>2514</v>
      </c>
      <c r="B724" s="36" t="s">
        <v>11</v>
      </c>
      <c r="C724" s="42">
        <v>653624.03999999992</v>
      </c>
      <c r="D724" s="38"/>
      <c r="E724" s="8">
        <f t="shared" si="0"/>
        <v>0</v>
      </c>
      <c r="F724" s="2"/>
    </row>
    <row r="725" spans="1:6" x14ac:dyDescent="0.2">
      <c r="A725" s="13" t="s">
        <v>2515</v>
      </c>
      <c r="B725" s="36" t="s">
        <v>11</v>
      </c>
      <c r="C725" s="42">
        <v>1033145.88</v>
      </c>
      <c r="D725" s="38"/>
      <c r="E725" s="8">
        <f t="shared" si="0"/>
        <v>0</v>
      </c>
      <c r="F725" s="2"/>
    </row>
    <row r="726" spans="1:6" x14ac:dyDescent="0.2">
      <c r="A726" s="13" t="s">
        <v>2516</v>
      </c>
      <c r="B726" s="36" t="s">
        <v>11</v>
      </c>
      <c r="C726" s="42">
        <v>1518092.5799999998</v>
      </c>
      <c r="D726" s="38"/>
      <c r="E726" s="8">
        <f t="shared" si="0"/>
        <v>0</v>
      </c>
      <c r="F726" s="2"/>
    </row>
    <row r="727" spans="1:6" x14ac:dyDescent="0.2">
      <c r="A727" s="13" t="s">
        <v>2517</v>
      </c>
      <c r="B727" s="36" t="s">
        <v>11</v>
      </c>
      <c r="C727" s="42">
        <v>252785.45999999996</v>
      </c>
      <c r="D727" s="38"/>
      <c r="E727" s="8">
        <f t="shared" si="0"/>
        <v>0</v>
      </c>
      <c r="F727" s="2"/>
    </row>
    <row r="728" spans="1:6" x14ac:dyDescent="0.2">
      <c r="A728" s="13" t="s">
        <v>2518</v>
      </c>
      <c r="B728" s="36" t="s">
        <v>11</v>
      </c>
      <c r="C728" s="42">
        <v>361601.58</v>
      </c>
      <c r="D728" s="38"/>
      <c r="E728" s="8">
        <f t="shared" si="0"/>
        <v>0</v>
      </c>
      <c r="F728" s="2"/>
    </row>
    <row r="729" spans="1:6" x14ac:dyDescent="0.2">
      <c r="A729" s="13" t="s">
        <v>2519</v>
      </c>
      <c r="B729" s="36" t="s">
        <v>11</v>
      </c>
      <c r="C729" s="42">
        <v>77647.5</v>
      </c>
      <c r="D729" s="38"/>
      <c r="E729" s="8">
        <f t="shared" si="0"/>
        <v>0</v>
      </c>
      <c r="F729" s="2"/>
    </row>
    <row r="730" spans="1:6" x14ac:dyDescent="0.2">
      <c r="A730" s="13" t="s">
        <v>2520</v>
      </c>
      <c r="B730" s="36" t="s">
        <v>11</v>
      </c>
      <c r="C730" s="42">
        <v>147531.12</v>
      </c>
      <c r="D730" s="38"/>
      <c r="E730" s="8">
        <f t="shared" si="0"/>
        <v>0</v>
      </c>
      <c r="F730" s="2"/>
    </row>
    <row r="731" spans="1:6" x14ac:dyDescent="0.2">
      <c r="A731" s="13" t="s">
        <v>2521</v>
      </c>
      <c r="B731" s="36" t="s">
        <v>11</v>
      </c>
      <c r="C731" s="42">
        <v>93177</v>
      </c>
      <c r="D731" s="38"/>
      <c r="E731" s="8">
        <f t="shared" si="0"/>
        <v>0</v>
      </c>
      <c r="F731" s="2"/>
    </row>
    <row r="732" spans="1:6" x14ac:dyDescent="0.2">
      <c r="A732" s="13" t="s">
        <v>2522</v>
      </c>
      <c r="B732" s="36" t="s">
        <v>11</v>
      </c>
      <c r="C732" s="42">
        <v>186354</v>
      </c>
      <c r="D732" s="38"/>
      <c r="E732" s="8">
        <f t="shared" si="0"/>
        <v>0</v>
      </c>
      <c r="F732" s="2"/>
    </row>
    <row r="733" spans="1:6" x14ac:dyDescent="0.2">
      <c r="A733" s="13" t="s">
        <v>2523</v>
      </c>
      <c r="B733" s="36" t="s">
        <v>11</v>
      </c>
      <c r="C733" s="42">
        <v>1600930.5</v>
      </c>
      <c r="D733" s="38"/>
      <c r="E733" s="8">
        <f t="shared" si="0"/>
        <v>0</v>
      </c>
      <c r="F733" s="2"/>
    </row>
    <row r="734" spans="1:6" x14ac:dyDescent="0.2">
      <c r="A734" s="13" t="s">
        <v>2524</v>
      </c>
      <c r="B734" s="36" t="s">
        <v>11</v>
      </c>
      <c r="C734" s="42">
        <v>129248.93999999999</v>
      </c>
      <c r="D734" s="38"/>
      <c r="E734" s="8">
        <f t="shared" si="0"/>
        <v>0</v>
      </c>
      <c r="F734" s="2"/>
    </row>
    <row r="735" spans="1:6" x14ac:dyDescent="0.2">
      <c r="A735" s="13" t="s">
        <v>2525</v>
      </c>
      <c r="B735" s="36" t="s">
        <v>11</v>
      </c>
      <c r="C735" s="42">
        <v>394651.14</v>
      </c>
      <c r="D735" s="38"/>
      <c r="E735" s="8">
        <f t="shared" si="0"/>
        <v>0</v>
      </c>
      <c r="F735" s="2"/>
    </row>
    <row r="736" spans="1:6" x14ac:dyDescent="0.2">
      <c r="A736" s="13" t="s">
        <v>2526</v>
      </c>
      <c r="B736" s="36" t="s">
        <v>11</v>
      </c>
      <c r="C736" s="42">
        <v>129915.36</v>
      </c>
      <c r="D736" s="38"/>
      <c r="E736" s="8">
        <f t="shared" si="0"/>
        <v>0</v>
      </c>
      <c r="F736" s="2"/>
    </row>
    <row r="737" spans="1:6" x14ac:dyDescent="0.2">
      <c r="A737" s="13" t="s">
        <v>2527</v>
      </c>
      <c r="B737" s="36" t="s">
        <v>11</v>
      </c>
      <c r="C737" s="42">
        <v>335412.84000000003</v>
      </c>
      <c r="D737" s="38"/>
      <c r="E737" s="8">
        <f t="shared" si="0"/>
        <v>0</v>
      </c>
      <c r="F737" s="2"/>
    </row>
    <row r="738" spans="1:6" x14ac:dyDescent="0.2">
      <c r="A738" s="13" t="s">
        <v>2528</v>
      </c>
      <c r="B738" s="36" t="s">
        <v>11</v>
      </c>
      <c r="C738" s="42">
        <v>451072.38</v>
      </c>
      <c r="D738" s="38"/>
      <c r="E738" s="8">
        <f t="shared" si="0"/>
        <v>0</v>
      </c>
      <c r="F738" s="2"/>
    </row>
    <row r="739" spans="1:6" x14ac:dyDescent="0.2">
      <c r="A739" s="13" t="s">
        <v>2529</v>
      </c>
      <c r="B739" s="36" t="s">
        <v>11</v>
      </c>
      <c r="C739" s="42">
        <v>182700</v>
      </c>
      <c r="D739" s="38"/>
      <c r="E739" s="8">
        <f t="shared" si="0"/>
        <v>0</v>
      </c>
      <c r="F739" s="2"/>
    </row>
    <row r="740" spans="1:6" x14ac:dyDescent="0.2">
      <c r="A740" s="13" t="s">
        <v>2530</v>
      </c>
      <c r="B740" s="36" t="s">
        <v>11</v>
      </c>
      <c r="C740" s="42">
        <v>168997.5</v>
      </c>
      <c r="D740" s="38"/>
      <c r="E740" s="8">
        <f t="shared" si="0"/>
        <v>0</v>
      </c>
      <c r="F740" s="2"/>
    </row>
    <row r="741" spans="1:6" x14ac:dyDescent="0.2">
      <c r="A741" s="13" t="s">
        <v>2531</v>
      </c>
      <c r="B741" s="36" t="s">
        <v>11</v>
      </c>
      <c r="C741" s="42">
        <v>591492.12</v>
      </c>
      <c r="D741" s="38"/>
      <c r="E741" s="8">
        <f t="shared" si="0"/>
        <v>0</v>
      </c>
      <c r="F741" s="2"/>
    </row>
    <row r="742" spans="1:6" x14ac:dyDescent="0.2">
      <c r="A742" s="13" t="s">
        <v>2532</v>
      </c>
      <c r="B742" s="36" t="s">
        <v>11</v>
      </c>
      <c r="C742" s="42">
        <v>575505</v>
      </c>
      <c r="D742" s="38"/>
      <c r="E742" s="8">
        <f t="shared" si="0"/>
        <v>0</v>
      </c>
      <c r="F742" s="2"/>
    </row>
    <row r="743" spans="1:6" x14ac:dyDescent="0.2">
      <c r="A743" s="13" t="s">
        <v>2533</v>
      </c>
      <c r="B743" s="36" t="s">
        <v>11</v>
      </c>
      <c r="C743" s="42">
        <v>20.88</v>
      </c>
      <c r="D743" s="38"/>
      <c r="E743" s="8">
        <f t="shared" si="0"/>
        <v>0</v>
      </c>
      <c r="F743" s="2"/>
    </row>
    <row r="744" spans="1:6" x14ac:dyDescent="0.2">
      <c r="A744" s="13" t="s">
        <v>2534</v>
      </c>
      <c r="B744" s="36" t="s">
        <v>11</v>
      </c>
      <c r="C744" s="42">
        <v>24.36</v>
      </c>
      <c r="D744" s="38"/>
      <c r="E744" s="8">
        <f t="shared" si="0"/>
        <v>0</v>
      </c>
      <c r="F744" s="2"/>
    </row>
    <row r="745" spans="1:6" x14ac:dyDescent="0.2">
      <c r="A745" s="13" t="s">
        <v>2535</v>
      </c>
      <c r="B745" s="36" t="s">
        <v>11</v>
      </c>
      <c r="C745" s="42">
        <v>24.36</v>
      </c>
      <c r="D745" s="38"/>
      <c r="E745" s="8">
        <f t="shared" si="0"/>
        <v>0</v>
      </c>
      <c r="F745" s="2"/>
    </row>
    <row r="746" spans="1:6" x14ac:dyDescent="0.2">
      <c r="A746" s="13" t="s">
        <v>2536</v>
      </c>
      <c r="B746" s="36" t="s">
        <v>11</v>
      </c>
      <c r="C746" s="42">
        <v>23751</v>
      </c>
      <c r="D746" s="38"/>
      <c r="E746" s="8">
        <f t="shared" si="0"/>
        <v>0</v>
      </c>
      <c r="F746" s="2"/>
    </row>
    <row r="747" spans="1:6" x14ac:dyDescent="0.2">
      <c r="A747" s="13" t="s">
        <v>2537</v>
      </c>
      <c r="B747" s="36" t="s">
        <v>11</v>
      </c>
      <c r="C747" s="42">
        <v>27666</v>
      </c>
      <c r="D747" s="38"/>
      <c r="E747" s="8">
        <f t="shared" si="0"/>
        <v>0</v>
      </c>
      <c r="F747" s="2"/>
    </row>
    <row r="748" spans="1:6" x14ac:dyDescent="0.2">
      <c r="A748" s="13" t="s">
        <v>2538</v>
      </c>
      <c r="B748" s="36" t="s">
        <v>11</v>
      </c>
      <c r="C748" s="42">
        <v>33408</v>
      </c>
      <c r="D748" s="38"/>
      <c r="E748" s="8">
        <f t="shared" si="0"/>
        <v>0</v>
      </c>
      <c r="F748" s="2"/>
    </row>
    <row r="749" spans="1:6" x14ac:dyDescent="0.2">
      <c r="A749" s="13" t="s">
        <v>2539</v>
      </c>
      <c r="B749" s="36" t="s">
        <v>11</v>
      </c>
      <c r="C749" s="42">
        <v>33408</v>
      </c>
      <c r="D749" s="38"/>
      <c r="E749" s="8">
        <f t="shared" si="0"/>
        <v>0</v>
      </c>
      <c r="F749" s="2"/>
    </row>
    <row r="750" spans="1:6" x14ac:dyDescent="0.2">
      <c r="A750" s="13" t="s">
        <v>2540</v>
      </c>
      <c r="B750" s="36" t="s">
        <v>11</v>
      </c>
      <c r="C750" s="42">
        <v>11830.259999999998</v>
      </c>
      <c r="D750" s="38"/>
      <c r="E750" s="8">
        <f t="shared" si="0"/>
        <v>0</v>
      </c>
      <c r="F750" s="2"/>
    </row>
    <row r="751" spans="1:6" x14ac:dyDescent="0.2">
      <c r="A751" s="13" t="s">
        <v>2541</v>
      </c>
      <c r="B751" s="36" t="s">
        <v>11</v>
      </c>
      <c r="C751" s="42">
        <v>4899.8399999999992</v>
      </c>
      <c r="D751" s="38"/>
      <c r="E751" s="8">
        <f t="shared" si="0"/>
        <v>0</v>
      </c>
      <c r="F751" s="2"/>
    </row>
    <row r="752" spans="1:6" x14ac:dyDescent="0.2">
      <c r="A752" s="13" t="s">
        <v>2542</v>
      </c>
      <c r="B752" s="36" t="s">
        <v>11</v>
      </c>
      <c r="C752" s="42">
        <v>4899.8399999999992</v>
      </c>
      <c r="D752" s="38"/>
      <c r="E752" s="8">
        <f t="shared" si="0"/>
        <v>0</v>
      </c>
      <c r="F752" s="2"/>
    </row>
    <row r="753" spans="1:6" x14ac:dyDescent="0.2">
      <c r="A753" s="13" t="s">
        <v>2543</v>
      </c>
      <c r="B753" s="36" t="s">
        <v>11</v>
      </c>
      <c r="C753" s="42">
        <v>22968</v>
      </c>
      <c r="D753" s="38"/>
      <c r="E753" s="8">
        <f t="shared" si="0"/>
        <v>0</v>
      </c>
      <c r="F753" s="2"/>
    </row>
    <row r="754" spans="1:6" x14ac:dyDescent="0.2">
      <c r="A754" s="13" t="s">
        <v>2544</v>
      </c>
      <c r="B754" s="36" t="s">
        <v>11</v>
      </c>
      <c r="C754" s="42">
        <v>22968</v>
      </c>
      <c r="D754" s="38"/>
      <c r="E754" s="8">
        <f t="shared" si="0"/>
        <v>0</v>
      </c>
      <c r="F754" s="2"/>
    </row>
    <row r="755" spans="1:6" x14ac:dyDescent="0.2">
      <c r="A755" s="13" t="s">
        <v>2545</v>
      </c>
      <c r="B755" s="36" t="s">
        <v>11</v>
      </c>
      <c r="C755" s="42">
        <v>22968</v>
      </c>
      <c r="D755" s="38"/>
      <c r="E755" s="8">
        <f t="shared" si="0"/>
        <v>0</v>
      </c>
      <c r="F755" s="2"/>
    </row>
    <row r="756" spans="1:6" x14ac:dyDescent="0.2">
      <c r="A756" s="13" t="s">
        <v>2546</v>
      </c>
      <c r="B756" s="36" t="s">
        <v>11</v>
      </c>
      <c r="C756" s="42">
        <v>28710</v>
      </c>
      <c r="D756" s="38"/>
      <c r="E756" s="8">
        <f t="shared" si="0"/>
        <v>0</v>
      </c>
      <c r="F756" s="2"/>
    </row>
    <row r="757" spans="1:6" x14ac:dyDescent="0.2">
      <c r="A757" s="13" t="s">
        <v>2547</v>
      </c>
      <c r="B757" s="36" t="s">
        <v>11</v>
      </c>
      <c r="C757" s="42">
        <v>28710</v>
      </c>
      <c r="D757" s="38"/>
      <c r="E757" s="8">
        <f t="shared" si="0"/>
        <v>0</v>
      </c>
      <c r="F757" s="2"/>
    </row>
    <row r="758" spans="1:6" x14ac:dyDescent="0.2">
      <c r="A758" s="13" t="s">
        <v>2548</v>
      </c>
      <c r="B758" s="36" t="s">
        <v>11</v>
      </c>
      <c r="C758" s="42">
        <v>11901.6</v>
      </c>
      <c r="D758" s="38"/>
      <c r="E758" s="8">
        <f t="shared" si="0"/>
        <v>0</v>
      </c>
      <c r="F758" s="2"/>
    </row>
    <row r="759" spans="1:6" x14ac:dyDescent="0.2">
      <c r="A759" s="13" t="s">
        <v>2549</v>
      </c>
      <c r="B759" s="36" t="s">
        <v>11</v>
      </c>
      <c r="C759" s="42">
        <v>11901.6</v>
      </c>
      <c r="D759" s="38"/>
      <c r="E759" s="8">
        <f t="shared" si="0"/>
        <v>0</v>
      </c>
      <c r="F759" s="2"/>
    </row>
    <row r="760" spans="1:6" x14ac:dyDescent="0.2">
      <c r="A760" s="13" t="s">
        <v>2550</v>
      </c>
      <c r="B760" s="36" t="s">
        <v>11</v>
      </c>
      <c r="C760" s="42">
        <v>11901.6</v>
      </c>
      <c r="D760" s="38"/>
      <c r="E760" s="8">
        <f t="shared" si="0"/>
        <v>0</v>
      </c>
      <c r="F760" s="2"/>
    </row>
    <row r="761" spans="1:6" x14ac:dyDescent="0.2">
      <c r="A761" s="13" t="s">
        <v>2551</v>
      </c>
      <c r="B761" s="36" t="s">
        <v>11</v>
      </c>
      <c r="C761" s="42">
        <v>13780.8</v>
      </c>
      <c r="D761" s="38"/>
      <c r="E761" s="8">
        <f t="shared" si="0"/>
        <v>0</v>
      </c>
      <c r="F761" s="2"/>
    </row>
    <row r="762" spans="1:6" x14ac:dyDescent="0.2">
      <c r="A762" s="13" t="s">
        <v>2552</v>
      </c>
      <c r="B762" s="36" t="s">
        <v>11</v>
      </c>
      <c r="C762" s="42">
        <v>13780.8</v>
      </c>
      <c r="D762" s="38"/>
      <c r="E762" s="8">
        <f t="shared" si="0"/>
        <v>0</v>
      </c>
      <c r="F762" s="2"/>
    </row>
    <row r="763" spans="1:6" x14ac:dyDescent="0.2">
      <c r="A763" s="13" t="s">
        <v>2553</v>
      </c>
      <c r="B763" s="36" t="s">
        <v>11</v>
      </c>
      <c r="C763" s="42">
        <v>13780.8</v>
      </c>
      <c r="D763" s="38"/>
      <c r="E763" s="8">
        <f t="shared" si="0"/>
        <v>0</v>
      </c>
      <c r="F763" s="2"/>
    </row>
    <row r="764" spans="1:6" x14ac:dyDescent="0.2">
      <c r="A764" s="13" t="s">
        <v>2554</v>
      </c>
      <c r="B764" s="36" t="s">
        <v>11</v>
      </c>
      <c r="C764" s="42">
        <v>19627.2</v>
      </c>
      <c r="D764" s="38"/>
      <c r="E764" s="8">
        <f t="shared" si="0"/>
        <v>0</v>
      </c>
      <c r="F764" s="2"/>
    </row>
    <row r="765" spans="1:6" x14ac:dyDescent="0.2">
      <c r="A765" s="13" t="s">
        <v>2555</v>
      </c>
      <c r="B765" s="36" t="s">
        <v>11</v>
      </c>
      <c r="C765" s="42">
        <v>19627.2</v>
      </c>
      <c r="D765" s="38"/>
      <c r="E765" s="8">
        <f t="shared" si="0"/>
        <v>0</v>
      </c>
      <c r="F765" s="2"/>
    </row>
    <row r="766" spans="1:6" x14ac:dyDescent="0.2">
      <c r="A766" s="13" t="s">
        <v>2556</v>
      </c>
      <c r="B766" s="36" t="s">
        <v>11</v>
      </c>
      <c r="C766" s="42">
        <v>19627.2</v>
      </c>
      <c r="D766" s="38"/>
      <c r="E766" s="8">
        <f t="shared" si="0"/>
        <v>0</v>
      </c>
      <c r="F766" s="2"/>
    </row>
    <row r="767" spans="1:6" x14ac:dyDescent="0.2">
      <c r="A767" s="13" t="s">
        <v>2557</v>
      </c>
      <c r="B767" s="36" t="s">
        <v>11</v>
      </c>
      <c r="C767" s="42">
        <v>25682.399999999998</v>
      </c>
      <c r="D767" s="38"/>
      <c r="E767" s="8">
        <f t="shared" si="0"/>
        <v>0</v>
      </c>
      <c r="F767" s="2"/>
    </row>
    <row r="768" spans="1:6" x14ac:dyDescent="0.2">
      <c r="A768" s="13" t="s">
        <v>2558</v>
      </c>
      <c r="B768" s="36" t="s">
        <v>11</v>
      </c>
      <c r="C768" s="42">
        <v>25682.399999999998</v>
      </c>
      <c r="D768" s="38"/>
      <c r="E768" s="8">
        <f t="shared" si="0"/>
        <v>0</v>
      </c>
      <c r="F768" s="2"/>
    </row>
    <row r="769" spans="1:6" x14ac:dyDescent="0.2">
      <c r="A769" s="13" t="s">
        <v>2559</v>
      </c>
      <c r="B769" s="36" t="s">
        <v>11</v>
      </c>
      <c r="C769" s="42">
        <v>25682.399999999998</v>
      </c>
      <c r="D769" s="38"/>
      <c r="E769" s="8">
        <f t="shared" si="0"/>
        <v>0</v>
      </c>
      <c r="F769" s="2"/>
    </row>
    <row r="770" spans="1:6" x14ac:dyDescent="0.2">
      <c r="A770" s="13" t="s">
        <v>2560</v>
      </c>
      <c r="B770" s="36" t="s">
        <v>11</v>
      </c>
      <c r="C770" s="42">
        <v>8352</v>
      </c>
      <c r="D770" s="38"/>
      <c r="E770" s="8">
        <f t="shared" si="0"/>
        <v>0</v>
      </c>
      <c r="F770" s="2"/>
    </row>
    <row r="771" spans="1:6" x14ac:dyDescent="0.2">
      <c r="A771" s="13" t="s">
        <v>2561</v>
      </c>
      <c r="B771" s="36" t="s">
        <v>11</v>
      </c>
      <c r="C771" s="42">
        <v>8352</v>
      </c>
      <c r="D771" s="38"/>
      <c r="E771" s="8">
        <f t="shared" si="0"/>
        <v>0</v>
      </c>
      <c r="F771" s="2"/>
    </row>
    <row r="772" spans="1:6" x14ac:dyDescent="0.2">
      <c r="A772" s="13" t="s">
        <v>2562</v>
      </c>
      <c r="B772" s="36" t="s">
        <v>11</v>
      </c>
      <c r="C772" s="42">
        <v>8352</v>
      </c>
      <c r="D772" s="38"/>
      <c r="E772" s="8">
        <f t="shared" si="0"/>
        <v>0</v>
      </c>
      <c r="F772" s="2"/>
    </row>
    <row r="773" spans="1:6" x14ac:dyDescent="0.2">
      <c r="A773" s="13" t="s">
        <v>2563</v>
      </c>
      <c r="B773" s="36" t="s">
        <v>11</v>
      </c>
      <c r="C773" s="42">
        <v>10857.6</v>
      </c>
      <c r="D773" s="38"/>
      <c r="E773" s="8">
        <f t="shared" si="0"/>
        <v>0</v>
      </c>
      <c r="F773" s="2"/>
    </row>
    <row r="774" spans="1:6" x14ac:dyDescent="0.2">
      <c r="A774" s="13" t="s">
        <v>2564</v>
      </c>
      <c r="B774" s="36" t="s">
        <v>11</v>
      </c>
      <c r="C774" s="42">
        <v>10857.6</v>
      </c>
      <c r="D774" s="38"/>
      <c r="E774" s="8">
        <f t="shared" si="0"/>
        <v>0</v>
      </c>
      <c r="F774" s="2"/>
    </row>
    <row r="775" spans="1:6" x14ac:dyDescent="0.2">
      <c r="A775" s="13" t="s">
        <v>2565</v>
      </c>
      <c r="B775" s="36" t="s">
        <v>11</v>
      </c>
      <c r="C775" s="42">
        <v>10857.6</v>
      </c>
      <c r="D775" s="38"/>
      <c r="E775" s="8">
        <f t="shared" si="0"/>
        <v>0</v>
      </c>
      <c r="F775" s="2"/>
    </row>
    <row r="776" spans="1:6" x14ac:dyDescent="0.2">
      <c r="A776" s="13" t="s">
        <v>2566</v>
      </c>
      <c r="B776" s="36" t="s">
        <v>11</v>
      </c>
      <c r="C776" s="42">
        <v>130882.79999999999</v>
      </c>
      <c r="D776" s="38"/>
      <c r="E776" s="8">
        <f t="shared" si="0"/>
        <v>0</v>
      </c>
      <c r="F776" s="2"/>
    </row>
    <row r="777" spans="1:6" x14ac:dyDescent="0.2">
      <c r="A777" s="13" t="s">
        <v>2567</v>
      </c>
      <c r="B777" s="36" t="s">
        <v>11</v>
      </c>
      <c r="C777" s="42">
        <v>139579.32</v>
      </c>
      <c r="D777" s="38"/>
      <c r="E777" s="8">
        <f t="shared" si="0"/>
        <v>0</v>
      </c>
      <c r="F777" s="2"/>
    </row>
    <row r="778" spans="1:6" x14ac:dyDescent="0.2">
      <c r="A778" s="13" t="s">
        <v>2568</v>
      </c>
      <c r="B778" s="36" t="s">
        <v>11</v>
      </c>
      <c r="C778" s="42">
        <v>44538.78</v>
      </c>
      <c r="D778" s="38"/>
      <c r="E778" s="8">
        <f t="shared" si="0"/>
        <v>0</v>
      </c>
      <c r="F778" s="2"/>
    </row>
    <row r="779" spans="1:6" x14ac:dyDescent="0.2">
      <c r="A779" s="13" t="s">
        <v>2569</v>
      </c>
      <c r="B779" s="36" t="s">
        <v>11</v>
      </c>
      <c r="C779" s="42">
        <v>66901.259999999995</v>
      </c>
      <c r="D779" s="38"/>
      <c r="E779" s="8">
        <f t="shared" si="0"/>
        <v>0</v>
      </c>
      <c r="F779" s="2"/>
    </row>
    <row r="780" spans="1:6" x14ac:dyDescent="0.2">
      <c r="A780" s="13" t="s">
        <v>2570</v>
      </c>
      <c r="B780" s="36" t="s">
        <v>11</v>
      </c>
      <c r="C780" s="42">
        <v>55720.02</v>
      </c>
      <c r="D780" s="38"/>
      <c r="E780" s="8">
        <f t="shared" si="0"/>
        <v>0</v>
      </c>
      <c r="F780" s="2"/>
    </row>
    <row r="781" spans="1:6" x14ac:dyDescent="0.2">
      <c r="A781" s="13" t="s">
        <v>2571</v>
      </c>
      <c r="B781" s="36" t="s">
        <v>11</v>
      </c>
      <c r="C781" s="42">
        <v>68764.800000000003</v>
      </c>
      <c r="D781" s="38"/>
      <c r="E781" s="8">
        <f t="shared" si="0"/>
        <v>0</v>
      </c>
      <c r="F781" s="2"/>
    </row>
    <row r="782" spans="1:6" x14ac:dyDescent="0.2">
      <c r="A782" s="13" t="s">
        <v>2572</v>
      </c>
      <c r="B782" s="36" t="s">
        <v>11</v>
      </c>
      <c r="C782" s="42">
        <v>92246.099999999991</v>
      </c>
      <c r="D782" s="38"/>
      <c r="E782" s="8">
        <f t="shared" si="0"/>
        <v>0</v>
      </c>
      <c r="F782" s="2"/>
    </row>
    <row r="783" spans="1:6" x14ac:dyDescent="0.2">
      <c r="A783" s="13" t="s">
        <v>2573</v>
      </c>
      <c r="B783" s="36" t="s">
        <v>11</v>
      </c>
      <c r="C783" s="42">
        <v>114608.57999999999</v>
      </c>
      <c r="D783" s="38"/>
      <c r="E783" s="8">
        <f t="shared" si="0"/>
        <v>0</v>
      </c>
      <c r="F783" s="2"/>
    </row>
    <row r="784" spans="1:6" x14ac:dyDescent="0.2">
      <c r="A784" s="13" t="s">
        <v>2574</v>
      </c>
      <c r="B784" s="36" t="s">
        <v>11</v>
      </c>
      <c r="C784" s="42">
        <v>101003.52</v>
      </c>
      <c r="D784" s="38"/>
      <c r="E784" s="8">
        <f t="shared" si="0"/>
        <v>0</v>
      </c>
      <c r="F784" s="2"/>
    </row>
    <row r="785" spans="1:6" x14ac:dyDescent="0.2">
      <c r="A785" s="13" t="s">
        <v>2575</v>
      </c>
      <c r="B785" s="36" t="s">
        <v>11</v>
      </c>
      <c r="C785" s="42">
        <v>123366</v>
      </c>
      <c r="D785" s="38"/>
      <c r="E785" s="8">
        <f t="shared" si="0"/>
        <v>0</v>
      </c>
      <c r="F785" s="2"/>
    </row>
    <row r="786" spans="1:6" x14ac:dyDescent="0.2">
      <c r="A786" s="13" t="s">
        <v>2576</v>
      </c>
      <c r="B786" s="36" t="s">
        <v>11</v>
      </c>
      <c r="C786" s="42">
        <v>106401</v>
      </c>
      <c r="D786" s="38"/>
      <c r="E786" s="8">
        <f t="shared" si="0"/>
        <v>0</v>
      </c>
      <c r="F786" s="2"/>
    </row>
    <row r="787" spans="1:6" x14ac:dyDescent="0.2">
      <c r="A787" s="13" t="s">
        <v>2577</v>
      </c>
      <c r="B787" s="36" t="s">
        <v>11</v>
      </c>
      <c r="C787" s="42">
        <v>120582</v>
      </c>
      <c r="D787" s="38"/>
      <c r="E787" s="8">
        <f t="shared" si="0"/>
        <v>0</v>
      </c>
      <c r="F787" s="2"/>
    </row>
    <row r="788" spans="1:6" x14ac:dyDescent="0.2">
      <c r="A788" s="13" t="s">
        <v>2578</v>
      </c>
      <c r="B788" s="36" t="s">
        <v>11</v>
      </c>
      <c r="C788" s="42">
        <v>214020</v>
      </c>
      <c r="D788" s="38"/>
      <c r="E788" s="8">
        <f t="shared" si="0"/>
        <v>0</v>
      </c>
      <c r="F788" s="2"/>
    </row>
    <row r="789" spans="1:6" x14ac:dyDescent="0.2">
      <c r="A789" s="13" t="s">
        <v>2579</v>
      </c>
      <c r="B789" s="36" t="s">
        <v>11</v>
      </c>
      <c r="C789" s="42">
        <v>214020</v>
      </c>
      <c r="D789" s="38"/>
      <c r="E789" s="8">
        <f t="shared" si="0"/>
        <v>0</v>
      </c>
      <c r="F789" s="2"/>
    </row>
    <row r="790" spans="1:6" x14ac:dyDescent="0.2">
      <c r="A790" s="13" t="s">
        <v>2580</v>
      </c>
      <c r="B790" s="36" t="s">
        <v>11</v>
      </c>
      <c r="C790" s="42">
        <v>98658</v>
      </c>
      <c r="D790" s="38"/>
      <c r="E790" s="8">
        <f t="shared" si="0"/>
        <v>0</v>
      </c>
      <c r="F790" s="2"/>
    </row>
    <row r="791" spans="1:6" x14ac:dyDescent="0.2">
      <c r="A791" s="13" t="s">
        <v>2581</v>
      </c>
      <c r="B791" s="36" t="s">
        <v>11</v>
      </c>
      <c r="C791" s="42">
        <v>102660</v>
      </c>
      <c r="D791" s="38"/>
      <c r="E791" s="8">
        <f t="shared" si="0"/>
        <v>0</v>
      </c>
      <c r="F791" s="2"/>
    </row>
    <row r="792" spans="1:6" x14ac:dyDescent="0.2">
      <c r="A792" s="13" t="s">
        <v>2582</v>
      </c>
      <c r="B792" s="36" t="s">
        <v>11</v>
      </c>
      <c r="C792" s="42">
        <v>96570</v>
      </c>
      <c r="D792" s="38"/>
      <c r="E792" s="8">
        <f t="shared" si="0"/>
        <v>0</v>
      </c>
      <c r="F792" s="2"/>
    </row>
    <row r="793" spans="1:6" x14ac:dyDescent="0.2">
      <c r="A793" s="13" t="s">
        <v>2583</v>
      </c>
      <c r="B793" s="36" t="s">
        <v>11</v>
      </c>
      <c r="C793" s="42">
        <v>96570</v>
      </c>
      <c r="D793" s="38"/>
      <c r="E793" s="8">
        <f t="shared" si="0"/>
        <v>0</v>
      </c>
      <c r="F793" s="2"/>
    </row>
    <row r="794" spans="1:6" x14ac:dyDescent="0.2">
      <c r="A794" s="13" t="s">
        <v>2584</v>
      </c>
      <c r="B794" s="36" t="s">
        <v>11</v>
      </c>
      <c r="C794" s="42">
        <v>123714</v>
      </c>
      <c r="D794" s="38"/>
      <c r="E794" s="8">
        <f t="shared" si="0"/>
        <v>0</v>
      </c>
      <c r="F794" s="2"/>
    </row>
    <row r="795" spans="1:6" x14ac:dyDescent="0.2">
      <c r="A795" s="13" t="s">
        <v>2585</v>
      </c>
      <c r="B795" s="36" t="s">
        <v>11</v>
      </c>
      <c r="C795" s="42">
        <v>123714</v>
      </c>
      <c r="D795" s="38"/>
      <c r="E795" s="8">
        <f t="shared" si="0"/>
        <v>0</v>
      </c>
      <c r="F795" s="2"/>
    </row>
    <row r="796" spans="1:6" x14ac:dyDescent="0.2">
      <c r="A796" s="13" t="s">
        <v>2586</v>
      </c>
      <c r="B796" s="36" t="s">
        <v>11</v>
      </c>
      <c r="C796" s="42">
        <v>145464</v>
      </c>
      <c r="D796" s="38"/>
      <c r="E796" s="8">
        <f t="shared" si="0"/>
        <v>0</v>
      </c>
      <c r="F796" s="2"/>
    </row>
    <row r="797" spans="1:6" x14ac:dyDescent="0.2">
      <c r="A797" s="13" t="s">
        <v>2587</v>
      </c>
      <c r="B797" s="36" t="s">
        <v>11</v>
      </c>
      <c r="C797" s="42">
        <v>133284</v>
      </c>
      <c r="D797" s="38"/>
      <c r="E797" s="8">
        <f t="shared" si="0"/>
        <v>0</v>
      </c>
      <c r="F797" s="2"/>
    </row>
    <row r="798" spans="1:6" x14ac:dyDescent="0.2">
      <c r="A798" s="13" t="s">
        <v>2588</v>
      </c>
      <c r="B798" s="36" t="s">
        <v>11</v>
      </c>
      <c r="C798" s="42">
        <v>133284</v>
      </c>
      <c r="D798" s="38"/>
      <c r="E798" s="8">
        <f t="shared" si="0"/>
        <v>0</v>
      </c>
      <c r="F798" s="2"/>
    </row>
    <row r="799" spans="1:6" x14ac:dyDescent="0.2">
      <c r="A799" s="13" t="s">
        <v>2589</v>
      </c>
      <c r="B799" s="36" t="s">
        <v>11</v>
      </c>
      <c r="C799" s="42">
        <v>25230</v>
      </c>
      <c r="D799" s="38"/>
      <c r="E799" s="8">
        <f t="shared" si="0"/>
        <v>0</v>
      </c>
      <c r="F799" s="2"/>
    </row>
    <row r="800" spans="1:6" x14ac:dyDescent="0.2">
      <c r="A800" s="13" t="s">
        <v>2590</v>
      </c>
      <c r="B800" s="36" t="s">
        <v>11</v>
      </c>
      <c r="C800" s="42">
        <v>28536</v>
      </c>
      <c r="D800" s="38"/>
      <c r="E800" s="8">
        <f t="shared" si="0"/>
        <v>0</v>
      </c>
      <c r="F800" s="2"/>
    </row>
    <row r="801" spans="1:6" x14ac:dyDescent="0.2">
      <c r="A801" s="13" t="s">
        <v>2591</v>
      </c>
      <c r="B801" s="36" t="s">
        <v>11</v>
      </c>
      <c r="C801" s="42">
        <v>28536</v>
      </c>
      <c r="D801" s="38"/>
      <c r="E801" s="8">
        <f t="shared" si="0"/>
        <v>0</v>
      </c>
      <c r="F801" s="2"/>
    </row>
    <row r="802" spans="1:6" x14ac:dyDescent="0.2">
      <c r="A802" s="13" t="s">
        <v>2592</v>
      </c>
      <c r="B802" s="36" t="s">
        <v>11</v>
      </c>
      <c r="C802" s="42">
        <v>32886</v>
      </c>
      <c r="D802" s="38"/>
      <c r="E802" s="8">
        <f t="shared" si="0"/>
        <v>0</v>
      </c>
      <c r="F802" s="2"/>
    </row>
    <row r="803" spans="1:6" x14ac:dyDescent="0.2">
      <c r="A803" s="13" t="s">
        <v>2593</v>
      </c>
      <c r="B803" s="36" t="s">
        <v>11</v>
      </c>
      <c r="C803" s="42">
        <v>37410</v>
      </c>
      <c r="D803" s="38"/>
      <c r="E803" s="8">
        <f t="shared" si="0"/>
        <v>0</v>
      </c>
      <c r="F803" s="2"/>
    </row>
    <row r="804" spans="1:6" x14ac:dyDescent="0.2">
      <c r="A804" s="13" t="s">
        <v>2594</v>
      </c>
      <c r="B804" s="36" t="s">
        <v>11</v>
      </c>
      <c r="C804" s="42">
        <v>2232.4199999999996</v>
      </c>
      <c r="D804" s="38"/>
      <c r="E804" s="8">
        <f t="shared" si="0"/>
        <v>0</v>
      </c>
      <c r="F804" s="2"/>
    </row>
    <row r="805" spans="1:6" x14ac:dyDescent="0.2">
      <c r="A805" s="13" t="s">
        <v>2595</v>
      </c>
      <c r="B805" s="36" t="s">
        <v>11</v>
      </c>
      <c r="C805" s="42">
        <v>957</v>
      </c>
      <c r="D805" s="38"/>
      <c r="E805" s="8">
        <f t="shared" si="0"/>
        <v>0</v>
      </c>
      <c r="F805" s="2"/>
    </row>
    <row r="806" spans="1:6" x14ac:dyDescent="0.2">
      <c r="A806" s="13" t="s">
        <v>2596</v>
      </c>
      <c r="B806" s="36" t="s">
        <v>11</v>
      </c>
      <c r="C806" s="42">
        <v>749.94</v>
      </c>
      <c r="D806" s="38"/>
      <c r="E806" s="8">
        <f t="shared" si="0"/>
        <v>0</v>
      </c>
      <c r="F806" s="2"/>
    </row>
    <row r="807" spans="1:6" x14ac:dyDescent="0.2">
      <c r="A807" s="13" t="s">
        <v>2597</v>
      </c>
      <c r="B807" s="36" t="s">
        <v>11</v>
      </c>
      <c r="C807" s="42">
        <v>3587.88</v>
      </c>
      <c r="D807" s="38"/>
      <c r="E807" s="8">
        <f t="shared" si="0"/>
        <v>0</v>
      </c>
      <c r="F807" s="2"/>
    </row>
    <row r="808" spans="1:6" x14ac:dyDescent="0.2">
      <c r="A808" s="13" t="s">
        <v>2598</v>
      </c>
      <c r="B808" s="36" t="s">
        <v>11</v>
      </c>
      <c r="C808" s="42">
        <v>638.57999999999993</v>
      </c>
      <c r="D808" s="38"/>
      <c r="E808" s="8">
        <f t="shared" si="0"/>
        <v>0</v>
      </c>
      <c r="F808" s="2"/>
    </row>
    <row r="809" spans="1:6" x14ac:dyDescent="0.2">
      <c r="A809" s="13" t="s">
        <v>2599</v>
      </c>
      <c r="B809" s="36" t="s">
        <v>11</v>
      </c>
      <c r="C809" s="42">
        <v>716.88</v>
      </c>
      <c r="D809" s="38"/>
      <c r="E809" s="8">
        <f t="shared" si="0"/>
        <v>0</v>
      </c>
      <c r="F809" s="2"/>
    </row>
    <row r="810" spans="1:6" x14ac:dyDescent="0.2">
      <c r="A810" s="13" t="s">
        <v>2600</v>
      </c>
      <c r="B810" s="36" t="s">
        <v>11</v>
      </c>
      <c r="C810" s="42">
        <v>638.57999999999993</v>
      </c>
      <c r="D810" s="38"/>
      <c r="E810" s="8">
        <f t="shared" si="0"/>
        <v>0</v>
      </c>
      <c r="F810" s="2"/>
    </row>
    <row r="811" spans="1:6" x14ac:dyDescent="0.2">
      <c r="A811" s="13" t="s">
        <v>2601</v>
      </c>
      <c r="B811" s="36" t="s">
        <v>11</v>
      </c>
      <c r="C811" s="42">
        <v>638.57999999999993</v>
      </c>
      <c r="D811" s="38"/>
      <c r="E811" s="8">
        <f t="shared" si="0"/>
        <v>0</v>
      </c>
      <c r="F811" s="2"/>
    </row>
    <row r="812" spans="1:6" x14ac:dyDescent="0.2">
      <c r="A812" s="13" t="s">
        <v>2602</v>
      </c>
      <c r="B812" s="36" t="s">
        <v>11</v>
      </c>
      <c r="C812" s="42">
        <v>716.88</v>
      </c>
      <c r="D812" s="38"/>
      <c r="E812" s="8">
        <f t="shared" si="0"/>
        <v>0</v>
      </c>
      <c r="F812" s="2"/>
    </row>
    <row r="813" spans="1:6" x14ac:dyDescent="0.2">
      <c r="A813" s="13" t="s">
        <v>2603</v>
      </c>
      <c r="B813" s="36" t="s">
        <v>11</v>
      </c>
      <c r="C813" s="42">
        <v>3029.3399999999997</v>
      </c>
      <c r="D813" s="38"/>
      <c r="E813" s="8">
        <f t="shared" si="0"/>
        <v>0</v>
      </c>
      <c r="F813" s="2"/>
    </row>
    <row r="814" spans="1:6" x14ac:dyDescent="0.2">
      <c r="A814" s="13" t="s">
        <v>2604</v>
      </c>
      <c r="B814" s="36" t="s">
        <v>11</v>
      </c>
      <c r="C814" s="42">
        <v>6018.66</v>
      </c>
      <c r="D814" s="38"/>
      <c r="E814" s="8">
        <f t="shared" si="0"/>
        <v>0</v>
      </c>
      <c r="F814" s="2"/>
    </row>
    <row r="815" spans="1:6" x14ac:dyDescent="0.2">
      <c r="A815" s="13" t="s">
        <v>2605</v>
      </c>
      <c r="B815" s="36" t="s">
        <v>11</v>
      </c>
      <c r="C815" s="42">
        <v>4898.0999999999995</v>
      </c>
      <c r="D815" s="38"/>
      <c r="E815" s="8">
        <f t="shared" si="0"/>
        <v>0</v>
      </c>
      <c r="F815" s="2"/>
    </row>
    <row r="816" spans="1:6" x14ac:dyDescent="0.2">
      <c r="A816" s="13" t="s">
        <v>2606</v>
      </c>
      <c r="B816" s="36" t="s">
        <v>11</v>
      </c>
      <c r="C816" s="42">
        <v>5096.46</v>
      </c>
      <c r="D816" s="38"/>
      <c r="E816" s="8">
        <f t="shared" si="0"/>
        <v>0</v>
      </c>
      <c r="F816" s="2"/>
    </row>
    <row r="817" spans="1:6" x14ac:dyDescent="0.2">
      <c r="A817" s="13" t="s">
        <v>2607</v>
      </c>
      <c r="B817" s="36" t="s">
        <v>11</v>
      </c>
      <c r="C817" s="42">
        <v>13126.56</v>
      </c>
      <c r="D817" s="38"/>
      <c r="E817" s="8">
        <f t="shared" si="0"/>
        <v>0</v>
      </c>
      <c r="F817" s="2"/>
    </row>
    <row r="818" spans="1:6" x14ac:dyDescent="0.2">
      <c r="A818" s="13" t="s">
        <v>2608</v>
      </c>
      <c r="B818" s="36" t="s">
        <v>11</v>
      </c>
      <c r="C818" s="42">
        <v>8122.32</v>
      </c>
      <c r="D818" s="38"/>
      <c r="E818" s="8">
        <f t="shared" si="0"/>
        <v>0</v>
      </c>
      <c r="F818" s="2"/>
    </row>
    <row r="819" spans="1:6" x14ac:dyDescent="0.2">
      <c r="A819" s="13" t="s">
        <v>2609</v>
      </c>
      <c r="B819" s="36" t="s">
        <v>11</v>
      </c>
      <c r="C819" s="42">
        <v>79735.5</v>
      </c>
      <c r="D819" s="38"/>
      <c r="E819" s="8">
        <f t="shared" si="0"/>
        <v>0</v>
      </c>
      <c r="F819" s="2"/>
    </row>
    <row r="820" spans="1:6" x14ac:dyDescent="0.2">
      <c r="A820" s="13" t="s">
        <v>2610</v>
      </c>
      <c r="B820" s="36" t="s">
        <v>11</v>
      </c>
      <c r="C820" s="42">
        <v>103737.06</v>
      </c>
      <c r="D820" s="38"/>
      <c r="E820" s="8">
        <f t="shared" si="0"/>
        <v>0</v>
      </c>
      <c r="F820" s="2"/>
    </row>
    <row r="821" spans="1:6" x14ac:dyDescent="0.2">
      <c r="A821" s="13" t="s">
        <v>2611</v>
      </c>
      <c r="B821" s="36" t="s">
        <v>11</v>
      </c>
      <c r="C821" s="42">
        <v>99964.739999999991</v>
      </c>
      <c r="D821" s="38"/>
      <c r="E821" s="8">
        <f t="shared" si="0"/>
        <v>0</v>
      </c>
      <c r="F821" s="2"/>
    </row>
    <row r="822" spans="1:6" x14ac:dyDescent="0.2">
      <c r="A822" s="13" t="s">
        <v>2612</v>
      </c>
      <c r="B822" s="36" t="s">
        <v>11</v>
      </c>
      <c r="C822" s="42">
        <v>86965.2</v>
      </c>
      <c r="D822" s="38"/>
      <c r="E822" s="8">
        <f t="shared" si="0"/>
        <v>0</v>
      </c>
      <c r="F822" s="2"/>
    </row>
    <row r="823" spans="1:6" x14ac:dyDescent="0.2">
      <c r="A823" s="13" t="s">
        <v>2613</v>
      </c>
      <c r="B823" s="36" t="s">
        <v>11</v>
      </c>
      <c r="C823" s="42">
        <v>87000</v>
      </c>
      <c r="D823" s="38"/>
      <c r="E823" s="8">
        <f t="shared" si="0"/>
        <v>0</v>
      </c>
      <c r="F823" s="2"/>
    </row>
    <row r="824" spans="1:6" x14ac:dyDescent="0.2">
      <c r="A824" s="13" t="s">
        <v>2614</v>
      </c>
      <c r="B824" s="36" t="s">
        <v>11</v>
      </c>
      <c r="C824" s="42">
        <v>11908.56</v>
      </c>
      <c r="D824" s="38"/>
      <c r="E824" s="8">
        <f t="shared" si="0"/>
        <v>0</v>
      </c>
      <c r="F824" s="2"/>
    </row>
    <row r="825" spans="1:6" x14ac:dyDescent="0.2">
      <c r="A825" s="13" t="s">
        <v>2615</v>
      </c>
      <c r="B825" s="36" t="s">
        <v>11</v>
      </c>
      <c r="C825" s="42">
        <v>20312.759999999998</v>
      </c>
      <c r="D825" s="38"/>
      <c r="E825" s="8">
        <f t="shared" si="0"/>
        <v>0</v>
      </c>
      <c r="F825" s="2"/>
    </row>
    <row r="826" spans="1:6" x14ac:dyDescent="0.2">
      <c r="A826" s="13" t="s">
        <v>2616</v>
      </c>
      <c r="B826" s="36" t="s">
        <v>11</v>
      </c>
      <c r="C826" s="42">
        <v>12528</v>
      </c>
      <c r="D826" s="38"/>
      <c r="E826" s="8">
        <f t="shared" si="0"/>
        <v>0</v>
      </c>
      <c r="F826" s="2"/>
    </row>
    <row r="827" spans="1:6" x14ac:dyDescent="0.2">
      <c r="A827" s="13" t="s">
        <v>2617</v>
      </c>
      <c r="B827" s="36" t="s">
        <v>11</v>
      </c>
      <c r="C827" s="42">
        <v>11202.12</v>
      </c>
      <c r="D827" s="38"/>
      <c r="E827" s="8">
        <f t="shared" si="0"/>
        <v>0</v>
      </c>
      <c r="F827" s="2"/>
    </row>
    <row r="828" spans="1:6" x14ac:dyDescent="0.2">
      <c r="A828" s="13" t="s">
        <v>2618</v>
      </c>
      <c r="B828" s="36" t="s">
        <v>11</v>
      </c>
      <c r="C828" s="42">
        <v>17398.259999999998</v>
      </c>
      <c r="D828" s="38"/>
      <c r="E828" s="8">
        <f t="shared" si="0"/>
        <v>0</v>
      </c>
      <c r="F828" s="2"/>
    </row>
    <row r="829" spans="1:6" x14ac:dyDescent="0.2">
      <c r="A829" s="13" t="s">
        <v>2619</v>
      </c>
      <c r="B829" s="36" t="s">
        <v>11</v>
      </c>
      <c r="C829" s="42">
        <v>25160.399999999998</v>
      </c>
      <c r="D829" s="38"/>
      <c r="E829" s="8">
        <f t="shared" si="0"/>
        <v>0</v>
      </c>
      <c r="F829" s="2"/>
    </row>
    <row r="830" spans="1:6" x14ac:dyDescent="0.2">
      <c r="A830" s="13" t="s">
        <v>2620</v>
      </c>
      <c r="B830" s="36" t="s">
        <v>11</v>
      </c>
      <c r="C830" s="42">
        <v>25771.14</v>
      </c>
      <c r="D830" s="38"/>
      <c r="E830" s="8">
        <f t="shared" si="0"/>
        <v>0</v>
      </c>
      <c r="F830" s="2"/>
    </row>
    <row r="831" spans="1:6" x14ac:dyDescent="0.2">
      <c r="A831" s="13" t="s">
        <v>2621</v>
      </c>
      <c r="B831" s="36" t="s">
        <v>11</v>
      </c>
      <c r="C831" s="42">
        <v>29733.119999999995</v>
      </c>
      <c r="D831" s="38"/>
      <c r="E831" s="8">
        <f t="shared" si="0"/>
        <v>0</v>
      </c>
      <c r="F831" s="2"/>
    </row>
    <row r="832" spans="1:6" x14ac:dyDescent="0.2">
      <c r="A832" s="13" t="s">
        <v>2622</v>
      </c>
      <c r="B832" s="36" t="s">
        <v>11</v>
      </c>
      <c r="C832" s="42">
        <v>44599.68</v>
      </c>
      <c r="D832" s="38"/>
      <c r="E832" s="8">
        <f t="shared" si="0"/>
        <v>0</v>
      </c>
      <c r="F832" s="2"/>
    </row>
    <row r="833" spans="1:6" x14ac:dyDescent="0.2">
      <c r="A833" s="13" t="s">
        <v>2623</v>
      </c>
      <c r="B833" s="36" t="s">
        <v>11</v>
      </c>
      <c r="C833" s="42">
        <v>8091</v>
      </c>
      <c r="D833" s="38"/>
      <c r="E833" s="8">
        <f t="shared" si="0"/>
        <v>0</v>
      </c>
      <c r="F833" s="2"/>
    </row>
    <row r="834" spans="1:6" x14ac:dyDescent="0.2">
      <c r="A834" s="13" t="s">
        <v>2624</v>
      </c>
      <c r="B834" s="36" t="s">
        <v>11</v>
      </c>
      <c r="C834" s="42">
        <v>8526</v>
      </c>
      <c r="D834" s="38"/>
      <c r="E834" s="8">
        <f t="shared" si="0"/>
        <v>0</v>
      </c>
      <c r="F834" s="2"/>
    </row>
    <row r="835" spans="1:6" x14ac:dyDescent="0.2">
      <c r="A835" s="13" t="s">
        <v>2625</v>
      </c>
      <c r="B835" s="36" t="s">
        <v>11</v>
      </c>
      <c r="C835" s="42">
        <v>5916</v>
      </c>
      <c r="D835" s="38"/>
      <c r="E835" s="8">
        <f t="shared" si="0"/>
        <v>0</v>
      </c>
      <c r="F835" s="2"/>
    </row>
    <row r="836" spans="1:6" x14ac:dyDescent="0.2">
      <c r="A836" s="13" t="s">
        <v>2626</v>
      </c>
      <c r="B836" s="36" t="s">
        <v>11</v>
      </c>
      <c r="C836" s="42">
        <v>6090</v>
      </c>
      <c r="D836" s="38"/>
      <c r="E836" s="8">
        <f t="shared" si="0"/>
        <v>0</v>
      </c>
      <c r="F836" s="2"/>
    </row>
    <row r="837" spans="1:6" x14ac:dyDescent="0.2">
      <c r="A837" s="13" t="s">
        <v>2627</v>
      </c>
      <c r="B837" s="36" t="s">
        <v>11</v>
      </c>
      <c r="C837" s="42">
        <v>5568</v>
      </c>
      <c r="D837" s="38"/>
      <c r="E837" s="8">
        <f t="shared" si="0"/>
        <v>0</v>
      </c>
      <c r="F837" s="2"/>
    </row>
    <row r="838" spans="1:6" x14ac:dyDescent="0.2">
      <c r="A838" s="13" t="s">
        <v>2628</v>
      </c>
      <c r="B838" s="36" t="s">
        <v>11</v>
      </c>
      <c r="C838" s="42">
        <v>14094</v>
      </c>
      <c r="D838" s="38"/>
      <c r="E838" s="8">
        <f t="shared" si="0"/>
        <v>0</v>
      </c>
      <c r="F838" s="2"/>
    </row>
    <row r="839" spans="1:6" x14ac:dyDescent="0.2">
      <c r="A839" s="13" t="s">
        <v>2629</v>
      </c>
      <c r="B839" s="36" t="s">
        <v>11</v>
      </c>
      <c r="C839" s="42">
        <v>5568</v>
      </c>
      <c r="D839" s="38"/>
      <c r="E839" s="8">
        <f t="shared" si="0"/>
        <v>0</v>
      </c>
      <c r="F839" s="2"/>
    </row>
    <row r="840" spans="1:6" x14ac:dyDescent="0.2">
      <c r="A840" s="13" t="s">
        <v>2630</v>
      </c>
      <c r="B840" s="36" t="s">
        <v>11</v>
      </c>
      <c r="C840" s="42">
        <v>5568</v>
      </c>
      <c r="D840" s="38"/>
      <c r="E840" s="8">
        <f t="shared" si="0"/>
        <v>0</v>
      </c>
      <c r="F840" s="2"/>
    </row>
    <row r="841" spans="1:6" x14ac:dyDescent="0.2">
      <c r="A841" s="13" t="s">
        <v>2631</v>
      </c>
      <c r="B841" s="36" t="s">
        <v>11</v>
      </c>
      <c r="C841" s="42">
        <v>31320</v>
      </c>
      <c r="D841" s="38"/>
      <c r="E841" s="8">
        <f t="shared" si="0"/>
        <v>0</v>
      </c>
      <c r="F841" s="2"/>
    </row>
    <row r="842" spans="1:6" x14ac:dyDescent="0.2">
      <c r="A842" s="13" t="s">
        <v>2632</v>
      </c>
      <c r="B842" s="36" t="s">
        <v>11</v>
      </c>
      <c r="C842" s="42">
        <v>23385.599999999999</v>
      </c>
      <c r="D842" s="38"/>
      <c r="E842" s="8">
        <f t="shared" si="0"/>
        <v>0</v>
      </c>
      <c r="F842" s="2"/>
    </row>
    <row r="843" spans="1:6" x14ac:dyDescent="0.2">
      <c r="A843" s="13" t="s">
        <v>2633</v>
      </c>
      <c r="B843" s="36" t="s">
        <v>11</v>
      </c>
      <c r="C843" s="42">
        <v>15138</v>
      </c>
      <c r="D843" s="38"/>
      <c r="E843" s="8">
        <f t="shared" si="0"/>
        <v>0</v>
      </c>
      <c r="F843" s="2"/>
    </row>
    <row r="844" spans="1:6" x14ac:dyDescent="0.2">
      <c r="A844" s="13" t="s">
        <v>2634</v>
      </c>
      <c r="B844" s="36" t="s">
        <v>11</v>
      </c>
      <c r="C844" s="42">
        <v>38697.599999999999</v>
      </c>
      <c r="D844" s="38"/>
      <c r="E844" s="8">
        <f t="shared" si="0"/>
        <v>0</v>
      </c>
      <c r="F844" s="2"/>
    </row>
    <row r="845" spans="1:6" x14ac:dyDescent="0.2">
      <c r="A845" s="13" t="s">
        <v>2635</v>
      </c>
      <c r="B845" s="36" t="s">
        <v>11</v>
      </c>
      <c r="C845" s="42">
        <v>4565.76</v>
      </c>
      <c r="D845" s="38"/>
      <c r="E845" s="8">
        <f t="shared" si="0"/>
        <v>0</v>
      </c>
      <c r="F845" s="2"/>
    </row>
    <row r="846" spans="1:6" x14ac:dyDescent="0.2">
      <c r="A846" s="13" t="s">
        <v>2636</v>
      </c>
      <c r="B846" s="36" t="s">
        <v>11</v>
      </c>
      <c r="C846" s="42">
        <v>6036.06</v>
      </c>
      <c r="D846" s="38"/>
      <c r="E846" s="8">
        <f t="shared" si="0"/>
        <v>0</v>
      </c>
      <c r="F846" s="2"/>
    </row>
    <row r="847" spans="1:6" x14ac:dyDescent="0.2">
      <c r="A847" s="13" t="s">
        <v>2637</v>
      </c>
      <c r="B847" s="36" t="s">
        <v>11</v>
      </c>
      <c r="C847" s="42">
        <v>5366.16</v>
      </c>
      <c r="D847" s="38"/>
      <c r="E847" s="8">
        <f t="shared" si="0"/>
        <v>0</v>
      </c>
      <c r="F847" s="2"/>
    </row>
    <row r="848" spans="1:6" x14ac:dyDescent="0.2">
      <c r="A848" s="13" t="s">
        <v>2638</v>
      </c>
      <c r="B848" s="36" t="s">
        <v>11</v>
      </c>
      <c r="C848" s="42">
        <v>6547.62</v>
      </c>
      <c r="D848" s="38"/>
      <c r="E848" s="8">
        <f t="shared" si="0"/>
        <v>0</v>
      </c>
      <c r="F848" s="2"/>
    </row>
    <row r="849" spans="1:6" x14ac:dyDescent="0.2">
      <c r="A849" s="13" t="s">
        <v>2639</v>
      </c>
      <c r="B849" s="36" t="s">
        <v>11</v>
      </c>
      <c r="C849" s="42">
        <v>5536.6799999999994</v>
      </c>
      <c r="D849" s="38"/>
      <c r="E849" s="8">
        <f t="shared" si="0"/>
        <v>0</v>
      </c>
      <c r="F849" s="2"/>
    </row>
    <row r="850" spans="1:6" x14ac:dyDescent="0.2">
      <c r="A850" s="13" t="s">
        <v>2640</v>
      </c>
      <c r="B850" s="36" t="s">
        <v>11</v>
      </c>
      <c r="C850" s="42">
        <v>7139.22</v>
      </c>
      <c r="D850" s="38"/>
      <c r="E850" s="8">
        <f t="shared" si="0"/>
        <v>0</v>
      </c>
      <c r="F850" s="2"/>
    </row>
    <row r="851" spans="1:6" x14ac:dyDescent="0.2">
      <c r="A851" s="13" t="s">
        <v>2641</v>
      </c>
      <c r="B851" s="36" t="s">
        <v>11</v>
      </c>
      <c r="C851" s="42">
        <v>5521.02</v>
      </c>
      <c r="D851" s="38"/>
      <c r="E851" s="8">
        <f t="shared" si="0"/>
        <v>0</v>
      </c>
      <c r="F851" s="2"/>
    </row>
    <row r="852" spans="1:6" x14ac:dyDescent="0.2">
      <c r="A852" s="13" t="s">
        <v>2642</v>
      </c>
      <c r="B852" s="36" t="s">
        <v>11</v>
      </c>
      <c r="C852" s="42">
        <v>3580.9199999999996</v>
      </c>
      <c r="D852" s="38"/>
      <c r="E852" s="8">
        <f t="shared" si="0"/>
        <v>0</v>
      </c>
      <c r="F852" s="2"/>
    </row>
    <row r="853" spans="1:6" x14ac:dyDescent="0.2">
      <c r="A853" s="13" t="s">
        <v>2643</v>
      </c>
      <c r="B853" s="36" t="s">
        <v>11</v>
      </c>
      <c r="C853" s="42">
        <v>10036.32</v>
      </c>
      <c r="D853" s="38"/>
      <c r="E853" s="8">
        <f t="shared" si="0"/>
        <v>0</v>
      </c>
      <c r="F853" s="2"/>
    </row>
    <row r="854" spans="1:6" x14ac:dyDescent="0.2">
      <c r="A854" s="13" t="s">
        <v>2644</v>
      </c>
      <c r="B854" s="36" t="s">
        <v>11</v>
      </c>
      <c r="C854" s="42">
        <v>13262.279999999999</v>
      </c>
      <c r="D854" s="38"/>
      <c r="E854" s="8">
        <f t="shared" si="0"/>
        <v>0</v>
      </c>
      <c r="F854" s="2"/>
    </row>
    <row r="855" spans="1:6" x14ac:dyDescent="0.2">
      <c r="A855" s="13" t="s">
        <v>2645</v>
      </c>
      <c r="B855" s="36" t="s">
        <v>11</v>
      </c>
      <c r="C855" s="42">
        <v>3998.5199999999995</v>
      </c>
      <c r="D855" s="38"/>
      <c r="E855" s="8">
        <f t="shared" si="0"/>
        <v>0</v>
      </c>
      <c r="F855" s="2"/>
    </row>
    <row r="856" spans="1:6" x14ac:dyDescent="0.2">
      <c r="A856" s="13" t="s">
        <v>2646</v>
      </c>
      <c r="B856" s="36" t="s">
        <v>11</v>
      </c>
      <c r="C856" s="42">
        <v>2632.62</v>
      </c>
      <c r="D856" s="38"/>
      <c r="E856" s="8">
        <f t="shared" si="0"/>
        <v>0</v>
      </c>
      <c r="F856" s="2"/>
    </row>
    <row r="857" spans="1:6" x14ac:dyDescent="0.2">
      <c r="A857" s="13" t="s">
        <v>2647</v>
      </c>
      <c r="B857" s="36" t="s">
        <v>11</v>
      </c>
      <c r="C857" s="42">
        <v>12094.74</v>
      </c>
      <c r="D857" s="38"/>
      <c r="E857" s="8">
        <f t="shared" si="0"/>
        <v>0</v>
      </c>
      <c r="F857" s="2"/>
    </row>
    <row r="858" spans="1:6" x14ac:dyDescent="0.2">
      <c r="A858" s="13" t="s">
        <v>2648</v>
      </c>
      <c r="B858" s="36" t="s">
        <v>11</v>
      </c>
      <c r="C858" s="42">
        <v>5882.94</v>
      </c>
      <c r="D858" s="38"/>
      <c r="E858" s="8">
        <f t="shared" si="0"/>
        <v>0</v>
      </c>
      <c r="F858" s="2"/>
    </row>
    <row r="859" spans="1:6" x14ac:dyDescent="0.2">
      <c r="A859" s="13" t="s">
        <v>2649</v>
      </c>
      <c r="B859" s="36" t="s">
        <v>11</v>
      </c>
      <c r="C859" s="42">
        <v>15141.48</v>
      </c>
      <c r="D859" s="38"/>
      <c r="E859" s="8">
        <f t="shared" si="0"/>
        <v>0</v>
      </c>
      <c r="F859" s="2"/>
    </row>
    <row r="860" spans="1:6" x14ac:dyDescent="0.2">
      <c r="A860" s="13" t="s">
        <v>2650</v>
      </c>
      <c r="B860" s="36" t="s">
        <v>11</v>
      </c>
      <c r="C860" s="42">
        <v>9716.16</v>
      </c>
      <c r="D860" s="38"/>
      <c r="E860" s="8">
        <f t="shared" si="0"/>
        <v>0</v>
      </c>
      <c r="F860" s="2"/>
    </row>
    <row r="861" spans="1:6" x14ac:dyDescent="0.2">
      <c r="A861" s="13" t="s">
        <v>2651</v>
      </c>
      <c r="B861" s="36" t="s">
        <v>11</v>
      </c>
      <c r="C861" s="42">
        <v>21207.119999999999</v>
      </c>
      <c r="D861" s="38"/>
      <c r="E861" s="8">
        <f t="shared" si="0"/>
        <v>0</v>
      </c>
      <c r="F861" s="2"/>
    </row>
    <row r="862" spans="1:6" x14ac:dyDescent="0.2">
      <c r="A862" s="13" t="s">
        <v>2652</v>
      </c>
      <c r="B862" s="36" t="s">
        <v>11</v>
      </c>
      <c r="C862" s="42">
        <v>13131.779999999999</v>
      </c>
      <c r="D862" s="38"/>
      <c r="E862" s="8">
        <f t="shared" si="0"/>
        <v>0</v>
      </c>
      <c r="F862" s="2"/>
    </row>
    <row r="863" spans="1:6" x14ac:dyDescent="0.2">
      <c r="A863" s="13" t="s">
        <v>2653</v>
      </c>
      <c r="B863" s="36" t="s">
        <v>11</v>
      </c>
      <c r="C863" s="42">
        <v>16704</v>
      </c>
      <c r="D863" s="38"/>
      <c r="E863" s="8">
        <f t="shared" si="0"/>
        <v>0</v>
      </c>
      <c r="F863" s="2"/>
    </row>
    <row r="864" spans="1:6" x14ac:dyDescent="0.2">
      <c r="A864" s="13" t="s">
        <v>2654</v>
      </c>
      <c r="B864" s="36" t="s">
        <v>11</v>
      </c>
      <c r="C864" s="42">
        <v>18635.399999999998</v>
      </c>
      <c r="D864" s="38"/>
      <c r="E864" s="8">
        <f t="shared" si="0"/>
        <v>0</v>
      </c>
      <c r="F864" s="2"/>
    </row>
    <row r="865" spans="1:6" x14ac:dyDescent="0.2">
      <c r="A865" s="13" t="s">
        <v>2655</v>
      </c>
      <c r="B865" s="36" t="s">
        <v>11</v>
      </c>
      <c r="C865" s="42">
        <v>55723.5</v>
      </c>
      <c r="D865" s="38"/>
      <c r="E865" s="8">
        <f t="shared" si="0"/>
        <v>0</v>
      </c>
      <c r="F865" s="2"/>
    </row>
    <row r="866" spans="1:6" x14ac:dyDescent="0.2">
      <c r="A866" s="13" t="s">
        <v>2656</v>
      </c>
      <c r="B866" s="36" t="s">
        <v>11</v>
      </c>
      <c r="C866" s="42">
        <v>99477.54</v>
      </c>
      <c r="D866" s="38"/>
      <c r="E866" s="8">
        <f t="shared" si="0"/>
        <v>0</v>
      </c>
      <c r="F866" s="2"/>
    </row>
    <row r="867" spans="1:6" x14ac:dyDescent="0.2">
      <c r="A867" s="13" t="s">
        <v>2657</v>
      </c>
      <c r="B867" s="36" t="s">
        <v>11</v>
      </c>
      <c r="C867" s="42">
        <v>99521.04</v>
      </c>
      <c r="D867" s="38"/>
      <c r="E867" s="8">
        <f t="shared" si="0"/>
        <v>0</v>
      </c>
      <c r="F867" s="2"/>
    </row>
    <row r="868" spans="1:6" x14ac:dyDescent="0.2">
      <c r="A868" s="13" t="s">
        <v>2658</v>
      </c>
      <c r="B868" s="36" t="s">
        <v>11</v>
      </c>
      <c r="C868" s="42">
        <v>4805.88</v>
      </c>
      <c r="D868" s="38"/>
      <c r="E868" s="8">
        <f t="shared" si="0"/>
        <v>0</v>
      </c>
      <c r="F868" s="2"/>
    </row>
    <row r="869" spans="1:6" x14ac:dyDescent="0.2">
      <c r="A869" s="13" t="s">
        <v>2659</v>
      </c>
      <c r="B869" s="36" t="s">
        <v>11</v>
      </c>
      <c r="C869" s="42">
        <v>25926</v>
      </c>
      <c r="D869" s="38"/>
      <c r="E869" s="8">
        <f t="shared" si="0"/>
        <v>0</v>
      </c>
      <c r="F869" s="2"/>
    </row>
    <row r="870" spans="1:6" x14ac:dyDescent="0.2">
      <c r="A870" s="13" t="s">
        <v>2660</v>
      </c>
      <c r="B870" s="36" t="s">
        <v>11</v>
      </c>
      <c r="C870" s="42">
        <v>317102.81999999995</v>
      </c>
      <c r="D870" s="38"/>
      <c r="E870" s="8">
        <f t="shared" si="0"/>
        <v>0</v>
      </c>
      <c r="F870" s="2"/>
    </row>
    <row r="871" spans="1:6" x14ac:dyDescent="0.2">
      <c r="A871" s="13" t="s">
        <v>2661</v>
      </c>
      <c r="B871" s="36" t="s">
        <v>11</v>
      </c>
      <c r="C871" s="42">
        <v>171308.22</v>
      </c>
      <c r="D871" s="38"/>
      <c r="E871" s="8">
        <f t="shared" si="0"/>
        <v>0</v>
      </c>
      <c r="F871" s="2"/>
    </row>
    <row r="872" spans="1:6" x14ac:dyDescent="0.2">
      <c r="A872" s="13" t="s">
        <v>2662</v>
      </c>
      <c r="B872" s="36" t="s">
        <v>11</v>
      </c>
      <c r="C872" s="42">
        <v>6131.76</v>
      </c>
      <c r="D872" s="38"/>
      <c r="E872" s="8">
        <f t="shared" si="0"/>
        <v>0</v>
      </c>
      <c r="F872" s="2"/>
    </row>
    <row r="873" spans="1:6" x14ac:dyDescent="0.2">
      <c r="A873" s="13" t="s">
        <v>2663</v>
      </c>
      <c r="B873" s="36" t="s">
        <v>11</v>
      </c>
      <c r="C873" s="42">
        <v>7807.3799999999992</v>
      </c>
      <c r="D873" s="38"/>
      <c r="E873" s="8">
        <f t="shared" si="0"/>
        <v>0</v>
      </c>
      <c r="F873" s="2"/>
    </row>
    <row r="874" spans="1:6" x14ac:dyDescent="0.2">
      <c r="A874" s="13" t="s">
        <v>2664</v>
      </c>
      <c r="B874" s="36" t="s">
        <v>11</v>
      </c>
      <c r="C874" s="42">
        <v>14875.259999999998</v>
      </c>
      <c r="D874" s="38"/>
      <c r="E874" s="8">
        <f t="shared" si="0"/>
        <v>0</v>
      </c>
      <c r="F874" s="2"/>
    </row>
    <row r="875" spans="1:6" x14ac:dyDescent="0.2">
      <c r="A875" s="13" t="s">
        <v>2665</v>
      </c>
      <c r="B875" s="36" t="s">
        <v>11</v>
      </c>
      <c r="C875" s="42">
        <v>17563.559999999998</v>
      </c>
      <c r="D875" s="38"/>
      <c r="E875" s="8">
        <f t="shared" si="0"/>
        <v>0</v>
      </c>
      <c r="F875" s="2"/>
    </row>
    <row r="876" spans="1:6" x14ac:dyDescent="0.2">
      <c r="A876" s="13" t="s">
        <v>2666</v>
      </c>
      <c r="B876" s="36" t="s">
        <v>11</v>
      </c>
      <c r="C876" s="42">
        <v>18600.599999999999</v>
      </c>
      <c r="D876" s="38"/>
      <c r="E876" s="8">
        <f t="shared" si="0"/>
        <v>0</v>
      </c>
      <c r="F876" s="2"/>
    </row>
    <row r="877" spans="1:6" x14ac:dyDescent="0.2">
      <c r="A877" s="13" t="s">
        <v>2667</v>
      </c>
      <c r="B877" s="36" t="s">
        <v>11</v>
      </c>
      <c r="C877" s="42">
        <v>22185</v>
      </c>
      <c r="D877" s="38"/>
      <c r="E877" s="8">
        <f t="shared" si="0"/>
        <v>0</v>
      </c>
      <c r="F877" s="2"/>
    </row>
    <row r="878" spans="1:6" x14ac:dyDescent="0.2">
      <c r="A878" s="13" t="s">
        <v>2668</v>
      </c>
      <c r="B878" s="36" t="s">
        <v>11</v>
      </c>
      <c r="C878" s="42">
        <v>24396.54</v>
      </c>
      <c r="D878" s="38"/>
      <c r="E878" s="8">
        <f t="shared" si="0"/>
        <v>0</v>
      </c>
      <c r="F878" s="2"/>
    </row>
    <row r="879" spans="1:6" x14ac:dyDescent="0.2">
      <c r="A879" s="13" t="s">
        <v>2669</v>
      </c>
      <c r="B879" s="36" t="s">
        <v>11</v>
      </c>
      <c r="C879" s="42">
        <v>20798.219999999998</v>
      </c>
      <c r="D879" s="38"/>
      <c r="E879" s="8">
        <f t="shared" si="0"/>
        <v>0</v>
      </c>
      <c r="F879" s="2"/>
    </row>
    <row r="880" spans="1:6" x14ac:dyDescent="0.2">
      <c r="A880" s="13" t="s">
        <v>2670</v>
      </c>
      <c r="B880" s="36" t="s">
        <v>11</v>
      </c>
      <c r="C880" s="42">
        <v>10154.640000000001</v>
      </c>
      <c r="D880" s="38"/>
      <c r="E880" s="8">
        <f t="shared" si="0"/>
        <v>0</v>
      </c>
      <c r="F880" s="2"/>
    </row>
    <row r="881" spans="1:6" x14ac:dyDescent="0.2">
      <c r="A881" s="13" t="s">
        <v>2671</v>
      </c>
      <c r="B881" s="36" t="s">
        <v>11</v>
      </c>
      <c r="C881" s="42">
        <v>12225.24</v>
      </c>
      <c r="D881" s="38"/>
      <c r="E881" s="8">
        <f t="shared" si="0"/>
        <v>0</v>
      </c>
      <c r="F881" s="2"/>
    </row>
    <row r="882" spans="1:6" x14ac:dyDescent="0.2">
      <c r="A882" s="13" t="s">
        <v>2672</v>
      </c>
      <c r="B882" s="36" t="s">
        <v>11</v>
      </c>
      <c r="C882" s="42">
        <v>24396.54</v>
      </c>
      <c r="D882" s="38"/>
      <c r="E882" s="8">
        <f t="shared" si="0"/>
        <v>0</v>
      </c>
      <c r="F882" s="2"/>
    </row>
    <row r="883" spans="1:6" x14ac:dyDescent="0.2">
      <c r="A883" s="13" t="s">
        <v>2673</v>
      </c>
      <c r="B883" s="36" t="s">
        <v>11</v>
      </c>
      <c r="C883" s="42">
        <v>20798.219999999998</v>
      </c>
      <c r="D883" s="38"/>
      <c r="E883" s="8">
        <f t="shared" si="0"/>
        <v>0</v>
      </c>
      <c r="F883" s="2"/>
    </row>
    <row r="884" spans="1:6" x14ac:dyDescent="0.2">
      <c r="A884" s="13" t="s">
        <v>2674</v>
      </c>
      <c r="B884" s="36" t="s">
        <v>11</v>
      </c>
      <c r="C884" s="42">
        <v>11718.9</v>
      </c>
      <c r="D884" s="38"/>
      <c r="E884" s="8">
        <f t="shared" si="0"/>
        <v>0</v>
      </c>
      <c r="F884" s="2"/>
    </row>
    <row r="885" spans="1:6" x14ac:dyDescent="0.2">
      <c r="A885" s="13" t="s">
        <v>2675</v>
      </c>
      <c r="B885" s="36" t="s">
        <v>11</v>
      </c>
      <c r="C885" s="42">
        <v>13699.02</v>
      </c>
      <c r="D885" s="38"/>
      <c r="E885" s="8">
        <f t="shared" si="0"/>
        <v>0</v>
      </c>
      <c r="F885" s="2"/>
    </row>
    <row r="886" spans="1:6" x14ac:dyDescent="0.2">
      <c r="A886" s="13" t="s">
        <v>2676</v>
      </c>
      <c r="B886" s="36" t="s">
        <v>11</v>
      </c>
      <c r="C886" s="42">
        <v>15703.5</v>
      </c>
      <c r="D886" s="38"/>
      <c r="E886" s="8">
        <f t="shared" si="0"/>
        <v>0</v>
      </c>
      <c r="F886" s="2"/>
    </row>
    <row r="887" spans="1:6" x14ac:dyDescent="0.2">
      <c r="A887" s="13" t="s">
        <v>2677</v>
      </c>
      <c r="B887" s="36" t="s">
        <v>11</v>
      </c>
      <c r="C887" s="42">
        <v>5757.66</v>
      </c>
      <c r="D887" s="38"/>
      <c r="E887" s="8">
        <f t="shared" si="0"/>
        <v>0</v>
      </c>
      <c r="F887" s="2"/>
    </row>
    <row r="888" spans="1:6" x14ac:dyDescent="0.2">
      <c r="A888" s="13" t="s">
        <v>2678</v>
      </c>
      <c r="B888" s="36" t="s">
        <v>11</v>
      </c>
      <c r="C888" s="42">
        <v>7826.52</v>
      </c>
      <c r="D888" s="38"/>
      <c r="E888" s="8">
        <f t="shared" si="0"/>
        <v>0</v>
      </c>
      <c r="F888" s="2"/>
    </row>
    <row r="889" spans="1:6" x14ac:dyDescent="0.2">
      <c r="A889" s="13" t="s">
        <v>2679</v>
      </c>
      <c r="B889" s="36" t="s">
        <v>11</v>
      </c>
      <c r="C889" s="42">
        <v>4605.78</v>
      </c>
      <c r="D889" s="38"/>
      <c r="E889" s="8">
        <f t="shared" si="0"/>
        <v>0</v>
      </c>
      <c r="F889" s="2"/>
    </row>
    <row r="890" spans="1:6" x14ac:dyDescent="0.2">
      <c r="A890" s="13" t="s">
        <v>2680</v>
      </c>
      <c r="B890" s="36" t="s">
        <v>11</v>
      </c>
      <c r="C890" s="42">
        <v>6662.46</v>
      </c>
      <c r="D890" s="38"/>
      <c r="E890" s="8">
        <f t="shared" si="0"/>
        <v>0</v>
      </c>
      <c r="F890" s="2"/>
    </row>
    <row r="891" spans="1:6" x14ac:dyDescent="0.2">
      <c r="A891" s="13" t="s">
        <v>2681</v>
      </c>
      <c r="B891" s="36" t="s">
        <v>11</v>
      </c>
      <c r="C891" s="42">
        <v>14306.279999999999</v>
      </c>
      <c r="D891" s="38"/>
      <c r="E891" s="8">
        <f t="shared" si="0"/>
        <v>0</v>
      </c>
      <c r="F891" s="2"/>
    </row>
    <row r="892" spans="1:6" x14ac:dyDescent="0.2">
      <c r="A892" s="13" t="s">
        <v>2682</v>
      </c>
      <c r="B892" s="36" t="s">
        <v>11</v>
      </c>
      <c r="C892" s="42">
        <v>17888.939999999999</v>
      </c>
      <c r="D892" s="38"/>
      <c r="E892" s="8">
        <f t="shared" si="0"/>
        <v>0</v>
      </c>
      <c r="F892" s="2"/>
    </row>
    <row r="893" spans="1:6" x14ac:dyDescent="0.2">
      <c r="A893" s="13" t="s">
        <v>2683</v>
      </c>
      <c r="B893" s="36" t="s">
        <v>11</v>
      </c>
      <c r="C893" s="42">
        <v>20062.2</v>
      </c>
      <c r="D893" s="38"/>
      <c r="E893" s="8">
        <f t="shared" si="0"/>
        <v>0</v>
      </c>
      <c r="F893" s="2"/>
    </row>
    <row r="894" spans="1:6" x14ac:dyDescent="0.2">
      <c r="A894" s="13" t="s">
        <v>2684</v>
      </c>
      <c r="B894" s="36" t="s">
        <v>11</v>
      </c>
      <c r="C894" s="42">
        <v>16467.359999999997</v>
      </c>
      <c r="D894" s="38"/>
      <c r="E894" s="8">
        <f t="shared" si="0"/>
        <v>0</v>
      </c>
      <c r="F894" s="2"/>
    </row>
    <row r="895" spans="1:6" x14ac:dyDescent="0.2">
      <c r="A895" s="13" t="s">
        <v>2685</v>
      </c>
      <c r="B895" s="36" t="s">
        <v>11</v>
      </c>
      <c r="C895" s="42">
        <v>20876.519999999997</v>
      </c>
      <c r="D895" s="38"/>
      <c r="E895" s="8">
        <f t="shared" si="0"/>
        <v>0</v>
      </c>
      <c r="F895" s="2"/>
    </row>
    <row r="896" spans="1:6" x14ac:dyDescent="0.2">
      <c r="A896" s="13" t="s">
        <v>2686</v>
      </c>
      <c r="B896" s="36" t="s">
        <v>11</v>
      </c>
      <c r="C896" s="42">
        <v>29931.48</v>
      </c>
      <c r="D896" s="38"/>
      <c r="E896" s="8">
        <f t="shared" si="0"/>
        <v>0</v>
      </c>
      <c r="F896" s="2"/>
    </row>
    <row r="897" spans="1:6" x14ac:dyDescent="0.2">
      <c r="A897" s="13" t="s">
        <v>2687</v>
      </c>
      <c r="B897" s="36" t="s">
        <v>11</v>
      </c>
      <c r="C897" s="42">
        <v>6686.8200000000006</v>
      </c>
      <c r="D897" s="38"/>
      <c r="E897" s="8">
        <f t="shared" si="0"/>
        <v>0</v>
      </c>
      <c r="F897" s="2"/>
    </row>
    <row r="898" spans="1:6" x14ac:dyDescent="0.2">
      <c r="A898" s="13" t="s">
        <v>2688</v>
      </c>
      <c r="B898" s="36" t="s">
        <v>11</v>
      </c>
      <c r="C898" s="42">
        <v>8769.6</v>
      </c>
      <c r="D898" s="38"/>
      <c r="E898" s="8">
        <f t="shared" si="0"/>
        <v>0</v>
      </c>
      <c r="F898" s="2"/>
    </row>
    <row r="899" spans="1:6" x14ac:dyDescent="0.2">
      <c r="A899" s="13" t="s">
        <v>2689</v>
      </c>
      <c r="B899" s="36" t="s">
        <v>11</v>
      </c>
      <c r="C899" s="42">
        <v>13116.12</v>
      </c>
      <c r="D899" s="38"/>
      <c r="E899" s="8">
        <f t="shared" si="0"/>
        <v>0</v>
      </c>
      <c r="F899" s="2"/>
    </row>
    <row r="900" spans="1:6" x14ac:dyDescent="0.2">
      <c r="A900" s="13" t="s">
        <v>2690</v>
      </c>
      <c r="B900" s="36" t="s">
        <v>11</v>
      </c>
      <c r="C900" s="42">
        <v>15303.3</v>
      </c>
      <c r="D900" s="38"/>
      <c r="E900" s="8">
        <f t="shared" si="0"/>
        <v>0</v>
      </c>
      <c r="F900" s="2"/>
    </row>
    <row r="901" spans="1:6" x14ac:dyDescent="0.2">
      <c r="A901" s="13" t="s">
        <v>2691</v>
      </c>
      <c r="B901" s="36" t="s">
        <v>11</v>
      </c>
      <c r="C901" s="42">
        <v>17165.099999999999</v>
      </c>
      <c r="D901" s="38"/>
      <c r="E901" s="8">
        <f t="shared" si="0"/>
        <v>0</v>
      </c>
      <c r="F901" s="2"/>
    </row>
    <row r="902" spans="1:6" x14ac:dyDescent="0.2">
      <c r="A902" s="13" t="s">
        <v>2692</v>
      </c>
      <c r="B902" s="36" t="s">
        <v>11</v>
      </c>
      <c r="C902" s="42">
        <v>23342.1</v>
      </c>
      <c r="D902" s="38"/>
      <c r="E902" s="8">
        <f t="shared" si="0"/>
        <v>0</v>
      </c>
      <c r="F902" s="2"/>
    </row>
    <row r="903" spans="1:6" x14ac:dyDescent="0.2">
      <c r="A903" s="13" t="s">
        <v>2693</v>
      </c>
      <c r="B903" s="36" t="s">
        <v>11</v>
      </c>
      <c r="C903" s="42">
        <v>6921.72</v>
      </c>
      <c r="D903" s="38"/>
      <c r="E903" s="8">
        <f t="shared" si="0"/>
        <v>0</v>
      </c>
      <c r="F903" s="2"/>
    </row>
    <row r="904" spans="1:6" x14ac:dyDescent="0.2">
      <c r="A904" s="13" t="s">
        <v>2694</v>
      </c>
      <c r="B904" s="36" t="s">
        <v>11</v>
      </c>
      <c r="C904" s="42">
        <v>9002.76</v>
      </c>
      <c r="D904" s="38"/>
      <c r="E904" s="8">
        <f t="shared" si="0"/>
        <v>0</v>
      </c>
      <c r="F904" s="2"/>
    </row>
    <row r="905" spans="1:6" x14ac:dyDescent="0.2">
      <c r="A905" s="13" t="s">
        <v>2695</v>
      </c>
      <c r="B905" s="36" t="s">
        <v>11</v>
      </c>
      <c r="C905" s="42">
        <v>18898.14</v>
      </c>
      <c r="D905" s="38"/>
      <c r="E905" s="8">
        <f t="shared" si="0"/>
        <v>0</v>
      </c>
      <c r="F905" s="2"/>
    </row>
    <row r="906" spans="1:6" x14ac:dyDescent="0.2">
      <c r="A906" s="13" t="s">
        <v>2696</v>
      </c>
      <c r="B906" s="36" t="s">
        <v>11</v>
      </c>
      <c r="C906" s="42">
        <v>15303.3</v>
      </c>
      <c r="D906" s="38"/>
      <c r="E906" s="8">
        <f t="shared" si="0"/>
        <v>0</v>
      </c>
      <c r="F906" s="2"/>
    </row>
    <row r="907" spans="1:6" x14ac:dyDescent="0.2">
      <c r="A907" s="13" t="s">
        <v>2697</v>
      </c>
      <c r="B907" s="36" t="s">
        <v>11</v>
      </c>
      <c r="C907" s="42">
        <v>9175.02</v>
      </c>
      <c r="D907" s="38"/>
      <c r="E907" s="8">
        <f t="shared" si="0"/>
        <v>0</v>
      </c>
      <c r="F907" s="2"/>
    </row>
    <row r="908" spans="1:6" x14ac:dyDescent="0.2">
      <c r="A908" s="13" t="s">
        <v>2698</v>
      </c>
      <c r="B908" s="36" t="s">
        <v>11</v>
      </c>
      <c r="C908" s="42">
        <v>5162.579999999999</v>
      </c>
      <c r="D908" s="38"/>
      <c r="E908" s="8">
        <f t="shared" si="0"/>
        <v>0</v>
      </c>
      <c r="F908" s="2"/>
    </row>
    <row r="909" spans="1:6" x14ac:dyDescent="0.2">
      <c r="A909" s="13" t="s">
        <v>2699</v>
      </c>
      <c r="B909" s="36" t="s">
        <v>11</v>
      </c>
      <c r="C909" s="42">
        <v>11757.179999999998</v>
      </c>
      <c r="D909" s="38"/>
      <c r="E909" s="8">
        <f t="shared" si="0"/>
        <v>0</v>
      </c>
      <c r="F909" s="2"/>
    </row>
    <row r="910" spans="1:6" x14ac:dyDescent="0.2">
      <c r="A910" s="13" t="s">
        <v>2700</v>
      </c>
      <c r="B910" s="36" t="s">
        <v>11</v>
      </c>
      <c r="C910" s="42">
        <v>7008.72</v>
      </c>
      <c r="D910" s="38"/>
      <c r="E910" s="8">
        <f t="shared" si="0"/>
        <v>0</v>
      </c>
      <c r="F910" s="2"/>
    </row>
    <row r="911" spans="1:6" x14ac:dyDescent="0.2">
      <c r="A911" s="13" t="s">
        <v>2701</v>
      </c>
      <c r="B911" s="36" t="s">
        <v>11</v>
      </c>
      <c r="C911" s="42">
        <v>15713.94</v>
      </c>
      <c r="D911" s="38"/>
      <c r="E911" s="8">
        <f t="shared" si="0"/>
        <v>0</v>
      </c>
      <c r="F911" s="2"/>
    </row>
    <row r="912" spans="1:6" x14ac:dyDescent="0.2">
      <c r="A912" s="13" t="s">
        <v>2702</v>
      </c>
      <c r="B912" s="36" t="s">
        <v>11</v>
      </c>
      <c r="C912" s="42">
        <v>8484.24</v>
      </c>
      <c r="D912" s="38"/>
      <c r="E912" s="8">
        <f t="shared" si="0"/>
        <v>0</v>
      </c>
      <c r="F912" s="2"/>
    </row>
    <row r="913" spans="1:6" x14ac:dyDescent="0.2">
      <c r="A913" s="13" t="s">
        <v>2703</v>
      </c>
      <c r="B913" s="36" t="s">
        <v>11</v>
      </c>
      <c r="C913" s="42">
        <v>18475.32</v>
      </c>
      <c r="D913" s="38"/>
      <c r="E913" s="8">
        <f t="shared" si="0"/>
        <v>0</v>
      </c>
      <c r="F913" s="2"/>
    </row>
    <row r="914" spans="1:6" x14ac:dyDescent="0.2">
      <c r="A914" s="13" t="s">
        <v>2704</v>
      </c>
      <c r="B914" s="36" t="s">
        <v>11</v>
      </c>
      <c r="C914" s="42">
        <v>10695.779999999999</v>
      </c>
      <c r="D914" s="38"/>
      <c r="E914" s="8">
        <f t="shared" si="0"/>
        <v>0</v>
      </c>
      <c r="F914" s="2"/>
    </row>
    <row r="915" spans="1:6" x14ac:dyDescent="0.2">
      <c r="A915" s="13" t="s">
        <v>2705</v>
      </c>
      <c r="B915" s="36" t="s">
        <v>11</v>
      </c>
      <c r="C915" s="42">
        <v>21147.96</v>
      </c>
      <c r="D915" s="38"/>
      <c r="E915" s="8">
        <f t="shared" si="0"/>
        <v>0</v>
      </c>
      <c r="F915" s="2"/>
    </row>
    <row r="916" spans="1:6" x14ac:dyDescent="0.2">
      <c r="A916" s="13" t="s">
        <v>2706</v>
      </c>
      <c r="B916" s="36" t="s">
        <v>11</v>
      </c>
      <c r="C916" s="42">
        <v>23836.26</v>
      </c>
      <c r="D916" s="38"/>
      <c r="E916" s="8">
        <f t="shared" si="0"/>
        <v>0</v>
      </c>
      <c r="F916" s="2"/>
    </row>
    <row r="917" spans="1:6" x14ac:dyDescent="0.2">
      <c r="A917" s="13" t="s">
        <v>2707</v>
      </c>
      <c r="B917" s="36" t="s">
        <v>11</v>
      </c>
      <c r="C917" s="42">
        <v>29750.519999999997</v>
      </c>
      <c r="D917" s="38"/>
      <c r="E917" s="8">
        <f t="shared" si="0"/>
        <v>0</v>
      </c>
      <c r="F917" s="2"/>
    </row>
    <row r="918" spans="1:6" x14ac:dyDescent="0.2">
      <c r="A918" s="13" t="s">
        <v>2708</v>
      </c>
      <c r="B918" s="36" t="s">
        <v>11</v>
      </c>
      <c r="C918" s="42">
        <v>22760.94</v>
      </c>
      <c r="D918" s="38"/>
      <c r="E918" s="8">
        <f t="shared" si="0"/>
        <v>0</v>
      </c>
      <c r="F918" s="2"/>
    </row>
    <row r="919" spans="1:6" x14ac:dyDescent="0.2">
      <c r="A919" s="13" t="s">
        <v>2709</v>
      </c>
      <c r="B919" s="36" t="s">
        <v>11</v>
      </c>
      <c r="C919" s="42">
        <v>29212.859999999997</v>
      </c>
      <c r="D919" s="38"/>
      <c r="E919" s="8">
        <f t="shared" si="0"/>
        <v>0</v>
      </c>
      <c r="F919" s="2"/>
    </row>
    <row r="920" spans="1:6" x14ac:dyDescent="0.2">
      <c r="A920" s="13" t="s">
        <v>2710</v>
      </c>
      <c r="B920" s="36" t="s">
        <v>11</v>
      </c>
      <c r="C920" s="42">
        <v>35127.119999999995</v>
      </c>
      <c r="D920" s="38"/>
      <c r="E920" s="8">
        <f t="shared" si="0"/>
        <v>0</v>
      </c>
      <c r="F920" s="2"/>
    </row>
    <row r="921" spans="1:6" x14ac:dyDescent="0.2">
      <c r="A921" s="13" t="s">
        <v>2711</v>
      </c>
      <c r="B921" s="36" t="s">
        <v>11</v>
      </c>
      <c r="C921" s="42">
        <v>18818.099999999999</v>
      </c>
      <c r="D921" s="38"/>
      <c r="E921" s="8">
        <f t="shared" si="0"/>
        <v>0</v>
      </c>
      <c r="F921" s="2"/>
    </row>
    <row r="922" spans="1:6" x14ac:dyDescent="0.2">
      <c r="A922" s="13" t="s">
        <v>2712</v>
      </c>
      <c r="B922" s="36" t="s">
        <v>11</v>
      </c>
      <c r="C922" s="42">
        <v>20257.080000000002</v>
      </c>
      <c r="D922" s="38"/>
      <c r="E922" s="8">
        <f t="shared" si="0"/>
        <v>0</v>
      </c>
      <c r="F922" s="2"/>
    </row>
    <row r="923" spans="1:6" x14ac:dyDescent="0.2">
      <c r="A923" s="13" t="s">
        <v>2713</v>
      </c>
      <c r="B923" s="36" t="s">
        <v>11</v>
      </c>
      <c r="C923" s="42">
        <v>24890.7</v>
      </c>
      <c r="D923" s="38"/>
      <c r="E923" s="8">
        <f t="shared" si="0"/>
        <v>0</v>
      </c>
      <c r="F923" s="2"/>
    </row>
    <row r="924" spans="1:6" x14ac:dyDescent="0.2">
      <c r="A924" s="13" t="s">
        <v>2714</v>
      </c>
      <c r="B924" s="36" t="s">
        <v>11</v>
      </c>
      <c r="C924" s="42">
        <v>25189.98</v>
      </c>
      <c r="D924" s="38"/>
      <c r="E924" s="8">
        <f t="shared" si="0"/>
        <v>0</v>
      </c>
      <c r="F924" s="2"/>
    </row>
    <row r="925" spans="1:6" x14ac:dyDescent="0.2">
      <c r="A925" s="13" t="s">
        <v>2715</v>
      </c>
      <c r="B925" s="36" t="s">
        <v>11</v>
      </c>
      <c r="C925" s="42">
        <v>27337.14</v>
      </c>
      <c r="D925" s="38"/>
      <c r="E925" s="8">
        <f t="shared" si="0"/>
        <v>0</v>
      </c>
      <c r="F925" s="2"/>
    </row>
    <row r="926" spans="1:6" x14ac:dyDescent="0.2">
      <c r="A926" s="13" t="s">
        <v>2716</v>
      </c>
      <c r="B926" s="36" t="s">
        <v>11</v>
      </c>
      <c r="C926" s="42">
        <v>32795.519999999997</v>
      </c>
      <c r="D926" s="38"/>
      <c r="E926" s="8">
        <f t="shared" si="0"/>
        <v>0</v>
      </c>
      <c r="F926" s="2"/>
    </row>
    <row r="927" spans="1:6" x14ac:dyDescent="0.2">
      <c r="A927" s="13" t="s">
        <v>2717</v>
      </c>
      <c r="B927" s="36" t="s">
        <v>11</v>
      </c>
      <c r="C927" s="42">
        <v>17083.32</v>
      </c>
      <c r="D927" s="38"/>
      <c r="E927" s="8">
        <f t="shared" si="0"/>
        <v>0</v>
      </c>
      <c r="F927" s="2"/>
    </row>
    <row r="928" spans="1:6" x14ac:dyDescent="0.2">
      <c r="A928" s="13" t="s">
        <v>2718</v>
      </c>
      <c r="B928" s="36" t="s">
        <v>11</v>
      </c>
      <c r="C928" s="42">
        <v>21810.899999999998</v>
      </c>
      <c r="D928" s="38"/>
      <c r="E928" s="8">
        <f t="shared" si="0"/>
        <v>0</v>
      </c>
      <c r="F928" s="2"/>
    </row>
    <row r="929" spans="1:6" x14ac:dyDescent="0.2">
      <c r="A929" s="13" t="s">
        <v>2719</v>
      </c>
      <c r="B929" s="36" t="s">
        <v>11</v>
      </c>
      <c r="C929" s="42">
        <v>20324.939999999999</v>
      </c>
      <c r="D929" s="38"/>
      <c r="E929" s="8">
        <f t="shared" si="0"/>
        <v>0</v>
      </c>
      <c r="F929" s="2"/>
    </row>
    <row r="930" spans="1:6" x14ac:dyDescent="0.2">
      <c r="A930" s="13" t="s">
        <v>2720</v>
      </c>
      <c r="B930" s="36" t="s">
        <v>11</v>
      </c>
      <c r="C930" s="42">
        <v>24871.559999999998</v>
      </c>
      <c r="D930" s="38"/>
      <c r="E930" s="8">
        <f t="shared" si="0"/>
        <v>0</v>
      </c>
      <c r="F930" s="2"/>
    </row>
    <row r="931" spans="1:6" x14ac:dyDescent="0.2">
      <c r="A931" s="13" t="s">
        <v>2721</v>
      </c>
      <c r="B931" s="36" t="s">
        <v>11</v>
      </c>
      <c r="C931" s="42">
        <v>16958.04</v>
      </c>
      <c r="D931" s="38"/>
      <c r="E931" s="8">
        <f t="shared" si="0"/>
        <v>0</v>
      </c>
      <c r="F931" s="2"/>
    </row>
    <row r="932" spans="1:6" x14ac:dyDescent="0.2">
      <c r="A932" s="13" t="s">
        <v>2722</v>
      </c>
      <c r="B932" s="36" t="s">
        <v>11</v>
      </c>
      <c r="C932" s="42">
        <v>16958.04</v>
      </c>
      <c r="D932" s="38"/>
      <c r="E932" s="8">
        <f t="shared" si="0"/>
        <v>0</v>
      </c>
      <c r="F932" s="2"/>
    </row>
    <row r="933" spans="1:6" x14ac:dyDescent="0.2">
      <c r="A933" s="13" t="s">
        <v>2723</v>
      </c>
      <c r="B933" s="36" t="s">
        <v>11</v>
      </c>
      <c r="C933" s="42">
        <v>230245.5</v>
      </c>
      <c r="D933" s="38"/>
      <c r="E933" s="8">
        <f t="shared" si="0"/>
        <v>0</v>
      </c>
      <c r="F933" s="2"/>
    </row>
    <row r="934" spans="1:6" x14ac:dyDescent="0.2">
      <c r="A934" s="13" t="s">
        <v>2724</v>
      </c>
      <c r="B934" s="36" t="s">
        <v>11</v>
      </c>
      <c r="C934" s="42">
        <v>51564.9</v>
      </c>
      <c r="D934" s="38"/>
      <c r="E934" s="8">
        <f t="shared" si="0"/>
        <v>0</v>
      </c>
      <c r="F934" s="2"/>
    </row>
    <row r="935" spans="1:6" x14ac:dyDescent="0.2">
      <c r="A935" s="13" t="s">
        <v>2725</v>
      </c>
      <c r="B935" s="36" t="s">
        <v>11</v>
      </c>
      <c r="C935" s="42">
        <v>12689.82</v>
      </c>
      <c r="D935" s="38"/>
      <c r="E935" s="8">
        <f t="shared" si="0"/>
        <v>0</v>
      </c>
      <c r="F935" s="2"/>
    </row>
    <row r="936" spans="1:6" x14ac:dyDescent="0.2">
      <c r="A936" s="13" t="s">
        <v>2726</v>
      </c>
      <c r="B936" s="36" t="s">
        <v>11</v>
      </c>
      <c r="C936" s="42">
        <v>12463.62</v>
      </c>
      <c r="D936" s="38"/>
      <c r="E936" s="8">
        <f t="shared" si="0"/>
        <v>0</v>
      </c>
      <c r="F936" s="2"/>
    </row>
    <row r="937" spans="1:6" x14ac:dyDescent="0.2">
      <c r="A937" s="13" t="s">
        <v>2727</v>
      </c>
      <c r="B937" s="36" t="s">
        <v>11</v>
      </c>
      <c r="C937" s="42">
        <v>12689.82</v>
      </c>
      <c r="D937" s="38"/>
      <c r="E937" s="8">
        <f t="shared" si="0"/>
        <v>0</v>
      </c>
      <c r="F937" s="2"/>
    </row>
    <row r="938" spans="1:6" x14ac:dyDescent="0.2">
      <c r="A938" s="13" t="s">
        <v>2728</v>
      </c>
      <c r="B938" s="36" t="s">
        <v>11</v>
      </c>
      <c r="C938" s="42">
        <v>12409.679999999998</v>
      </c>
      <c r="D938" s="38"/>
      <c r="E938" s="8">
        <f t="shared" si="0"/>
        <v>0</v>
      </c>
      <c r="F938" s="2"/>
    </row>
    <row r="939" spans="1:6" x14ac:dyDescent="0.2">
      <c r="A939" s="13" t="s">
        <v>2729</v>
      </c>
      <c r="B939" s="36" t="s">
        <v>11</v>
      </c>
      <c r="C939" s="42">
        <v>22040.58</v>
      </c>
      <c r="D939" s="38"/>
      <c r="E939" s="8">
        <f t="shared" si="0"/>
        <v>0</v>
      </c>
      <c r="F939" s="2"/>
    </row>
    <row r="940" spans="1:6" x14ac:dyDescent="0.2">
      <c r="A940" s="13" t="s">
        <v>2730</v>
      </c>
      <c r="B940" s="36" t="s">
        <v>11</v>
      </c>
      <c r="C940" s="42">
        <v>31770.659999999996</v>
      </c>
      <c r="D940" s="38"/>
      <c r="E940" s="8">
        <f t="shared" si="0"/>
        <v>0</v>
      </c>
      <c r="F940" s="2"/>
    </row>
    <row r="941" spans="1:6" x14ac:dyDescent="0.2">
      <c r="A941" s="13" t="s">
        <v>2731</v>
      </c>
      <c r="B941" s="36" t="s">
        <v>11</v>
      </c>
      <c r="C941" s="42">
        <v>40931.760000000002</v>
      </c>
      <c r="D941" s="38"/>
      <c r="E941" s="8">
        <f t="shared" si="0"/>
        <v>0</v>
      </c>
      <c r="F941" s="2"/>
    </row>
    <row r="942" spans="1:6" x14ac:dyDescent="0.2">
      <c r="A942" s="13" t="s">
        <v>2732</v>
      </c>
      <c r="B942" s="36" t="s">
        <v>11</v>
      </c>
      <c r="C942" s="42">
        <v>81710.399999999994</v>
      </c>
      <c r="D942" s="38"/>
      <c r="E942" s="8">
        <f t="shared" si="0"/>
        <v>0</v>
      </c>
      <c r="F942" s="2"/>
    </row>
    <row r="943" spans="1:6" x14ac:dyDescent="0.2">
      <c r="A943" s="13" t="s">
        <v>2733</v>
      </c>
      <c r="B943" s="36" t="s">
        <v>11</v>
      </c>
      <c r="C943" s="42">
        <v>210105</v>
      </c>
      <c r="D943" s="38"/>
      <c r="E943" s="8">
        <f t="shared" si="0"/>
        <v>0</v>
      </c>
      <c r="F943" s="2"/>
    </row>
    <row r="944" spans="1:6" x14ac:dyDescent="0.2">
      <c r="A944" s="13" t="s">
        <v>2734</v>
      </c>
      <c r="B944" s="36" t="s">
        <v>11</v>
      </c>
      <c r="C944" s="42">
        <v>138150.78</v>
      </c>
      <c r="D944" s="38"/>
      <c r="E944" s="8">
        <f t="shared" si="0"/>
        <v>0</v>
      </c>
      <c r="F944" s="2"/>
    </row>
    <row r="945" spans="1:6" x14ac:dyDescent="0.2">
      <c r="A945" s="13" t="s">
        <v>2735</v>
      </c>
      <c r="B945" s="36" t="s">
        <v>11</v>
      </c>
      <c r="C945" s="42">
        <v>105228.23999999999</v>
      </c>
      <c r="D945" s="38"/>
      <c r="E945" s="8">
        <f t="shared" si="0"/>
        <v>0</v>
      </c>
      <c r="F945" s="2"/>
    </row>
    <row r="946" spans="1:6" x14ac:dyDescent="0.2">
      <c r="A946" s="13" t="s">
        <v>2736</v>
      </c>
      <c r="B946" s="36" t="s">
        <v>11</v>
      </c>
      <c r="C946" s="42">
        <v>18449.22</v>
      </c>
      <c r="D946" s="38"/>
      <c r="E946" s="8">
        <f t="shared" si="0"/>
        <v>0</v>
      </c>
      <c r="F946" s="2"/>
    </row>
    <row r="947" spans="1:6" x14ac:dyDescent="0.2">
      <c r="A947" s="13" t="s">
        <v>2737</v>
      </c>
      <c r="B947" s="36" t="s">
        <v>11</v>
      </c>
      <c r="C947" s="42">
        <v>102056.22</v>
      </c>
      <c r="D947" s="38"/>
      <c r="E947" s="8">
        <f t="shared" si="0"/>
        <v>0</v>
      </c>
      <c r="F947" s="2"/>
    </row>
    <row r="948" spans="1:6" x14ac:dyDescent="0.2">
      <c r="A948" s="13" t="s">
        <v>2738</v>
      </c>
      <c r="B948" s="36" t="s">
        <v>11</v>
      </c>
      <c r="C948" s="42">
        <v>92475.779999999984</v>
      </c>
      <c r="D948" s="38"/>
      <c r="E948" s="8">
        <f t="shared" si="0"/>
        <v>0</v>
      </c>
      <c r="F948" s="2"/>
    </row>
    <row r="949" spans="1:6" x14ac:dyDescent="0.2">
      <c r="A949" s="13" t="s">
        <v>2739</v>
      </c>
      <c r="B949" s="36" t="s">
        <v>11</v>
      </c>
      <c r="C949" s="42">
        <v>138895.5</v>
      </c>
      <c r="D949" s="38"/>
      <c r="E949" s="8">
        <f t="shared" si="0"/>
        <v>0</v>
      </c>
      <c r="F949" s="2"/>
    </row>
    <row r="950" spans="1:6" x14ac:dyDescent="0.2">
      <c r="A950" s="13" t="s">
        <v>2740</v>
      </c>
      <c r="B950" s="36" t="s">
        <v>11</v>
      </c>
      <c r="C950" s="42">
        <v>127458.47999999998</v>
      </c>
      <c r="D950" s="38"/>
      <c r="E950" s="8">
        <f t="shared" si="0"/>
        <v>0</v>
      </c>
      <c r="F950" s="2"/>
    </row>
    <row r="951" spans="1:6" x14ac:dyDescent="0.2">
      <c r="A951" s="13" t="s">
        <v>2741</v>
      </c>
      <c r="B951" s="36" t="s">
        <v>11</v>
      </c>
      <c r="C951" s="42">
        <v>53856.480000000003</v>
      </c>
      <c r="D951" s="38"/>
      <c r="E951" s="8">
        <f t="shared" si="0"/>
        <v>0</v>
      </c>
      <c r="F951" s="2"/>
    </row>
    <row r="952" spans="1:6" x14ac:dyDescent="0.2">
      <c r="A952" s="13" t="s">
        <v>2742</v>
      </c>
      <c r="B952" s="36" t="s">
        <v>11</v>
      </c>
      <c r="C952" s="42">
        <v>22176.3</v>
      </c>
      <c r="D952" s="38"/>
      <c r="E952" s="8">
        <f t="shared" si="0"/>
        <v>0</v>
      </c>
      <c r="F952" s="2"/>
    </row>
    <row r="953" spans="1:6" x14ac:dyDescent="0.2">
      <c r="A953" s="13" t="s">
        <v>2743</v>
      </c>
      <c r="B953" s="36" t="s">
        <v>11</v>
      </c>
      <c r="C953" s="42">
        <v>29630.46</v>
      </c>
      <c r="D953" s="38"/>
      <c r="E953" s="8">
        <f t="shared" si="0"/>
        <v>0</v>
      </c>
      <c r="F953" s="2"/>
    </row>
    <row r="954" spans="1:6" x14ac:dyDescent="0.2">
      <c r="A954" s="13" t="s">
        <v>2744</v>
      </c>
      <c r="B954" s="36" t="s">
        <v>11</v>
      </c>
      <c r="C954" s="42">
        <v>17890.68</v>
      </c>
      <c r="D954" s="38"/>
      <c r="E954" s="8">
        <f t="shared" si="0"/>
        <v>0</v>
      </c>
      <c r="F954" s="2"/>
    </row>
    <row r="955" spans="1:6" x14ac:dyDescent="0.2">
      <c r="A955" s="13" t="s">
        <v>2745</v>
      </c>
      <c r="B955" s="36" t="s">
        <v>11</v>
      </c>
      <c r="C955" s="42">
        <v>18449.22</v>
      </c>
      <c r="D955" s="38"/>
      <c r="E955" s="8">
        <f t="shared" si="0"/>
        <v>0</v>
      </c>
      <c r="F955" s="2"/>
    </row>
    <row r="956" spans="1:6" x14ac:dyDescent="0.2">
      <c r="A956" s="13" t="s">
        <v>2746</v>
      </c>
      <c r="B956" s="36" t="s">
        <v>11</v>
      </c>
      <c r="C956" s="42">
        <v>24039.84</v>
      </c>
      <c r="D956" s="38"/>
      <c r="E956" s="8">
        <f t="shared" si="0"/>
        <v>0</v>
      </c>
      <c r="F956" s="2"/>
    </row>
    <row r="957" spans="1:6" x14ac:dyDescent="0.2">
      <c r="A957" s="13" t="s">
        <v>2747</v>
      </c>
      <c r="B957" s="36" t="s">
        <v>11</v>
      </c>
      <c r="C957" s="42">
        <v>206268.3</v>
      </c>
      <c r="D957" s="38"/>
      <c r="E957" s="8">
        <f t="shared" si="0"/>
        <v>0</v>
      </c>
      <c r="F957" s="2"/>
    </row>
    <row r="958" spans="1:6" x14ac:dyDescent="0.2">
      <c r="A958" s="13" t="s">
        <v>2748</v>
      </c>
      <c r="B958" s="36" t="s">
        <v>11</v>
      </c>
      <c r="C958" s="42">
        <v>123200.7</v>
      </c>
      <c r="D958" s="38"/>
      <c r="E958" s="8">
        <f t="shared" si="0"/>
        <v>0</v>
      </c>
      <c r="F958" s="2"/>
    </row>
    <row r="959" spans="1:6" x14ac:dyDescent="0.2">
      <c r="A959" s="13" t="s">
        <v>2749</v>
      </c>
      <c r="B959" s="36" t="s">
        <v>11</v>
      </c>
      <c r="C959" s="42">
        <v>314400.59999999998</v>
      </c>
      <c r="D959" s="38"/>
      <c r="E959" s="8">
        <f t="shared" si="0"/>
        <v>0</v>
      </c>
      <c r="F959" s="2"/>
    </row>
    <row r="960" spans="1:6" x14ac:dyDescent="0.2">
      <c r="A960" s="13" t="s">
        <v>2750</v>
      </c>
      <c r="B960" s="36" t="s">
        <v>11</v>
      </c>
      <c r="C960" s="42">
        <v>113634.18</v>
      </c>
      <c r="D960" s="38"/>
      <c r="E960" s="8">
        <f t="shared" si="0"/>
        <v>0</v>
      </c>
      <c r="F960" s="2"/>
    </row>
    <row r="961" spans="1:6" x14ac:dyDescent="0.2">
      <c r="A961" s="13" t="s">
        <v>2751</v>
      </c>
      <c r="B961" s="36" t="s">
        <v>11</v>
      </c>
      <c r="C961" s="42">
        <v>113535</v>
      </c>
      <c r="D961" s="38"/>
      <c r="E961" s="8">
        <f t="shared" si="0"/>
        <v>0</v>
      </c>
      <c r="F961" s="2"/>
    </row>
    <row r="962" spans="1:6" x14ac:dyDescent="0.2">
      <c r="A962" s="13" t="s">
        <v>2752</v>
      </c>
      <c r="B962" s="36" t="s">
        <v>11</v>
      </c>
      <c r="C962" s="42">
        <v>84729.3</v>
      </c>
      <c r="D962" s="38"/>
      <c r="E962" s="8">
        <f t="shared" si="0"/>
        <v>0</v>
      </c>
      <c r="F962" s="2"/>
    </row>
    <row r="963" spans="1:6" x14ac:dyDescent="0.2">
      <c r="A963" s="13" t="s">
        <v>2753</v>
      </c>
      <c r="B963" s="36" t="s">
        <v>11</v>
      </c>
      <c r="C963" s="42">
        <v>116367.72</v>
      </c>
      <c r="D963" s="38"/>
      <c r="E963" s="8">
        <f t="shared" si="0"/>
        <v>0</v>
      </c>
      <c r="F963" s="2"/>
    </row>
    <row r="964" spans="1:6" x14ac:dyDescent="0.2">
      <c r="A964" s="13" t="s">
        <v>2754</v>
      </c>
      <c r="B964" s="36" t="s">
        <v>11</v>
      </c>
      <c r="C964" s="42">
        <v>35523.839999999997</v>
      </c>
      <c r="D964" s="38"/>
      <c r="E964" s="8">
        <f t="shared" si="0"/>
        <v>0</v>
      </c>
      <c r="F964" s="2"/>
    </row>
    <row r="965" spans="1:6" x14ac:dyDescent="0.2">
      <c r="A965" s="13" t="s">
        <v>2755</v>
      </c>
      <c r="B965" s="36" t="s">
        <v>11</v>
      </c>
      <c r="C965" s="42">
        <v>68387.22</v>
      </c>
      <c r="D965" s="38"/>
      <c r="E965" s="8">
        <f t="shared" si="0"/>
        <v>0</v>
      </c>
      <c r="F965" s="2"/>
    </row>
    <row r="966" spans="1:6" x14ac:dyDescent="0.2">
      <c r="A966" s="13" t="s">
        <v>2756</v>
      </c>
      <c r="B966" s="36" t="s">
        <v>11</v>
      </c>
      <c r="C966" s="42">
        <v>22176.3</v>
      </c>
      <c r="D966" s="38"/>
      <c r="E966" s="8">
        <f t="shared" si="0"/>
        <v>0</v>
      </c>
      <c r="F966" s="2"/>
    </row>
    <row r="967" spans="1:6" x14ac:dyDescent="0.2">
      <c r="A967" s="13" t="s">
        <v>2757</v>
      </c>
      <c r="B967" s="36" t="s">
        <v>11</v>
      </c>
      <c r="C967" s="42">
        <v>26929.98</v>
      </c>
      <c r="D967" s="38"/>
      <c r="E967" s="8">
        <f t="shared" si="0"/>
        <v>0</v>
      </c>
      <c r="F967" s="2"/>
    </row>
    <row r="968" spans="1:6" x14ac:dyDescent="0.2">
      <c r="A968" s="13" t="s">
        <v>2758</v>
      </c>
      <c r="B968" s="36" t="s">
        <v>11</v>
      </c>
      <c r="C968" s="42">
        <v>30832.799999999999</v>
      </c>
      <c r="D968" s="38"/>
      <c r="E968" s="8">
        <f t="shared" si="0"/>
        <v>0</v>
      </c>
      <c r="F968" s="2"/>
    </row>
    <row r="969" spans="1:6" x14ac:dyDescent="0.2">
      <c r="A969" s="13" t="s">
        <v>2759</v>
      </c>
      <c r="B969" s="36" t="s">
        <v>11</v>
      </c>
      <c r="C969" s="42">
        <v>90906.3</v>
      </c>
      <c r="D969" s="38"/>
      <c r="E969" s="8">
        <f t="shared" si="0"/>
        <v>0</v>
      </c>
      <c r="F969" s="2"/>
    </row>
    <row r="970" spans="1:6" x14ac:dyDescent="0.2">
      <c r="A970" s="13" t="s">
        <v>2760</v>
      </c>
      <c r="B970" s="36" t="s">
        <v>11</v>
      </c>
      <c r="C970" s="42">
        <v>62669.58</v>
      </c>
      <c r="D970" s="38"/>
      <c r="E970" s="8">
        <f t="shared" si="0"/>
        <v>0</v>
      </c>
      <c r="F970" s="2"/>
    </row>
    <row r="971" spans="1:6" x14ac:dyDescent="0.2">
      <c r="A971" s="13" t="s">
        <v>2761</v>
      </c>
      <c r="B971" s="36" t="s">
        <v>11</v>
      </c>
      <c r="C971" s="42">
        <v>30883.26</v>
      </c>
      <c r="D971" s="38"/>
      <c r="E971" s="8">
        <f t="shared" si="0"/>
        <v>0</v>
      </c>
      <c r="F971" s="2"/>
    </row>
    <row r="972" spans="1:6" x14ac:dyDescent="0.2">
      <c r="A972" s="13" t="s">
        <v>2762</v>
      </c>
      <c r="B972" s="36" t="s">
        <v>11</v>
      </c>
      <c r="C972" s="42">
        <v>476558.16</v>
      </c>
      <c r="D972" s="38"/>
      <c r="E972" s="8">
        <f t="shared" si="0"/>
        <v>0</v>
      </c>
      <c r="F972" s="2"/>
    </row>
    <row r="973" spans="1:6" x14ac:dyDescent="0.2">
      <c r="A973" s="13" t="s">
        <v>2763</v>
      </c>
      <c r="B973" s="36" t="s">
        <v>11</v>
      </c>
      <c r="C973" s="42">
        <v>434937.36</v>
      </c>
      <c r="D973" s="38"/>
      <c r="E973" s="8">
        <f t="shared" si="0"/>
        <v>0</v>
      </c>
      <c r="F973" s="2"/>
    </row>
    <row r="974" spans="1:6" x14ac:dyDescent="0.2">
      <c r="A974" s="13" t="s">
        <v>2764</v>
      </c>
      <c r="B974" s="36" t="s">
        <v>11</v>
      </c>
      <c r="C974" s="42">
        <v>655527.6</v>
      </c>
      <c r="D974" s="38"/>
      <c r="E974" s="8">
        <f t="shared" si="0"/>
        <v>0</v>
      </c>
      <c r="F974" s="2"/>
    </row>
    <row r="975" spans="1:6" x14ac:dyDescent="0.2">
      <c r="A975" s="13" t="s">
        <v>2765</v>
      </c>
      <c r="B975" s="36" t="s">
        <v>11</v>
      </c>
      <c r="C975" s="42">
        <v>511935.83999999997</v>
      </c>
      <c r="D975" s="38"/>
      <c r="E975" s="8">
        <f t="shared" si="0"/>
        <v>0</v>
      </c>
      <c r="F975" s="2"/>
    </row>
    <row r="976" spans="1:6" x14ac:dyDescent="0.2">
      <c r="A976" s="13" t="s">
        <v>2766</v>
      </c>
      <c r="B976" s="36" t="s">
        <v>11</v>
      </c>
      <c r="C976" s="42">
        <v>351695.75999999995</v>
      </c>
      <c r="D976" s="38"/>
      <c r="E976" s="8">
        <f t="shared" si="0"/>
        <v>0</v>
      </c>
      <c r="F976" s="2"/>
    </row>
    <row r="977" spans="1:6" x14ac:dyDescent="0.2">
      <c r="A977" s="13" t="s">
        <v>2767</v>
      </c>
      <c r="B977" s="36" t="s">
        <v>11</v>
      </c>
      <c r="C977" s="42">
        <v>489044.39999999997</v>
      </c>
      <c r="D977" s="38"/>
      <c r="E977" s="8">
        <f t="shared" si="0"/>
        <v>0</v>
      </c>
      <c r="F977" s="2"/>
    </row>
    <row r="978" spans="1:6" x14ac:dyDescent="0.2">
      <c r="A978" s="13" t="s">
        <v>2768</v>
      </c>
      <c r="B978" s="36" t="s">
        <v>11</v>
      </c>
      <c r="C978" s="42">
        <v>605582.64</v>
      </c>
      <c r="D978" s="38"/>
      <c r="E978" s="8">
        <f t="shared" si="0"/>
        <v>0</v>
      </c>
      <c r="F978" s="2"/>
    </row>
    <row r="979" spans="1:6" x14ac:dyDescent="0.2">
      <c r="A979" s="13" t="s">
        <v>2769</v>
      </c>
      <c r="B979" s="36" t="s">
        <v>11</v>
      </c>
      <c r="C979" s="42">
        <v>77196.84</v>
      </c>
      <c r="D979" s="38"/>
      <c r="E979" s="8">
        <f t="shared" si="0"/>
        <v>0</v>
      </c>
      <c r="F979" s="2"/>
    </row>
    <row r="980" spans="1:6" x14ac:dyDescent="0.2">
      <c r="A980" s="13" t="s">
        <v>2770</v>
      </c>
      <c r="B980" s="36" t="s">
        <v>11</v>
      </c>
      <c r="C980" s="42">
        <v>83660.939999999988</v>
      </c>
      <c r="D980" s="38"/>
      <c r="E980" s="8">
        <f t="shared" si="0"/>
        <v>0</v>
      </c>
      <c r="F980" s="2"/>
    </row>
    <row r="981" spans="1:6" x14ac:dyDescent="0.2">
      <c r="A981" s="13" t="s">
        <v>2771</v>
      </c>
      <c r="B981" s="36" t="s">
        <v>11</v>
      </c>
      <c r="C981" s="42">
        <v>81889.62000000001</v>
      </c>
      <c r="D981" s="38"/>
      <c r="E981" s="8">
        <f t="shared" si="0"/>
        <v>0</v>
      </c>
      <c r="F981" s="2"/>
    </row>
    <row r="982" spans="1:6" x14ac:dyDescent="0.2">
      <c r="A982" s="13" t="s">
        <v>2772</v>
      </c>
      <c r="B982" s="36" t="s">
        <v>11</v>
      </c>
      <c r="C982" s="42">
        <v>57675.78</v>
      </c>
      <c r="D982" s="38"/>
      <c r="E982" s="8">
        <f t="shared" si="0"/>
        <v>0</v>
      </c>
      <c r="F982" s="2"/>
    </row>
    <row r="983" spans="1:6" x14ac:dyDescent="0.2">
      <c r="A983" s="13" t="s">
        <v>2773</v>
      </c>
      <c r="B983" s="36" t="s">
        <v>11</v>
      </c>
      <c r="C983" s="42">
        <v>28894.44</v>
      </c>
      <c r="D983" s="38"/>
      <c r="E983" s="8">
        <f t="shared" si="0"/>
        <v>0</v>
      </c>
      <c r="F983" s="2"/>
    </row>
    <row r="984" spans="1:6" x14ac:dyDescent="0.2">
      <c r="A984" s="13" t="s">
        <v>2774</v>
      </c>
      <c r="B984" s="36" t="s">
        <v>11</v>
      </c>
      <c r="C984" s="42">
        <v>12528</v>
      </c>
      <c r="D984" s="38"/>
      <c r="E984" s="8">
        <f t="shared" si="0"/>
        <v>0</v>
      </c>
      <c r="F984" s="2"/>
    </row>
    <row r="985" spans="1:6" x14ac:dyDescent="0.2">
      <c r="A985" s="13" t="s">
        <v>2775</v>
      </c>
      <c r="B985" s="36" t="s">
        <v>11</v>
      </c>
      <c r="C985" s="42">
        <v>10788</v>
      </c>
      <c r="D985" s="38"/>
      <c r="E985" s="8">
        <f t="shared" si="0"/>
        <v>0</v>
      </c>
      <c r="F985" s="2"/>
    </row>
    <row r="986" spans="1:6" x14ac:dyDescent="0.2">
      <c r="A986" s="13" t="s">
        <v>2776</v>
      </c>
      <c r="B986" s="36" t="s">
        <v>11</v>
      </c>
      <c r="C986" s="42">
        <v>337975.86</v>
      </c>
      <c r="D986" s="38"/>
      <c r="E986" s="8">
        <f t="shared" si="0"/>
        <v>0</v>
      </c>
      <c r="F986" s="2"/>
    </row>
    <row r="987" spans="1:6" x14ac:dyDescent="0.2">
      <c r="A987" s="13" t="s">
        <v>2777</v>
      </c>
      <c r="B987" s="36" t="s">
        <v>11</v>
      </c>
      <c r="C987" s="42">
        <v>349585.14</v>
      </c>
      <c r="D987" s="38"/>
      <c r="E987" s="8">
        <f t="shared" si="0"/>
        <v>0</v>
      </c>
      <c r="F987" s="2"/>
    </row>
    <row r="988" spans="1:6" x14ac:dyDescent="0.2">
      <c r="A988" s="13" t="s">
        <v>2778</v>
      </c>
      <c r="B988" s="36" t="s">
        <v>11</v>
      </c>
      <c r="C988" s="42">
        <v>348849.11999999994</v>
      </c>
      <c r="D988" s="38"/>
      <c r="E988" s="8">
        <f t="shared" si="0"/>
        <v>0</v>
      </c>
      <c r="F988" s="2"/>
    </row>
    <row r="989" spans="1:6" x14ac:dyDescent="0.2">
      <c r="A989" s="13" t="s">
        <v>2779</v>
      </c>
      <c r="B989" s="36" t="s">
        <v>11</v>
      </c>
      <c r="C989" s="42">
        <v>359720.64</v>
      </c>
      <c r="D989" s="38"/>
      <c r="E989" s="8">
        <f t="shared" si="0"/>
        <v>0</v>
      </c>
      <c r="F989" s="2"/>
    </row>
    <row r="990" spans="1:6" x14ac:dyDescent="0.2">
      <c r="A990" s="13" t="s">
        <v>2780</v>
      </c>
      <c r="B990" s="36" t="s">
        <v>11</v>
      </c>
      <c r="C990" s="42">
        <v>446149.92</v>
      </c>
      <c r="D990" s="38"/>
      <c r="E990" s="8">
        <f t="shared" si="0"/>
        <v>0</v>
      </c>
      <c r="F990" s="2"/>
    </row>
    <row r="991" spans="1:6" x14ac:dyDescent="0.2">
      <c r="A991" s="13" t="s">
        <v>2781</v>
      </c>
      <c r="B991" s="36" t="s">
        <v>11</v>
      </c>
      <c r="C991" s="42">
        <v>268501.14</v>
      </c>
      <c r="D991" s="38"/>
      <c r="E991" s="8">
        <f t="shared" si="0"/>
        <v>0</v>
      </c>
      <c r="F991" s="2"/>
    </row>
    <row r="992" spans="1:6" x14ac:dyDescent="0.2">
      <c r="A992" s="13" t="s">
        <v>2782</v>
      </c>
      <c r="B992" s="36" t="s">
        <v>11</v>
      </c>
      <c r="C992" s="42">
        <v>293748.53999999998</v>
      </c>
      <c r="D992" s="38"/>
      <c r="E992" s="8">
        <f t="shared" si="0"/>
        <v>0</v>
      </c>
      <c r="F992" s="2"/>
    </row>
    <row r="993" spans="1:6" x14ac:dyDescent="0.2">
      <c r="A993" s="13" t="s">
        <v>2783</v>
      </c>
      <c r="B993" s="36" t="s">
        <v>11</v>
      </c>
      <c r="C993" s="42">
        <v>27492</v>
      </c>
      <c r="D993" s="38"/>
      <c r="E993" s="8">
        <f t="shared" si="0"/>
        <v>0</v>
      </c>
      <c r="F993" s="2"/>
    </row>
    <row r="994" spans="1:6" x14ac:dyDescent="0.2">
      <c r="A994" s="13" t="s">
        <v>2784</v>
      </c>
      <c r="B994" s="36" t="s">
        <v>11</v>
      </c>
      <c r="C994" s="42">
        <v>107702.52</v>
      </c>
      <c r="D994" s="38"/>
      <c r="E994" s="8">
        <f t="shared" si="0"/>
        <v>0</v>
      </c>
      <c r="F994" s="2"/>
    </row>
    <row r="995" spans="1:6" x14ac:dyDescent="0.2">
      <c r="A995" s="13" t="s">
        <v>2785</v>
      </c>
      <c r="B995" s="36" t="s">
        <v>11</v>
      </c>
      <c r="C995" s="42">
        <v>118473.12</v>
      </c>
      <c r="D995" s="38"/>
      <c r="E995" s="8">
        <f t="shared" si="0"/>
        <v>0</v>
      </c>
      <c r="F995" s="2"/>
    </row>
    <row r="996" spans="1:6" x14ac:dyDescent="0.2">
      <c r="A996" s="13" t="s">
        <v>2786</v>
      </c>
      <c r="B996" s="36" t="s">
        <v>11</v>
      </c>
      <c r="C996" s="42">
        <v>24708</v>
      </c>
      <c r="D996" s="38"/>
      <c r="E996" s="8">
        <f t="shared" si="0"/>
        <v>0</v>
      </c>
      <c r="F996" s="2"/>
    </row>
    <row r="997" spans="1:6" x14ac:dyDescent="0.2">
      <c r="A997" s="13" t="s">
        <v>2787</v>
      </c>
      <c r="B997" s="36" t="s">
        <v>11</v>
      </c>
      <c r="C997" s="42">
        <v>3302.52</v>
      </c>
      <c r="D997" s="38"/>
      <c r="E997" s="8">
        <f t="shared" si="0"/>
        <v>0</v>
      </c>
      <c r="F997" s="2"/>
    </row>
    <row r="998" spans="1:6" x14ac:dyDescent="0.2">
      <c r="A998" s="13" t="s">
        <v>2788</v>
      </c>
      <c r="B998" s="36" t="s">
        <v>11</v>
      </c>
      <c r="C998" s="42">
        <v>3417.36</v>
      </c>
      <c r="D998" s="38"/>
      <c r="E998" s="8">
        <f t="shared" si="0"/>
        <v>0</v>
      </c>
      <c r="F998" s="2"/>
    </row>
    <row r="999" spans="1:6" x14ac:dyDescent="0.2">
      <c r="A999" s="13" t="s">
        <v>2789</v>
      </c>
      <c r="B999" s="36" t="s">
        <v>11</v>
      </c>
      <c r="C999" s="42">
        <v>713.4</v>
      </c>
      <c r="D999" s="38"/>
      <c r="E999" s="8">
        <f t="shared" si="0"/>
        <v>0</v>
      </c>
      <c r="F999" s="2"/>
    </row>
    <row r="1000" spans="1:6" x14ac:dyDescent="0.2">
      <c r="A1000" s="13" t="s">
        <v>2790</v>
      </c>
      <c r="B1000" s="36" t="s">
        <v>11</v>
      </c>
      <c r="C1000" s="42">
        <v>713.4</v>
      </c>
      <c r="D1000" s="38"/>
      <c r="E1000" s="8">
        <f t="shared" si="0"/>
        <v>0</v>
      </c>
      <c r="F1000" s="2"/>
    </row>
    <row r="1001" spans="1:6" x14ac:dyDescent="0.2">
      <c r="A1001" s="13" t="s">
        <v>2791</v>
      </c>
      <c r="B1001" s="36" t="s">
        <v>11</v>
      </c>
      <c r="C1001" s="42">
        <v>713.4</v>
      </c>
      <c r="D1001" s="38"/>
      <c r="E1001" s="8">
        <f t="shared" si="0"/>
        <v>0</v>
      </c>
      <c r="F1001" s="2"/>
    </row>
    <row r="1002" spans="1:6" x14ac:dyDescent="0.2">
      <c r="A1002" s="13" t="s">
        <v>2792</v>
      </c>
      <c r="B1002" s="36" t="s">
        <v>11</v>
      </c>
      <c r="C1002" s="42">
        <v>713.4</v>
      </c>
      <c r="D1002" s="38"/>
      <c r="E1002" s="8">
        <f t="shared" si="0"/>
        <v>0</v>
      </c>
      <c r="F1002" s="2"/>
    </row>
    <row r="1003" spans="1:6" x14ac:dyDescent="0.2">
      <c r="A1003" s="13" t="s">
        <v>2793</v>
      </c>
      <c r="B1003" s="36" t="s">
        <v>11</v>
      </c>
      <c r="C1003" s="42">
        <v>215.76000000000002</v>
      </c>
      <c r="D1003" s="38"/>
      <c r="E1003" s="8">
        <f t="shared" si="0"/>
        <v>0</v>
      </c>
      <c r="F1003" s="2"/>
    </row>
    <row r="1004" spans="1:6" x14ac:dyDescent="0.2">
      <c r="A1004" s="13" t="s">
        <v>2794</v>
      </c>
      <c r="B1004" s="36" t="s">
        <v>11</v>
      </c>
      <c r="C1004" s="42">
        <v>400.2</v>
      </c>
      <c r="D1004" s="38"/>
      <c r="E1004" s="8">
        <f t="shared" si="0"/>
        <v>0</v>
      </c>
      <c r="F1004" s="2"/>
    </row>
    <row r="1005" spans="1:6" x14ac:dyDescent="0.2">
      <c r="A1005" s="13" t="s">
        <v>2795</v>
      </c>
      <c r="B1005" s="36" t="s">
        <v>11</v>
      </c>
      <c r="C1005" s="42">
        <v>400.2</v>
      </c>
      <c r="D1005" s="38"/>
      <c r="E1005" s="8">
        <f t="shared" si="0"/>
        <v>0</v>
      </c>
      <c r="F1005" s="2"/>
    </row>
    <row r="1006" spans="1:6" x14ac:dyDescent="0.2">
      <c r="A1006" s="13" t="s">
        <v>2796</v>
      </c>
      <c r="B1006" s="36" t="s">
        <v>11</v>
      </c>
      <c r="C1006" s="42">
        <v>400.2</v>
      </c>
      <c r="D1006" s="38"/>
      <c r="E1006" s="8">
        <f t="shared" si="0"/>
        <v>0</v>
      </c>
      <c r="F1006" s="2"/>
    </row>
    <row r="1007" spans="1:6" x14ac:dyDescent="0.2">
      <c r="A1007" s="13" t="s">
        <v>2797</v>
      </c>
      <c r="B1007" s="36" t="s">
        <v>11</v>
      </c>
      <c r="C1007" s="42">
        <v>400.2</v>
      </c>
      <c r="D1007" s="38"/>
      <c r="E1007" s="8">
        <f t="shared" si="0"/>
        <v>0</v>
      </c>
      <c r="F1007" s="2"/>
    </row>
    <row r="1008" spans="1:6" x14ac:dyDescent="0.2">
      <c r="A1008" s="13" t="s">
        <v>2798</v>
      </c>
      <c r="B1008" s="36" t="s">
        <v>11</v>
      </c>
      <c r="C1008" s="42">
        <v>15268.5</v>
      </c>
      <c r="D1008" s="38"/>
      <c r="E1008" s="8">
        <f t="shared" si="0"/>
        <v>0</v>
      </c>
      <c r="F1008" s="2"/>
    </row>
    <row r="1009" spans="1:6" x14ac:dyDescent="0.2">
      <c r="A1009" s="13" t="s">
        <v>2799</v>
      </c>
      <c r="B1009" s="36" t="s">
        <v>11</v>
      </c>
      <c r="C1009" s="42">
        <v>31869.84</v>
      </c>
      <c r="D1009" s="38"/>
      <c r="E1009" s="8">
        <f t="shared" si="0"/>
        <v>0</v>
      </c>
      <c r="F1009" s="2"/>
    </row>
    <row r="1010" spans="1:6" x14ac:dyDescent="0.2">
      <c r="A1010" s="13" t="s">
        <v>2800</v>
      </c>
      <c r="B1010" s="36" t="s">
        <v>11</v>
      </c>
      <c r="C1010" s="42">
        <v>132074.69999999998</v>
      </c>
      <c r="D1010" s="38"/>
      <c r="E1010" s="8">
        <f t="shared" si="0"/>
        <v>0</v>
      </c>
      <c r="F1010" s="2"/>
    </row>
    <row r="1011" spans="1:6" x14ac:dyDescent="0.2">
      <c r="A1011" s="13" t="s">
        <v>2801</v>
      </c>
      <c r="B1011" s="36" t="s">
        <v>11</v>
      </c>
      <c r="C1011" s="42">
        <v>222824.4</v>
      </c>
      <c r="D1011" s="38"/>
      <c r="E1011" s="8">
        <f t="shared" si="0"/>
        <v>0</v>
      </c>
      <c r="F1011" s="2"/>
    </row>
    <row r="1012" spans="1:6" x14ac:dyDescent="0.2">
      <c r="A1012" s="13" t="s">
        <v>2802</v>
      </c>
      <c r="B1012" s="36" t="s">
        <v>11</v>
      </c>
      <c r="C1012" s="42">
        <v>135067.5</v>
      </c>
      <c r="D1012" s="38"/>
      <c r="E1012" s="8">
        <f t="shared" si="0"/>
        <v>0</v>
      </c>
      <c r="F1012" s="2"/>
    </row>
    <row r="1013" spans="1:6" x14ac:dyDescent="0.2">
      <c r="A1013" s="13" t="s">
        <v>2803</v>
      </c>
      <c r="B1013" s="36" t="s">
        <v>11</v>
      </c>
      <c r="C1013" s="42">
        <v>353776.8</v>
      </c>
      <c r="D1013" s="38"/>
      <c r="E1013" s="8">
        <f t="shared" si="0"/>
        <v>0</v>
      </c>
      <c r="F1013" s="2"/>
    </row>
    <row r="1014" spans="1:6" x14ac:dyDescent="0.2">
      <c r="A1014" s="13" t="s">
        <v>2804</v>
      </c>
      <c r="B1014" s="36" t="s">
        <v>11</v>
      </c>
      <c r="C1014" s="42">
        <v>1279839.5999999999</v>
      </c>
      <c r="D1014" s="38"/>
      <c r="E1014" s="8">
        <f t="shared" si="0"/>
        <v>0</v>
      </c>
      <c r="F1014" s="2"/>
    </row>
    <row r="1015" spans="1:6" x14ac:dyDescent="0.2">
      <c r="A1015" s="13" t="s">
        <v>2805</v>
      </c>
      <c r="B1015" s="36" t="s">
        <v>11</v>
      </c>
      <c r="C1015" s="42">
        <v>447249.6</v>
      </c>
      <c r="D1015" s="38"/>
      <c r="E1015" s="8">
        <f t="shared" si="0"/>
        <v>0</v>
      </c>
      <c r="F1015" s="2"/>
    </row>
    <row r="1016" spans="1:6" x14ac:dyDescent="0.2">
      <c r="A1016" s="13" t="s">
        <v>2806</v>
      </c>
      <c r="B1016" s="36" t="s">
        <v>11</v>
      </c>
      <c r="C1016" s="42">
        <v>1391443.2</v>
      </c>
      <c r="D1016" s="38"/>
      <c r="E1016" s="8">
        <f t="shared" si="0"/>
        <v>0</v>
      </c>
      <c r="F1016" s="2"/>
    </row>
    <row r="1017" spans="1:6" x14ac:dyDescent="0.2">
      <c r="A1017" s="13" t="s">
        <v>2807</v>
      </c>
      <c r="B1017" s="36" t="s">
        <v>11</v>
      </c>
      <c r="C1017" s="42">
        <v>1043582.3999999999</v>
      </c>
      <c r="D1017" s="38"/>
      <c r="E1017" s="8">
        <f t="shared" si="0"/>
        <v>0</v>
      </c>
      <c r="F1017" s="2"/>
    </row>
    <row r="1018" spans="1:6" x14ac:dyDescent="0.2">
      <c r="A1018" s="13" t="s">
        <v>2808</v>
      </c>
      <c r="B1018" s="36" t="s">
        <v>11</v>
      </c>
      <c r="C1018" s="42">
        <v>1043582.3999999999</v>
      </c>
      <c r="D1018" s="38"/>
      <c r="E1018" s="8">
        <f t="shared" si="0"/>
        <v>0</v>
      </c>
      <c r="F1018" s="2"/>
    </row>
    <row r="1019" spans="1:6" x14ac:dyDescent="0.2">
      <c r="A1019" s="13" t="s">
        <v>2809</v>
      </c>
      <c r="B1019" s="36" t="s">
        <v>11</v>
      </c>
      <c r="C1019" s="42">
        <v>944193.6</v>
      </c>
      <c r="D1019" s="38"/>
      <c r="E1019" s="8">
        <f t="shared" si="0"/>
        <v>0</v>
      </c>
      <c r="F1019" s="2"/>
    </row>
    <row r="1020" spans="1:6" x14ac:dyDescent="0.2">
      <c r="A1020" s="13" t="s">
        <v>2810</v>
      </c>
      <c r="B1020" s="36" t="s">
        <v>11</v>
      </c>
      <c r="C1020" s="42">
        <v>2037470.4</v>
      </c>
      <c r="D1020" s="38"/>
      <c r="E1020" s="8">
        <f t="shared" si="0"/>
        <v>0</v>
      </c>
      <c r="F1020" s="2"/>
    </row>
    <row r="1021" spans="1:6" x14ac:dyDescent="0.2">
      <c r="A1021" s="13" t="s">
        <v>2811</v>
      </c>
      <c r="B1021" s="36" t="s">
        <v>11</v>
      </c>
      <c r="C1021" s="42">
        <v>2087164.7999999998</v>
      </c>
      <c r="D1021" s="38"/>
      <c r="E1021" s="8">
        <f t="shared" si="0"/>
        <v>0</v>
      </c>
      <c r="F1021" s="2"/>
    </row>
    <row r="1022" spans="1:6" x14ac:dyDescent="0.2">
      <c r="A1022" s="13" t="s">
        <v>2812</v>
      </c>
      <c r="B1022" s="36" t="s">
        <v>11</v>
      </c>
      <c r="C1022" s="42">
        <v>2136859.1999999997</v>
      </c>
      <c r="D1022" s="38"/>
      <c r="E1022" s="8">
        <f t="shared" si="0"/>
        <v>0</v>
      </c>
      <c r="F1022" s="2"/>
    </row>
    <row r="1023" spans="1:6" x14ac:dyDescent="0.2">
      <c r="A1023" s="13" t="s">
        <v>2813</v>
      </c>
      <c r="B1023" s="36" t="s">
        <v>11</v>
      </c>
      <c r="C1023" s="42">
        <v>1689609.5999999999</v>
      </c>
      <c r="D1023" s="38"/>
      <c r="E1023" s="8">
        <f t="shared" si="0"/>
        <v>0</v>
      </c>
      <c r="F1023" s="2"/>
    </row>
    <row r="1024" spans="1:6" x14ac:dyDescent="0.2">
      <c r="A1024" s="13" t="s">
        <v>2814</v>
      </c>
      <c r="B1024" s="36" t="s">
        <v>11</v>
      </c>
      <c r="C1024" s="42">
        <v>2484720</v>
      </c>
      <c r="D1024" s="38"/>
      <c r="E1024" s="8">
        <f t="shared" si="0"/>
        <v>0</v>
      </c>
      <c r="F1024" s="2"/>
    </row>
    <row r="1025" spans="1:6" x14ac:dyDescent="0.2">
      <c r="A1025" s="13" t="s">
        <v>2815</v>
      </c>
      <c r="B1025" s="36" t="s">
        <v>11</v>
      </c>
      <c r="C1025" s="42">
        <v>1639915.2</v>
      </c>
      <c r="D1025" s="38"/>
      <c r="E1025" s="8">
        <f t="shared" si="0"/>
        <v>0</v>
      </c>
      <c r="F1025" s="2"/>
    </row>
    <row r="1026" spans="1:6" x14ac:dyDescent="0.2">
      <c r="A1026" s="13" t="s">
        <v>2816</v>
      </c>
      <c r="B1026" s="36" t="s">
        <v>11</v>
      </c>
      <c r="C1026" s="42">
        <v>6612</v>
      </c>
      <c r="D1026" s="38"/>
      <c r="E1026" s="8">
        <f t="shared" si="0"/>
        <v>0</v>
      </c>
      <c r="F1026" s="2"/>
    </row>
    <row r="1027" spans="1:6" x14ac:dyDescent="0.2">
      <c r="A1027" s="13" t="s">
        <v>2817</v>
      </c>
      <c r="B1027" s="36" t="s">
        <v>11</v>
      </c>
      <c r="C1027" s="42">
        <v>4819.8</v>
      </c>
      <c r="D1027" s="38"/>
      <c r="E1027" s="8">
        <f t="shared" si="0"/>
        <v>0</v>
      </c>
      <c r="F1027" s="2"/>
    </row>
    <row r="1028" spans="1:6" x14ac:dyDescent="0.2">
      <c r="A1028" s="13" t="s">
        <v>2818</v>
      </c>
      <c r="B1028" s="36" t="s">
        <v>11</v>
      </c>
      <c r="C1028" s="42">
        <v>4872</v>
      </c>
      <c r="D1028" s="38"/>
      <c r="E1028" s="8">
        <f t="shared" si="0"/>
        <v>0</v>
      </c>
      <c r="F1028" s="2"/>
    </row>
    <row r="1029" spans="1:6" x14ac:dyDescent="0.2">
      <c r="A1029" s="13" t="s">
        <v>2819</v>
      </c>
      <c r="B1029" s="36" t="s">
        <v>11</v>
      </c>
      <c r="C1029" s="42">
        <v>636709.5</v>
      </c>
      <c r="D1029" s="38"/>
      <c r="E1029" s="8">
        <f t="shared" si="0"/>
        <v>0</v>
      </c>
      <c r="F1029" s="2"/>
    </row>
    <row r="1030" spans="1:6" x14ac:dyDescent="0.2">
      <c r="A1030" s="13" t="s">
        <v>2820</v>
      </c>
      <c r="B1030" s="36" t="s">
        <v>11</v>
      </c>
      <c r="C1030" s="42">
        <v>115793.52</v>
      </c>
      <c r="D1030" s="38"/>
      <c r="E1030" s="8">
        <f t="shared" si="0"/>
        <v>0</v>
      </c>
      <c r="F1030" s="2"/>
    </row>
    <row r="1031" spans="1:6" x14ac:dyDescent="0.2">
      <c r="A1031" s="13" t="s">
        <v>2821</v>
      </c>
      <c r="B1031" s="36" t="s">
        <v>11</v>
      </c>
      <c r="C1031" s="42">
        <v>131636.22</v>
      </c>
      <c r="D1031" s="38"/>
      <c r="E1031" s="8">
        <f t="shared" si="0"/>
        <v>0</v>
      </c>
      <c r="F1031" s="2"/>
    </row>
    <row r="1032" spans="1:6" x14ac:dyDescent="0.2">
      <c r="A1032" s="13" t="s">
        <v>2822</v>
      </c>
      <c r="B1032" s="36" t="s">
        <v>11</v>
      </c>
      <c r="C1032" s="42">
        <v>178021.14</v>
      </c>
      <c r="D1032" s="38"/>
      <c r="E1032" s="8">
        <f t="shared" si="0"/>
        <v>0</v>
      </c>
      <c r="F1032" s="2"/>
    </row>
    <row r="1033" spans="1:6" x14ac:dyDescent="0.2">
      <c r="A1033" s="13" t="s">
        <v>2823</v>
      </c>
      <c r="B1033" s="36" t="s">
        <v>11</v>
      </c>
      <c r="C1033" s="42">
        <v>131636.22</v>
      </c>
      <c r="D1033" s="38"/>
      <c r="E1033" s="8">
        <f t="shared" si="0"/>
        <v>0</v>
      </c>
      <c r="F1033" s="2"/>
    </row>
    <row r="1034" spans="1:6" x14ac:dyDescent="0.2">
      <c r="A1034" s="13" t="s">
        <v>2824</v>
      </c>
      <c r="B1034" s="36" t="s">
        <v>11</v>
      </c>
      <c r="C1034" s="42">
        <v>255097.91999999998</v>
      </c>
      <c r="D1034" s="38"/>
      <c r="E1034" s="8">
        <f t="shared" si="0"/>
        <v>0</v>
      </c>
      <c r="F1034" s="2"/>
    </row>
    <row r="1035" spans="1:6" x14ac:dyDescent="0.2">
      <c r="A1035" s="13" t="s">
        <v>2825</v>
      </c>
      <c r="B1035" s="36" t="s">
        <v>11</v>
      </c>
      <c r="C1035" s="42">
        <v>147900</v>
      </c>
      <c r="D1035" s="38"/>
      <c r="E1035" s="8">
        <f t="shared" si="0"/>
        <v>0</v>
      </c>
      <c r="F1035" s="2"/>
    </row>
    <row r="1036" spans="1:6" x14ac:dyDescent="0.2">
      <c r="A1036" s="13" t="s">
        <v>2826</v>
      </c>
      <c r="B1036" s="36" t="s">
        <v>11</v>
      </c>
      <c r="C1036" s="42">
        <v>202194.96</v>
      </c>
      <c r="D1036" s="38"/>
      <c r="E1036" s="8">
        <f t="shared" si="0"/>
        <v>0</v>
      </c>
      <c r="F1036" s="2"/>
    </row>
    <row r="1037" spans="1:6" x14ac:dyDescent="0.2">
      <c r="A1037" s="13" t="s">
        <v>2827</v>
      </c>
      <c r="B1037" s="36" t="s">
        <v>11</v>
      </c>
      <c r="C1037" s="42">
        <v>8748.7199999999993</v>
      </c>
      <c r="D1037" s="38"/>
      <c r="E1037" s="8">
        <f t="shared" si="0"/>
        <v>0</v>
      </c>
      <c r="F1037" s="2"/>
    </row>
    <row r="1038" spans="1:6" x14ac:dyDescent="0.2">
      <c r="A1038" s="13" t="s">
        <v>2828</v>
      </c>
      <c r="B1038" s="36" t="s">
        <v>11</v>
      </c>
      <c r="C1038" s="42">
        <v>14805.659999999998</v>
      </c>
      <c r="D1038" s="38"/>
      <c r="E1038" s="8">
        <f t="shared" si="0"/>
        <v>0</v>
      </c>
      <c r="F1038" s="2"/>
    </row>
    <row r="1039" spans="1:6" x14ac:dyDescent="0.2">
      <c r="A1039" s="13" t="s">
        <v>2829</v>
      </c>
      <c r="B1039" s="36" t="s">
        <v>11</v>
      </c>
      <c r="C1039" s="42">
        <v>63050.639999999992</v>
      </c>
      <c r="D1039" s="38"/>
      <c r="E1039" s="8">
        <f t="shared" si="0"/>
        <v>0</v>
      </c>
      <c r="F1039" s="2"/>
    </row>
    <row r="1040" spans="1:6" x14ac:dyDescent="0.2">
      <c r="A1040" s="13" t="s">
        <v>2830</v>
      </c>
      <c r="B1040" s="36" t="s">
        <v>11</v>
      </c>
      <c r="C1040" s="42">
        <v>54114</v>
      </c>
      <c r="D1040" s="38"/>
      <c r="E1040" s="8">
        <f t="shared" si="0"/>
        <v>0</v>
      </c>
      <c r="F1040" s="2"/>
    </row>
    <row r="1041" spans="1:6" x14ac:dyDescent="0.2">
      <c r="A1041" s="13" t="s">
        <v>2831</v>
      </c>
      <c r="B1041" s="36" t="s">
        <v>11</v>
      </c>
      <c r="C1041" s="42">
        <v>60900</v>
      </c>
      <c r="D1041" s="38"/>
      <c r="E1041" s="8">
        <f t="shared" si="0"/>
        <v>0</v>
      </c>
      <c r="F1041" s="2"/>
    </row>
    <row r="1042" spans="1:6" x14ac:dyDescent="0.2">
      <c r="A1042" s="13" t="s">
        <v>2832</v>
      </c>
      <c r="B1042" s="36" t="s">
        <v>11</v>
      </c>
      <c r="C1042" s="42">
        <v>73497.599999999991</v>
      </c>
      <c r="D1042" s="38"/>
      <c r="E1042" s="8">
        <f t="shared" si="0"/>
        <v>0</v>
      </c>
      <c r="F1042" s="2"/>
    </row>
    <row r="1043" spans="1:6" x14ac:dyDescent="0.2">
      <c r="A1043" s="13" t="s">
        <v>2833</v>
      </c>
      <c r="B1043" s="36" t="s">
        <v>11</v>
      </c>
      <c r="C1043" s="42">
        <v>60900</v>
      </c>
      <c r="D1043" s="38"/>
      <c r="E1043" s="8">
        <f t="shared" si="0"/>
        <v>0</v>
      </c>
      <c r="F1043" s="2"/>
    </row>
    <row r="1044" spans="1:6" x14ac:dyDescent="0.2">
      <c r="A1044" s="13" t="s">
        <v>2834</v>
      </c>
      <c r="B1044" s="36" t="s">
        <v>11</v>
      </c>
      <c r="C1044" s="42">
        <v>3008.46</v>
      </c>
      <c r="D1044" s="38"/>
      <c r="E1044" s="8">
        <f t="shared" si="0"/>
        <v>0</v>
      </c>
      <c r="F1044" s="2"/>
    </row>
    <row r="1045" spans="1:6" x14ac:dyDescent="0.2">
      <c r="A1045" s="13" t="s">
        <v>2835</v>
      </c>
      <c r="B1045" s="36" t="s">
        <v>11</v>
      </c>
      <c r="C1045" s="42">
        <v>4130.76</v>
      </c>
      <c r="D1045" s="38"/>
      <c r="E1045" s="8">
        <f t="shared" si="0"/>
        <v>0</v>
      </c>
      <c r="F1045" s="2"/>
    </row>
    <row r="1046" spans="1:6" x14ac:dyDescent="0.2">
      <c r="A1046" s="13" t="s">
        <v>2836</v>
      </c>
      <c r="B1046" s="36" t="s">
        <v>11</v>
      </c>
      <c r="C1046" s="42">
        <v>1740</v>
      </c>
      <c r="D1046" s="38"/>
      <c r="E1046" s="8">
        <f t="shared" si="0"/>
        <v>0</v>
      </c>
      <c r="F1046" s="2"/>
    </row>
    <row r="1047" spans="1:6" x14ac:dyDescent="0.2">
      <c r="A1047" s="13" t="s">
        <v>2837</v>
      </c>
      <c r="B1047" s="36" t="s">
        <v>11</v>
      </c>
      <c r="C1047" s="42">
        <v>1740</v>
      </c>
      <c r="D1047" s="38"/>
      <c r="E1047" s="8">
        <f t="shared" si="0"/>
        <v>0</v>
      </c>
      <c r="F1047" s="2"/>
    </row>
    <row r="1048" spans="1:6" x14ac:dyDescent="0.2">
      <c r="A1048" s="13" t="s">
        <v>2838</v>
      </c>
      <c r="B1048" s="36" t="s">
        <v>11</v>
      </c>
      <c r="C1048" s="42">
        <v>3152.88</v>
      </c>
      <c r="D1048" s="38"/>
      <c r="E1048" s="8">
        <f t="shared" si="0"/>
        <v>0</v>
      </c>
      <c r="F1048" s="2"/>
    </row>
    <row r="1049" spans="1:6" x14ac:dyDescent="0.2">
      <c r="A1049" s="13" t="s">
        <v>2839</v>
      </c>
      <c r="B1049" s="36" t="s">
        <v>11</v>
      </c>
      <c r="C1049" s="42">
        <v>1614.7199999999998</v>
      </c>
      <c r="D1049" s="38"/>
      <c r="E1049" s="8">
        <f t="shared" si="0"/>
        <v>0</v>
      </c>
      <c r="F1049" s="2"/>
    </row>
    <row r="1050" spans="1:6" x14ac:dyDescent="0.2">
      <c r="A1050" s="13" t="s">
        <v>2840</v>
      </c>
      <c r="B1050" s="36" t="s">
        <v>11</v>
      </c>
      <c r="C1050" s="42">
        <v>16382.099999999999</v>
      </c>
      <c r="D1050" s="38"/>
      <c r="E1050" s="8">
        <f t="shared" si="0"/>
        <v>0</v>
      </c>
      <c r="F1050" s="2"/>
    </row>
    <row r="1051" spans="1:6" x14ac:dyDescent="0.2">
      <c r="A1051" s="13" t="s">
        <v>2841</v>
      </c>
      <c r="B1051" s="36" t="s">
        <v>11</v>
      </c>
      <c r="C1051" s="42">
        <v>1386.78</v>
      </c>
      <c r="D1051" s="38"/>
      <c r="E1051" s="8">
        <f t="shared" si="0"/>
        <v>0</v>
      </c>
      <c r="F1051" s="2"/>
    </row>
    <row r="1052" spans="1:6" x14ac:dyDescent="0.2">
      <c r="A1052" s="13" t="s">
        <v>2842</v>
      </c>
      <c r="B1052" s="36" t="s">
        <v>11</v>
      </c>
      <c r="C1052" s="42">
        <v>2030.58</v>
      </c>
      <c r="D1052" s="38"/>
      <c r="E1052" s="8">
        <f t="shared" si="0"/>
        <v>0</v>
      </c>
      <c r="F1052" s="2"/>
    </row>
    <row r="1053" spans="1:6" x14ac:dyDescent="0.2">
      <c r="A1053" s="13" t="s">
        <v>2843</v>
      </c>
      <c r="B1053" s="36" t="s">
        <v>11</v>
      </c>
      <c r="C1053" s="42">
        <v>3335.58</v>
      </c>
      <c r="D1053" s="38"/>
      <c r="E1053" s="8">
        <f t="shared" si="0"/>
        <v>0</v>
      </c>
      <c r="F1053" s="2"/>
    </row>
    <row r="1054" spans="1:6" x14ac:dyDescent="0.2">
      <c r="A1054" s="13" t="s">
        <v>2844</v>
      </c>
      <c r="B1054" s="36" t="s">
        <v>11</v>
      </c>
      <c r="C1054" s="42">
        <v>52617.599999999999</v>
      </c>
      <c r="D1054" s="38"/>
      <c r="E1054" s="8">
        <f t="shared" si="0"/>
        <v>0</v>
      </c>
      <c r="F1054" s="2"/>
    </row>
    <row r="1055" spans="1:6" x14ac:dyDescent="0.2">
      <c r="A1055" s="13" t="s">
        <v>2845</v>
      </c>
      <c r="B1055" s="36" t="s">
        <v>11</v>
      </c>
      <c r="C1055" s="42">
        <v>548100</v>
      </c>
      <c r="D1055" s="38"/>
      <c r="E1055" s="8">
        <f t="shared" si="0"/>
        <v>0</v>
      </c>
      <c r="F1055" s="2"/>
    </row>
    <row r="1056" spans="1:6" x14ac:dyDescent="0.2">
      <c r="A1056" s="13" t="s">
        <v>2846</v>
      </c>
      <c r="B1056" s="36" t="s">
        <v>11</v>
      </c>
      <c r="C1056" s="42">
        <v>24873.3</v>
      </c>
      <c r="D1056" s="38"/>
      <c r="E1056" s="8">
        <f t="shared" si="0"/>
        <v>0</v>
      </c>
      <c r="F1056" s="2"/>
    </row>
    <row r="1057" spans="1:6" x14ac:dyDescent="0.2">
      <c r="A1057" s="13" t="s">
        <v>2847</v>
      </c>
      <c r="B1057" s="36" t="s">
        <v>11</v>
      </c>
      <c r="C1057" s="42">
        <v>56388.18</v>
      </c>
      <c r="D1057" s="38"/>
      <c r="E1057" s="8">
        <f t="shared" si="0"/>
        <v>0</v>
      </c>
      <c r="F1057" s="2"/>
    </row>
    <row r="1058" spans="1:6" x14ac:dyDescent="0.2">
      <c r="A1058" s="13" t="s">
        <v>2848</v>
      </c>
      <c r="B1058" s="36" t="s">
        <v>11</v>
      </c>
      <c r="C1058" s="42">
        <v>4524</v>
      </c>
      <c r="D1058" s="38"/>
      <c r="E1058" s="8">
        <f t="shared" si="0"/>
        <v>0</v>
      </c>
      <c r="F1058" s="2"/>
    </row>
    <row r="1059" spans="1:6" x14ac:dyDescent="0.2">
      <c r="A1059" s="13" t="s">
        <v>2849</v>
      </c>
      <c r="B1059" s="36" t="s">
        <v>11</v>
      </c>
      <c r="C1059" s="42">
        <v>6090</v>
      </c>
      <c r="D1059" s="38"/>
      <c r="E1059" s="8">
        <f t="shared" si="0"/>
        <v>0</v>
      </c>
      <c r="F1059" s="2"/>
    </row>
    <row r="1060" spans="1:6" x14ac:dyDescent="0.2">
      <c r="A1060" s="13" t="s">
        <v>2850</v>
      </c>
      <c r="B1060" s="36" t="s">
        <v>11</v>
      </c>
      <c r="C1060" s="42">
        <v>1044</v>
      </c>
      <c r="D1060" s="38"/>
      <c r="E1060" s="8">
        <f t="shared" si="0"/>
        <v>0</v>
      </c>
      <c r="F1060" s="2"/>
    </row>
    <row r="1061" spans="1:6" x14ac:dyDescent="0.2">
      <c r="A1061" s="13" t="s">
        <v>2851</v>
      </c>
      <c r="B1061" s="36" t="s">
        <v>11</v>
      </c>
      <c r="C1061" s="42">
        <v>1044</v>
      </c>
      <c r="D1061" s="38"/>
      <c r="E1061" s="8">
        <f t="shared" si="0"/>
        <v>0</v>
      </c>
      <c r="F1061" s="2"/>
    </row>
    <row r="1062" spans="1:6" x14ac:dyDescent="0.2">
      <c r="A1062" s="13" t="s">
        <v>2852</v>
      </c>
      <c r="B1062" s="36" t="s">
        <v>11</v>
      </c>
      <c r="C1062" s="42">
        <v>100954.8</v>
      </c>
      <c r="D1062" s="38"/>
      <c r="E1062" s="8">
        <f t="shared" si="0"/>
        <v>0</v>
      </c>
      <c r="F1062" s="2"/>
    </row>
    <row r="1063" spans="1:6" x14ac:dyDescent="0.2">
      <c r="A1063" s="13" t="s">
        <v>2853</v>
      </c>
      <c r="B1063" s="36" t="s">
        <v>11</v>
      </c>
      <c r="C1063" s="42">
        <v>68512.5</v>
      </c>
      <c r="D1063" s="38"/>
      <c r="E1063" s="8">
        <f t="shared" si="0"/>
        <v>0</v>
      </c>
      <c r="F1063" s="2"/>
    </row>
    <row r="1064" spans="1:6" x14ac:dyDescent="0.2">
      <c r="A1064" s="13" t="s">
        <v>2854</v>
      </c>
      <c r="B1064" s="36" t="s">
        <v>11</v>
      </c>
      <c r="C1064" s="42">
        <v>75364.62</v>
      </c>
      <c r="D1064" s="38"/>
      <c r="E1064" s="8">
        <f t="shared" si="0"/>
        <v>0</v>
      </c>
      <c r="F1064" s="2"/>
    </row>
    <row r="1065" spans="1:6" x14ac:dyDescent="0.2">
      <c r="A1065" s="13" t="s">
        <v>2855</v>
      </c>
      <c r="B1065" s="36" t="s">
        <v>11</v>
      </c>
      <c r="C1065" s="42">
        <v>8017.92</v>
      </c>
      <c r="D1065" s="38"/>
      <c r="E1065" s="8">
        <f t="shared" si="0"/>
        <v>0</v>
      </c>
      <c r="F1065" s="2"/>
    </row>
    <row r="1066" spans="1:6" x14ac:dyDescent="0.2">
      <c r="A1066" s="13" t="s">
        <v>2856</v>
      </c>
      <c r="B1066" s="36" t="s">
        <v>11</v>
      </c>
      <c r="C1066" s="42">
        <v>8017.92</v>
      </c>
      <c r="D1066" s="38"/>
      <c r="E1066" s="8">
        <f t="shared" si="0"/>
        <v>0</v>
      </c>
      <c r="F1066" s="2"/>
    </row>
    <row r="1067" spans="1:6" x14ac:dyDescent="0.2">
      <c r="A1067" s="13" t="s">
        <v>2857</v>
      </c>
      <c r="B1067" s="36" t="s">
        <v>11</v>
      </c>
      <c r="C1067" s="42">
        <v>4414.38</v>
      </c>
      <c r="D1067" s="38"/>
      <c r="E1067" s="8">
        <f t="shared" si="0"/>
        <v>0</v>
      </c>
      <c r="F1067" s="2"/>
    </row>
    <row r="1068" spans="1:6" x14ac:dyDescent="0.2">
      <c r="A1068" s="13" t="s">
        <v>2858</v>
      </c>
      <c r="B1068" s="36" t="s">
        <v>11</v>
      </c>
      <c r="C1068" s="42">
        <v>3043.26</v>
      </c>
      <c r="D1068" s="38"/>
      <c r="E1068" s="8">
        <f t="shared" si="0"/>
        <v>0</v>
      </c>
      <c r="F1068" s="2"/>
    </row>
    <row r="1069" spans="1:6" x14ac:dyDescent="0.2">
      <c r="A1069" s="13" t="s">
        <v>2859</v>
      </c>
      <c r="B1069" s="36" t="s">
        <v>11</v>
      </c>
      <c r="C1069" s="42">
        <v>8191.92</v>
      </c>
      <c r="D1069" s="38"/>
      <c r="E1069" s="8">
        <f t="shared" si="0"/>
        <v>0</v>
      </c>
      <c r="F1069" s="2"/>
    </row>
    <row r="1070" spans="1:6" x14ac:dyDescent="0.2">
      <c r="A1070" s="13" t="s">
        <v>2860</v>
      </c>
      <c r="B1070" s="36" t="s">
        <v>11</v>
      </c>
      <c r="C1070" s="42">
        <v>9194.16</v>
      </c>
      <c r="D1070" s="38"/>
      <c r="E1070" s="8">
        <f t="shared" si="0"/>
        <v>0</v>
      </c>
      <c r="F1070" s="2"/>
    </row>
    <row r="1071" spans="1:6" x14ac:dyDescent="0.2">
      <c r="A1071" s="13" t="s">
        <v>2861</v>
      </c>
      <c r="B1071" s="36" t="s">
        <v>11</v>
      </c>
      <c r="C1071" s="42">
        <v>9194.16</v>
      </c>
      <c r="D1071" s="38"/>
      <c r="E1071" s="8">
        <f t="shared" si="0"/>
        <v>0</v>
      </c>
      <c r="F1071" s="2"/>
    </row>
    <row r="1072" spans="1:6" x14ac:dyDescent="0.2">
      <c r="A1072" s="13" t="s">
        <v>2862</v>
      </c>
      <c r="B1072" s="36" t="s">
        <v>11</v>
      </c>
      <c r="C1072" s="42">
        <v>14361.96</v>
      </c>
      <c r="D1072" s="38"/>
      <c r="E1072" s="8">
        <f t="shared" si="0"/>
        <v>0</v>
      </c>
      <c r="F1072" s="2"/>
    </row>
    <row r="1073" spans="1:6" x14ac:dyDescent="0.2">
      <c r="A1073" s="13" t="s">
        <v>2863</v>
      </c>
      <c r="B1073" s="36" t="s">
        <v>11</v>
      </c>
      <c r="C1073" s="42">
        <v>45417.48</v>
      </c>
      <c r="D1073" s="38"/>
      <c r="E1073" s="8">
        <f t="shared" si="0"/>
        <v>0</v>
      </c>
      <c r="F1073" s="2"/>
    </row>
    <row r="1074" spans="1:6" x14ac:dyDescent="0.2">
      <c r="A1074" s="13" t="s">
        <v>2864</v>
      </c>
      <c r="B1074" s="36" t="s">
        <v>11</v>
      </c>
      <c r="C1074" s="42">
        <v>17836.740000000002</v>
      </c>
      <c r="D1074" s="38"/>
      <c r="E1074" s="8">
        <f t="shared" si="0"/>
        <v>0</v>
      </c>
      <c r="F1074" s="2"/>
    </row>
    <row r="1075" spans="1:6" x14ac:dyDescent="0.2">
      <c r="A1075" s="13" t="s">
        <v>2865</v>
      </c>
      <c r="B1075" s="36" t="s">
        <v>11</v>
      </c>
      <c r="C1075" s="42">
        <v>40797.78</v>
      </c>
      <c r="D1075" s="38"/>
      <c r="E1075" s="8">
        <f t="shared" si="0"/>
        <v>0</v>
      </c>
      <c r="F1075" s="2"/>
    </row>
    <row r="1076" spans="1:6" x14ac:dyDescent="0.2">
      <c r="A1076" s="13" t="s">
        <v>2866</v>
      </c>
      <c r="B1076" s="36" t="s">
        <v>11</v>
      </c>
      <c r="C1076" s="42">
        <v>24481.8</v>
      </c>
      <c r="D1076" s="38"/>
      <c r="E1076" s="8">
        <f t="shared" si="0"/>
        <v>0</v>
      </c>
      <c r="F1076" s="2"/>
    </row>
    <row r="1077" spans="1:6" x14ac:dyDescent="0.2">
      <c r="A1077" s="13" t="s">
        <v>2867</v>
      </c>
      <c r="B1077" s="36" t="s">
        <v>11</v>
      </c>
      <c r="C1077" s="42">
        <v>66763.8</v>
      </c>
      <c r="D1077" s="38"/>
      <c r="E1077" s="8">
        <f t="shared" si="0"/>
        <v>0</v>
      </c>
      <c r="F1077" s="2"/>
    </row>
    <row r="1078" spans="1:6" x14ac:dyDescent="0.2">
      <c r="A1078" s="13" t="s">
        <v>2868</v>
      </c>
      <c r="B1078" s="36" t="s">
        <v>11</v>
      </c>
      <c r="C1078" s="42">
        <v>87033.06</v>
      </c>
      <c r="D1078" s="38"/>
      <c r="E1078" s="8">
        <f t="shared" si="0"/>
        <v>0</v>
      </c>
      <c r="F1078" s="2"/>
    </row>
    <row r="1079" spans="1:6" x14ac:dyDescent="0.2">
      <c r="A1079" s="13" t="s">
        <v>2869</v>
      </c>
      <c r="B1079" s="36" t="s">
        <v>11</v>
      </c>
      <c r="C1079" s="42">
        <v>121537.26</v>
      </c>
      <c r="D1079" s="38"/>
      <c r="E1079" s="8">
        <f t="shared" si="0"/>
        <v>0</v>
      </c>
      <c r="F1079" s="2"/>
    </row>
    <row r="1080" spans="1:6" x14ac:dyDescent="0.2">
      <c r="A1080" s="13" t="s">
        <v>2870</v>
      </c>
      <c r="B1080" s="36" t="s">
        <v>11</v>
      </c>
      <c r="C1080" s="42">
        <v>59447.1</v>
      </c>
      <c r="D1080" s="38"/>
      <c r="E1080" s="8">
        <f t="shared" si="0"/>
        <v>0</v>
      </c>
      <c r="F1080" s="2"/>
    </row>
    <row r="1081" spans="1:6" x14ac:dyDescent="0.2">
      <c r="A1081" s="13" t="s">
        <v>2871</v>
      </c>
      <c r="B1081" s="36" t="s">
        <v>11</v>
      </c>
      <c r="C1081" s="42">
        <v>79946.039999999994</v>
      </c>
      <c r="D1081" s="38"/>
      <c r="E1081" s="8">
        <f t="shared" si="0"/>
        <v>0</v>
      </c>
      <c r="F1081" s="2"/>
    </row>
    <row r="1082" spans="1:6" x14ac:dyDescent="0.2">
      <c r="A1082" s="13" t="s">
        <v>2872</v>
      </c>
      <c r="B1082" s="36" t="s">
        <v>11</v>
      </c>
      <c r="C1082" s="42">
        <v>1403223</v>
      </c>
      <c r="D1082" s="38"/>
      <c r="E1082" s="8">
        <f t="shared" si="0"/>
        <v>0</v>
      </c>
      <c r="F1082" s="2"/>
    </row>
    <row r="1083" spans="1:6" x14ac:dyDescent="0.2">
      <c r="A1083" s="13" t="s">
        <v>2873</v>
      </c>
      <c r="B1083" s="36" t="s">
        <v>11</v>
      </c>
      <c r="C1083" s="42">
        <v>146530.62</v>
      </c>
      <c r="D1083" s="38"/>
      <c r="E1083" s="8">
        <f t="shared" si="0"/>
        <v>0</v>
      </c>
      <c r="F1083" s="2"/>
    </row>
    <row r="1084" spans="1:6" x14ac:dyDescent="0.2">
      <c r="A1084" s="13" t="s">
        <v>2874</v>
      </c>
      <c r="B1084" s="36" t="s">
        <v>11</v>
      </c>
      <c r="C1084" s="42">
        <v>812592.18</v>
      </c>
      <c r="D1084" s="38"/>
      <c r="E1084" s="8">
        <f t="shared" si="0"/>
        <v>0</v>
      </c>
      <c r="F1084" s="2"/>
    </row>
    <row r="1085" spans="1:6" x14ac:dyDescent="0.2">
      <c r="A1085" s="13" t="s">
        <v>2875</v>
      </c>
      <c r="B1085" s="36" t="s">
        <v>11</v>
      </c>
      <c r="C1085" s="42">
        <v>356352</v>
      </c>
      <c r="D1085" s="38"/>
      <c r="E1085" s="8">
        <f t="shared" si="0"/>
        <v>0</v>
      </c>
      <c r="F1085" s="2"/>
    </row>
    <row r="1086" spans="1:6" x14ac:dyDescent="0.2">
      <c r="A1086" s="13" t="s">
        <v>2876</v>
      </c>
      <c r="B1086" s="36" t="s">
        <v>11</v>
      </c>
      <c r="C1086" s="42">
        <v>474672</v>
      </c>
      <c r="D1086" s="38"/>
      <c r="E1086" s="8">
        <f t="shared" si="0"/>
        <v>0</v>
      </c>
      <c r="F1086" s="2"/>
    </row>
    <row r="1087" spans="1:6" x14ac:dyDescent="0.2">
      <c r="A1087" s="13" t="s">
        <v>2877</v>
      </c>
      <c r="B1087" s="36" t="s">
        <v>11</v>
      </c>
      <c r="C1087" s="42">
        <v>511441.68</v>
      </c>
      <c r="D1087" s="38"/>
      <c r="E1087" s="8">
        <f t="shared" si="0"/>
        <v>0</v>
      </c>
      <c r="F1087" s="2"/>
    </row>
    <row r="1088" spans="1:6" x14ac:dyDescent="0.2">
      <c r="A1088" s="13" t="s">
        <v>2878</v>
      </c>
      <c r="B1088" s="36" t="s">
        <v>11</v>
      </c>
      <c r="C1088" s="42">
        <v>402413.28</v>
      </c>
      <c r="D1088" s="38"/>
      <c r="E1088" s="8">
        <f t="shared" si="0"/>
        <v>0</v>
      </c>
      <c r="F1088" s="2"/>
    </row>
    <row r="1089" spans="1:6" x14ac:dyDescent="0.2">
      <c r="A1089" s="13" t="s">
        <v>2879</v>
      </c>
      <c r="B1089" s="36" t="s">
        <v>11</v>
      </c>
      <c r="C1089" s="42">
        <v>424260.72</v>
      </c>
      <c r="D1089" s="38"/>
      <c r="E1089" s="8">
        <f t="shared" si="0"/>
        <v>0</v>
      </c>
      <c r="F1089" s="2"/>
    </row>
    <row r="1090" spans="1:6" x14ac:dyDescent="0.2">
      <c r="A1090" s="13" t="s">
        <v>2880</v>
      </c>
      <c r="B1090" s="36" t="s">
        <v>11</v>
      </c>
      <c r="C1090" s="42">
        <v>565600.91999999993</v>
      </c>
      <c r="D1090" s="38"/>
      <c r="E1090" s="8">
        <f t="shared" si="0"/>
        <v>0</v>
      </c>
      <c r="F1090" s="2"/>
    </row>
    <row r="1091" spans="1:6" x14ac:dyDescent="0.2">
      <c r="A1091" s="13" t="s">
        <v>2881</v>
      </c>
      <c r="B1091" s="36" t="s">
        <v>11</v>
      </c>
      <c r="C1091" s="42">
        <v>17041.559999999998</v>
      </c>
      <c r="D1091" s="38"/>
      <c r="E1091" s="8">
        <f t="shared" si="0"/>
        <v>0</v>
      </c>
      <c r="F1091" s="2"/>
    </row>
    <row r="1092" spans="1:6" x14ac:dyDescent="0.2">
      <c r="A1092" s="13" t="s">
        <v>2882</v>
      </c>
      <c r="B1092" s="36" t="s">
        <v>11</v>
      </c>
      <c r="C1092" s="42">
        <v>5092.9799999999996</v>
      </c>
      <c r="D1092" s="38"/>
      <c r="E1092" s="8">
        <f t="shared" si="0"/>
        <v>0</v>
      </c>
      <c r="F1092" s="2"/>
    </row>
    <row r="1093" spans="1:6" x14ac:dyDescent="0.2">
      <c r="A1093" s="13" t="s">
        <v>2883</v>
      </c>
      <c r="B1093" s="36" t="s">
        <v>11</v>
      </c>
      <c r="C1093" s="42">
        <v>8303.2799999999988</v>
      </c>
      <c r="D1093" s="38"/>
      <c r="E1093" s="8">
        <f t="shared" si="0"/>
        <v>0</v>
      </c>
      <c r="F1093" s="2"/>
    </row>
    <row r="1094" spans="1:6" x14ac:dyDescent="0.2">
      <c r="A1094" s="13" t="s">
        <v>2884</v>
      </c>
      <c r="B1094" s="36" t="s">
        <v>11</v>
      </c>
      <c r="C1094" s="42">
        <v>5714.16</v>
      </c>
      <c r="D1094" s="38"/>
      <c r="E1094" s="8">
        <f t="shared" si="0"/>
        <v>0</v>
      </c>
      <c r="F1094" s="2"/>
    </row>
    <row r="1095" spans="1:6" x14ac:dyDescent="0.2">
      <c r="A1095" s="13" t="s">
        <v>2885</v>
      </c>
      <c r="B1095" s="36" t="s">
        <v>11</v>
      </c>
      <c r="C1095" s="42">
        <v>45706.32</v>
      </c>
      <c r="D1095" s="39"/>
      <c r="E1095" s="8">
        <f t="shared" si="0"/>
        <v>0</v>
      </c>
      <c r="F1095" s="2"/>
    </row>
    <row r="1096" spans="1:6" x14ac:dyDescent="0.2">
      <c r="A1096" s="13" t="s">
        <v>2886</v>
      </c>
      <c r="B1096" s="36" t="s">
        <v>11</v>
      </c>
      <c r="C1096" s="42">
        <v>53172.66</v>
      </c>
      <c r="D1096" s="14"/>
      <c r="E1096" s="15"/>
      <c r="F1096" s="2"/>
    </row>
    <row r="1097" spans="1:6" x14ac:dyDescent="0.2">
      <c r="A1097" s="13" t="s">
        <v>2887</v>
      </c>
      <c r="B1097" s="36" t="s">
        <v>11</v>
      </c>
      <c r="C1097" s="42">
        <v>97939.37999999999</v>
      </c>
      <c r="D1097" s="14"/>
      <c r="E1097" s="15"/>
      <c r="F1097" s="2"/>
    </row>
    <row r="1098" spans="1:6" x14ac:dyDescent="0.2">
      <c r="A1098" s="13" t="s">
        <v>2888</v>
      </c>
      <c r="B1098" s="36" t="s">
        <v>11</v>
      </c>
      <c r="C1098" s="42">
        <v>55791.360000000001</v>
      </c>
      <c r="D1098" s="14"/>
      <c r="E1098" s="15"/>
      <c r="F1098" s="2"/>
    </row>
    <row r="1099" spans="1:6" x14ac:dyDescent="0.2">
      <c r="A1099" s="13" t="s">
        <v>2889</v>
      </c>
      <c r="B1099" s="36" t="s">
        <v>11</v>
      </c>
      <c r="C1099" s="42">
        <v>65641.5</v>
      </c>
      <c r="D1099" s="14"/>
      <c r="E1099" s="15"/>
      <c r="F1099" s="2"/>
    </row>
    <row r="1100" spans="1:6" x14ac:dyDescent="0.2">
      <c r="A1100" s="13" t="s">
        <v>2890</v>
      </c>
      <c r="B1100" s="36" t="s">
        <v>11</v>
      </c>
      <c r="C1100" s="42">
        <v>37716.239999999998</v>
      </c>
      <c r="D1100" s="14"/>
      <c r="E1100" s="15"/>
      <c r="F1100" s="2"/>
    </row>
    <row r="1101" spans="1:6" x14ac:dyDescent="0.2">
      <c r="A1101" s="13" t="s">
        <v>2891</v>
      </c>
      <c r="B1101" s="36" t="s">
        <v>11</v>
      </c>
      <c r="C1101" s="42">
        <v>128775.66</v>
      </c>
      <c r="D1101" s="14"/>
      <c r="E1101" s="15"/>
      <c r="F1101" s="2"/>
    </row>
    <row r="1102" spans="1:6" x14ac:dyDescent="0.2">
      <c r="A1102" s="13" t="s">
        <v>2892</v>
      </c>
      <c r="B1102" s="36" t="s">
        <v>11</v>
      </c>
      <c r="C1102" s="42">
        <v>119741.57999999999</v>
      </c>
      <c r="D1102" s="14"/>
      <c r="E1102" s="15"/>
      <c r="F1102" s="2"/>
    </row>
    <row r="1103" spans="1:6" x14ac:dyDescent="0.2">
      <c r="A1103" s="13" t="s">
        <v>2893</v>
      </c>
      <c r="B1103" s="36" t="s">
        <v>11</v>
      </c>
      <c r="C1103" s="42">
        <v>121704.29999999999</v>
      </c>
      <c r="D1103" s="14"/>
      <c r="E1103" s="15"/>
      <c r="F1103" s="2"/>
    </row>
    <row r="1104" spans="1:6" x14ac:dyDescent="0.2">
      <c r="A1104" s="13" t="s">
        <v>2894</v>
      </c>
      <c r="B1104" s="36" t="s">
        <v>11</v>
      </c>
      <c r="C1104" s="42">
        <v>124310.82</v>
      </c>
      <c r="D1104" s="14"/>
      <c r="E1104" s="15"/>
      <c r="F1104" s="2"/>
    </row>
    <row r="1105" spans="1:6" x14ac:dyDescent="0.2">
      <c r="A1105" s="13" t="s">
        <v>2895</v>
      </c>
      <c r="B1105" s="36" t="s">
        <v>11</v>
      </c>
      <c r="C1105" s="42">
        <v>121704.29999999999</v>
      </c>
      <c r="D1105" s="14"/>
      <c r="E1105" s="15"/>
      <c r="F1105" s="2"/>
    </row>
    <row r="1106" spans="1:6" x14ac:dyDescent="0.2">
      <c r="A1106" s="13" t="s">
        <v>2896</v>
      </c>
      <c r="B1106" s="36" t="s">
        <v>11</v>
      </c>
      <c r="C1106" s="42">
        <v>123938.45999999999</v>
      </c>
      <c r="D1106" s="14"/>
      <c r="E1106" s="15"/>
      <c r="F1106" s="2"/>
    </row>
    <row r="1107" spans="1:6" x14ac:dyDescent="0.2">
      <c r="A1107" s="13" t="s">
        <v>2897</v>
      </c>
      <c r="B1107" s="36" t="s">
        <v>11</v>
      </c>
      <c r="C1107" s="42">
        <v>123566.09999999999</v>
      </c>
      <c r="D1107" s="14"/>
      <c r="E1107" s="15"/>
      <c r="F1107" s="2"/>
    </row>
    <row r="1108" spans="1:6" x14ac:dyDescent="0.2">
      <c r="A1108" s="13" t="s">
        <v>2898</v>
      </c>
      <c r="B1108" s="36" t="s">
        <v>11</v>
      </c>
      <c r="C1108" s="42">
        <v>121704.29999999999</v>
      </c>
      <c r="D1108" s="14"/>
      <c r="E1108" s="15"/>
      <c r="F1108" s="2"/>
    </row>
    <row r="1109" spans="1:6" x14ac:dyDescent="0.2">
      <c r="A1109" s="13" t="s">
        <v>2899</v>
      </c>
      <c r="B1109" s="36" t="s">
        <v>11</v>
      </c>
      <c r="C1109" s="42">
        <v>126170.87999999999</v>
      </c>
      <c r="D1109" s="14"/>
      <c r="E1109" s="15"/>
      <c r="F1109" s="2"/>
    </row>
    <row r="1110" spans="1:6" x14ac:dyDescent="0.2">
      <c r="A1110" s="13" t="s">
        <v>2900</v>
      </c>
      <c r="B1110" s="36" t="s">
        <v>11</v>
      </c>
      <c r="C1110" s="42">
        <v>248472</v>
      </c>
      <c r="D1110" s="14"/>
      <c r="E1110" s="15"/>
      <c r="F1110" s="2"/>
    </row>
    <row r="1111" spans="1:6" x14ac:dyDescent="0.2">
      <c r="A1111" s="13" t="s">
        <v>2901</v>
      </c>
      <c r="B1111" s="36" t="s">
        <v>11</v>
      </c>
      <c r="C1111" s="42">
        <v>323013.59999999998</v>
      </c>
      <c r="D1111" s="14"/>
      <c r="E1111" s="15"/>
      <c r="F1111" s="2"/>
    </row>
    <row r="1112" spans="1:6" x14ac:dyDescent="0.2">
      <c r="A1112" s="13" t="s">
        <v>2902</v>
      </c>
      <c r="B1112" s="36" t="s">
        <v>11</v>
      </c>
      <c r="C1112" s="42">
        <v>472096.8</v>
      </c>
      <c r="D1112" s="14"/>
      <c r="E1112" s="15"/>
      <c r="F1112" s="2"/>
    </row>
    <row r="1113" spans="1:6" x14ac:dyDescent="0.2">
      <c r="A1113" s="13" t="s">
        <v>2903</v>
      </c>
      <c r="B1113" s="36" t="s">
        <v>11</v>
      </c>
      <c r="C1113" s="42">
        <v>156443.4</v>
      </c>
      <c r="D1113" s="14"/>
      <c r="E1113" s="15"/>
      <c r="F1113" s="2"/>
    </row>
    <row r="1114" spans="1:6" x14ac:dyDescent="0.2">
      <c r="A1114" s="13" t="s">
        <v>2904</v>
      </c>
      <c r="B1114" s="36" t="s">
        <v>11</v>
      </c>
      <c r="C1114" s="42">
        <v>170669.64</v>
      </c>
      <c r="D1114" s="14"/>
      <c r="E1114" s="15"/>
      <c r="F1114" s="2"/>
    </row>
    <row r="1115" spans="1:6" x14ac:dyDescent="0.2">
      <c r="A1115" s="13" t="s">
        <v>2905</v>
      </c>
      <c r="B1115" s="36" t="s">
        <v>11</v>
      </c>
      <c r="C1115" s="42">
        <v>535540.68000000005</v>
      </c>
      <c r="D1115" s="14"/>
      <c r="E1115" s="15"/>
      <c r="F1115" s="2"/>
    </row>
    <row r="1116" spans="1:6" x14ac:dyDescent="0.2">
      <c r="A1116" s="13" t="s">
        <v>2906</v>
      </c>
      <c r="B1116" s="36" t="s">
        <v>11</v>
      </c>
      <c r="C1116" s="42">
        <v>264201.59999999998</v>
      </c>
      <c r="D1116" s="14"/>
      <c r="E1116" s="15"/>
      <c r="F1116" s="2"/>
    </row>
    <row r="1117" spans="1:6" x14ac:dyDescent="0.2">
      <c r="A1117" s="13" t="s">
        <v>2907</v>
      </c>
      <c r="B1117" s="36" t="s">
        <v>11</v>
      </c>
      <c r="C1117" s="42">
        <v>393031.2</v>
      </c>
      <c r="D1117" s="14"/>
      <c r="E1117" s="15"/>
      <c r="F1117" s="2"/>
    </row>
    <row r="1118" spans="1:6" x14ac:dyDescent="0.2">
      <c r="A1118" s="13" t="s">
        <v>2908</v>
      </c>
      <c r="B1118" s="36" t="s">
        <v>11</v>
      </c>
      <c r="C1118" s="42">
        <v>1740</v>
      </c>
      <c r="D1118" s="14"/>
      <c r="E1118" s="15"/>
      <c r="F1118" s="2"/>
    </row>
    <row r="1119" spans="1:6" x14ac:dyDescent="0.2">
      <c r="A1119" s="13" t="s">
        <v>2909</v>
      </c>
      <c r="B1119" s="36" t="s">
        <v>11</v>
      </c>
      <c r="C1119" s="42">
        <v>1242360</v>
      </c>
      <c r="D1119" s="14"/>
      <c r="E1119" s="15"/>
      <c r="F1119" s="2"/>
    </row>
    <row r="1120" spans="1:6" x14ac:dyDescent="0.2">
      <c r="A1120" s="13" t="s">
        <v>2910</v>
      </c>
      <c r="B1120" s="36" t="s">
        <v>11</v>
      </c>
      <c r="C1120" s="42">
        <v>2335636.7999999998</v>
      </c>
      <c r="D1120" s="14"/>
      <c r="E1120" s="15"/>
      <c r="F1120" s="2"/>
    </row>
    <row r="1121" spans="1:6" x14ac:dyDescent="0.2">
      <c r="A1121" s="13" t="s">
        <v>2911</v>
      </c>
      <c r="B1121" s="36" t="s">
        <v>11</v>
      </c>
      <c r="C1121" s="42">
        <v>2385331.1999999997</v>
      </c>
      <c r="D1121" s="14"/>
      <c r="E1121" s="15"/>
      <c r="F1121" s="2"/>
    </row>
    <row r="1122" spans="1:6" x14ac:dyDescent="0.2">
      <c r="A1122" s="13" t="s">
        <v>2912</v>
      </c>
      <c r="B1122" s="36" t="s">
        <v>11</v>
      </c>
      <c r="C1122" s="42">
        <v>2435025.6</v>
      </c>
      <c r="D1122" s="14"/>
      <c r="E1122" s="15"/>
      <c r="F1122" s="2"/>
    </row>
    <row r="1123" spans="1:6" x14ac:dyDescent="0.2">
      <c r="A1123" s="13" t="s">
        <v>2913</v>
      </c>
      <c r="B1123" s="36" t="s">
        <v>11</v>
      </c>
      <c r="C1123" s="42">
        <v>1987776</v>
      </c>
      <c r="D1123" s="14"/>
      <c r="E1123" s="15"/>
      <c r="F1123" s="2"/>
    </row>
    <row r="1124" spans="1:6" x14ac:dyDescent="0.2">
      <c r="A1124" s="13" t="s">
        <v>2914</v>
      </c>
      <c r="B1124" s="36" t="s">
        <v>11</v>
      </c>
      <c r="C1124" s="42">
        <v>2782886.4</v>
      </c>
      <c r="D1124" s="14"/>
      <c r="E1124" s="15"/>
      <c r="F1124" s="2"/>
    </row>
    <row r="1125" spans="1:6" x14ac:dyDescent="0.2">
      <c r="A1125" s="13" t="s">
        <v>2915</v>
      </c>
      <c r="B1125" s="36" t="s">
        <v>11</v>
      </c>
      <c r="C1125" s="42">
        <v>1938081.5999999999</v>
      </c>
      <c r="D1125" s="14"/>
      <c r="E1125" s="15"/>
      <c r="F1125" s="2"/>
    </row>
    <row r="1126" spans="1:6" x14ac:dyDescent="0.2">
      <c r="A1126" s="13" t="s">
        <v>2916</v>
      </c>
      <c r="B1126" s="36" t="s">
        <v>11</v>
      </c>
      <c r="C1126" s="42">
        <v>350347.25999999995</v>
      </c>
      <c r="D1126" s="14"/>
      <c r="E1126" s="15"/>
      <c r="F1126" s="2"/>
    </row>
    <row r="1127" spans="1:6" x14ac:dyDescent="0.2">
      <c r="A1127" s="13" t="s">
        <v>2917</v>
      </c>
      <c r="B1127" s="36" t="s">
        <v>11</v>
      </c>
      <c r="C1127" s="42">
        <v>47850</v>
      </c>
      <c r="D1127" s="14"/>
      <c r="E1127" s="15"/>
      <c r="F1127" s="2"/>
    </row>
    <row r="1128" spans="1:6" x14ac:dyDescent="0.2">
      <c r="A1128" s="13" t="s">
        <v>2918</v>
      </c>
      <c r="B1128" s="36" t="s">
        <v>11</v>
      </c>
      <c r="C1128" s="42">
        <v>53879.1</v>
      </c>
      <c r="D1128" s="14"/>
      <c r="E1128" s="15"/>
      <c r="F1128" s="2"/>
    </row>
    <row r="1129" spans="1:6" x14ac:dyDescent="0.2">
      <c r="A1129" s="13" t="s">
        <v>2919</v>
      </c>
      <c r="B1129" s="36" t="s">
        <v>11</v>
      </c>
      <c r="C1129" s="42">
        <v>73438.439999999988</v>
      </c>
      <c r="D1129" s="14"/>
      <c r="E1129" s="15"/>
      <c r="F1129" s="2"/>
    </row>
    <row r="1130" spans="1:6" x14ac:dyDescent="0.2">
      <c r="A1130" s="13" t="s">
        <v>2920</v>
      </c>
      <c r="B1130" s="36" t="s">
        <v>11</v>
      </c>
      <c r="C1130" s="42">
        <v>82258.5</v>
      </c>
      <c r="D1130" s="14"/>
      <c r="E1130" s="15"/>
      <c r="F1130" s="2"/>
    </row>
    <row r="1131" spans="1:6" x14ac:dyDescent="0.2">
      <c r="A1131" s="13" t="s">
        <v>2921</v>
      </c>
      <c r="B1131" s="36" t="s">
        <v>11</v>
      </c>
      <c r="C1131" s="42">
        <v>87034.8</v>
      </c>
      <c r="D1131" s="14"/>
      <c r="E1131" s="15"/>
      <c r="F1131" s="2"/>
    </row>
    <row r="1132" spans="1:6" x14ac:dyDescent="0.2">
      <c r="A1132" s="13" t="s">
        <v>2922</v>
      </c>
      <c r="B1132" s="36" t="s">
        <v>11</v>
      </c>
      <c r="C1132" s="42">
        <v>94970.939999999988</v>
      </c>
      <c r="D1132" s="14"/>
      <c r="E1132" s="15"/>
      <c r="F1132" s="2"/>
    </row>
    <row r="1133" spans="1:6" x14ac:dyDescent="0.2">
      <c r="A1133" s="13" t="s">
        <v>2923</v>
      </c>
      <c r="B1133" s="36" t="s">
        <v>11</v>
      </c>
      <c r="C1133" s="42">
        <v>48824.4</v>
      </c>
      <c r="D1133" s="14"/>
      <c r="E1133" s="15"/>
      <c r="F1133" s="2"/>
    </row>
    <row r="1134" spans="1:6" x14ac:dyDescent="0.2">
      <c r="A1134" s="13" t="s">
        <v>2924</v>
      </c>
      <c r="B1134" s="36" t="s">
        <v>11</v>
      </c>
      <c r="C1134" s="42">
        <v>72732</v>
      </c>
      <c r="D1134" s="14"/>
      <c r="E1134" s="15"/>
      <c r="F1134" s="2"/>
    </row>
    <row r="1135" spans="1:6" x14ac:dyDescent="0.2">
      <c r="A1135" s="13" t="s">
        <v>2925</v>
      </c>
      <c r="B1135" s="36" t="s">
        <v>11</v>
      </c>
      <c r="C1135" s="42">
        <v>84390</v>
      </c>
      <c r="D1135" s="14"/>
      <c r="E1135" s="15"/>
      <c r="F1135" s="2"/>
    </row>
    <row r="1136" spans="1:6" x14ac:dyDescent="0.2">
      <c r="A1136" s="13" t="s">
        <v>2926</v>
      </c>
      <c r="B1136" s="36" t="s">
        <v>11</v>
      </c>
      <c r="C1136" s="42">
        <v>191323.44</v>
      </c>
      <c r="D1136" s="14"/>
      <c r="E1136" s="15"/>
      <c r="F1136" s="2"/>
    </row>
    <row r="1137" spans="1:6" x14ac:dyDescent="0.2">
      <c r="A1137" s="13" t="s">
        <v>2927</v>
      </c>
      <c r="B1137" s="36" t="s">
        <v>11</v>
      </c>
      <c r="C1137" s="42">
        <v>52026</v>
      </c>
      <c r="D1137" s="14"/>
      <c r="E1137" s="15"/>
      <c r="F1137" s="2"/>
    </row>
    <row r="1138" spans="1:6" x14ac:dyDescent="0.2">
      <c r="A1138" s="13" t="s">
        <v>2928</v>
      </c>
      <c r="B1138" s="36" t="s">
        <v>11</v>
      </c>
      <c r="C1138" s="42">
        <v>75063.599999999991</v>
      </c>
      <c r="D1138" s="14"/>
      <c r="E1138" s="15"/>
      <c r="F1138" s="2"/>
    </row>
    <row r="1139" spans="1:6" x14ac:dyDescent="0.2">
      <c r="A1139" s="13" t="s">
        <v>2929</v>
      </c>
      <c r="B1139" s="36" t="s">
        <v>11</v>
      </c>
      <c r="C1139" s="42">
        <v>154512</v>
      </c>
      <c r="D1139" s="14"/>
      <c r="E1139" s="15"/>
      <c r="F1139" s="2"/>
    </row>
    <row r="1140" spans="1:6" x14ac:dyDescent="0.2">
      <c r="A1140" s="13" t="s">
        <v>2930</v>
      </c>
      <c r="B1140" s="36" t="s">
        <v>11</v>
      </c>
      <c r="C1140" s="42">
        <v>87626.4</v>
      </c>
      <c r="D1140" s="14"/>
      <c r="E1140" s="15"/>
      <c r="F1140" s="2"/>
    </row>
    <row r="1141" spans="1:6" x14ac:dyDescent="0.2">
      <c r="A1141" s="13" t="s">
        <v>2931</v>
      </c>
      <c r="B1141" s="36" t="s">
        <v>11</v>
      </c>
      <c r="C1141" s="42">
        <v>70435.199999999997</v>
      </c>
      <c r="D1141" s="14"/>
      <c r="E1141" s="15"/>
      <c r="F1141" s="2"/>
    </row>
    <row r="1142" spans="1:6" x14ac:dyDescent="0.2">
      <c r="A1142" s="13" t="s">
        <v>2932</v>
      </c>
      <c r="B1142" s="36" t="s">
        <v>11</v>
      </c>
      <c r="C1142" s="42">
        <v>281601.59999999998</v>
      </c>
      <c r="D1142" s="14"/>
      <c r="E1142" s="15"/>
      <c r="F1142" s="2"/>
    </row>
    <row r="1143" spans="1:6" x14ac:dyDescent="0.2">
      <c r="A1143" s="13" t="s">
        <v>2933</v>
      </c>
      <c r="B1143" s="36" t="s">
        <v>11</v>
      </c>
      <c r="C1143" s="42">
        <v>56028</v>
      </c>
      <c r="D1143" s="14"/>
      <c r="E1143" s="15"/>
      <c r="F1143" s="2"/>
    </row>
    <row r="1144" spans="1:6" x14ac:dyDescent="0.2">
      <c r="A1144" s="13" t="s">
        <v>2934</v>
      </c>
      <c r="B1144" s="36" t="s">
        <v>11</v>
      </c>
      <c r="C1144" s="42">
        <v>78021.599999999991</v>
      </c>
      <c r="D1144" s="14"/>
      <c r="E1144" s="15"/>
      <c r="F1144" s="2"/>
    </row>
    <row r="1145" spans="1:6" x14ac:dyDescent="0.2">
      <c r="A1145" s="13" t="s">
        <v>2935</v>
      </c>
      <c r="B1145" s="36" t="s">
        <v>11</v>
      </c>
      <c r="C1145" s="42">
        <v>174348</v>
      </c>
      <c r="D1145" s="14"/>
      <c r="E1145" s="15"/>
      <c r="F1145" s="2"/>
    </row>
    <row r="1146" spans="1:6" x14ac:dyDescent="0.2">
      <c r="A1146" s="13" t="s">
        <v>2936</v>
      </c>
      <c r="B1146" s="36" t="s">
        <v>11</v>
      </c>
      <c r="C1146" s="42">
        <v>91872</v>
      </c>
      <c r="D1146" s="14"/>
      <c r="E1146" s="15"/>
      <c r="F1146" s="2"/>
    </row>
    <row r="1147" spans="1:6" x14ac:dyDescent="0.2">
      <c r="A1147" s="13" t="s">
        <v>2937</v>
      </c>
      <c r="B1147" s="36" t="s">
        <v>11</v>
      </c>
      <c r="C1147" s="42">
        <v>80040</v>
      </c>
      <c r="D1147" s="14"/>
      <c r="E1147" s="15"/>
      <c r="F1147" s="2"/>
    </row>
    <row r="1148" spans="1:6" x14ac:dyDescent="0.2">
      <c r="A1148" s="13" t="s">
        <v>2938</v>
      </c>
      <c r="B1148" s="36" t="s">
        <v>11</v>
      </c>
      <c r="C1148" s="42">
        <v>612897.6</v>
      </c>
      <c r="D1148" s="14"/>
      <c r="E1148" s="15"/>
      <c r="F1148" s="2"/>
    </row>
    <row r="1149" spans="1:6" x14ac:dyDescent="0.2">
      <c r="A1149" s="13" t="s">
        <v>2939</v>
      </c>
      <c r="B1149" s="36" t="s">
        <v>11</v>
      </c>
      <c r="C1149" s="42">
        <v>62431.199999999997</v>
      </c>
      <c r="D1149" s="14"/>
      <c r="E1149" s="15"/>
      <c r="F1149" s="2"/>
    </row>
    <row r="1150" spans="1:6" x14ac:dyDescent="0.2">
      <c r="A1150" s="13" t="s">
        <v>2940</v>
      </c>
      <c r="B1150" s="36" t="s">
        <v>11</v>
      </c>
      <c r="C1150" s="42">
        <v>86547.599999999991</v>
      </c>
      <c r="D1150" s="14"/>
      <c r="E1150" s="15"/>
      <c r="F1150" s="2"/>
    </row>
    <row r="1151" spans="1:6" x14ac:dyDescent="0.2">
      <c r="A1151" s="13" t="s">
        <v>2941</v>
      </c>
      <c r="B1151" s="36" t="s">
        <v>11</v>
      </c>
      <c r="C1151" s="42">
        <v>212280</v>
      </c>
      <c r="D1151" s="14"/>
      <c r="E1151" s="15"/>
      <c r="F1151" s="2"/>
    </row>
    <row r="1152" spans="1:6" x14ac:dyDescent="0.2">
      <c r="A1152" s="13" t="s">
        <v>2942</v>
      </c>
      <c r="B1152" s="36" t="s">
        <v>11</v>
      </c>
      <c r="C1152" s="42">
        <v>101442</v>
      </c>
      <c r="D1152" s="14"/>
      <c r="E1152" s="15"/>
      <c r="F1152" s="2"/>
    </row>
    <row r="1153" spans="1:6" x14ac:dyDescent="0.2">
      <c r="A1153" s="13" t="s">
        <v>2943</v>
      </c>
      <c r="B1153" s="36" t="s">
        <v>11</v>
      </c>
      <c r="C1153" s="42">
        <v>90045</v>
      </c>
      <c r="D1153" s="14"/>
      <c r="E1153" s="15"/>
      <c r="F1153" s="2"/>
    </row>
    <row r="1154" spans="1:6" x14ac:dyDescent="0.2">
      <c r="A1154" s="13" t="s">
        <v>2944</v>
      </c>
      <c r="B1154" s="36" t="s">
        <v>11</v>
      </c>
      <c r="C1154" s="42">
        <v>662592</v>
      </c>
      <c r="D1154" s="14"/>
      <c r="E1154" s="15"/>
      <c r="F1154" s="2"/>
    </row>
    <row r="1155" spans="1:6" x14ac:dyDescent="0.2">
      <c r="A1155" s="13" t="s">
        <v>2945</v>
      </c>
      <c r="B1155" s="36" t="s">
        <v>11</v>
      </c>
      <c r="C1155" s="42">
        <v>89237.64</v>
      </c>
      <c r="D1155" s="14"/>
      <c r="E1155" s="15"/>
      <c r="F1155" s="2"/>
    </row>
    <row r="1156" spans="1:6" x14ac:dyDescent="0.2">
      <c r="A1156" s="13" t="s">
        <v>2946</v>
      </c>
      <c r="B1156" s="36" t="s">
        <v>11</v>
      </c>
      <c r="C1156" s="42">
        <v>59788.139999999992</v>
      </c>
      <c r="D1156" s="14"/>
      <c r="E1156" s="15"/>
      <c r="F1156" s="2"/>
    </row>
    <row r="1157" spans="1:6" x14ac:dyDescent="0.2">
      <c r="A1157" s="13" t="s">
        <v>2947</v>
      </c>
      <c r="B1157" s="36" t="s">
        <v>11</v>
      </c>
      <c r="C1157" s="42">
        <v>64853.279999999999</v>
      </c>
      <c r="D1157" s="14"/>
      <c r="E1157" s="15"/>
      <c r="F1157" s="2"/>
    </row>
    <row r="1158" spans="1:6" x14ac:dyDescent="0.2">
      <c r="A1158" s="13" t="s">
        <v>2948</v>
      </c>
      <c r="B1158" s="36" t="s">
        <v>11</v>
      </c>
      <c r="C1158" s="42">
        <v>56864.939999999995</v>
      </c>
      <c r="D1158" s="14"/>
      <c r="E1158" s="15"/>
      <c r="F1158" s="2"/>
    </row>
    <row r="1159" spans="1:6" x14ac:dyDescent="0.2">
      <c r="A1159" s="13" t="s">
        <v>2949</v>
      </c>
      <c r="B1159" s="36" t="s">
        <v>11</v>
      </c>
      <c r="C1159" s="42">
        <v>708780.29999999993</v>
      </c>
      <c r="D1159" s="14"/>
      <c r="E1159" s="15"/>
      <c r="F1159" s="2"/>
    </row>
    <row r="1160" spans="1:6" x14ac:dyDescent="0.2">
      <c r="A1160" s="13" t="s">
        <v>2950</v>
      </c>
      <c r="B1160" s="36" t="s">
        <v>11</v>
      </c>
      <c r="C1160" s="42">
        <v>730128.36</v>
      </c>
      <c r="D1160" s="14"/>
      <c r="E1160" s="15"/>
      <c r="F1160" s="2"/>
    </row>
    <row r="1161" spans="1:6" x14ac:dyDescent="0.2">
      <c r="A1161" s="13" t="s">
        <v>2951</v>
      </c>
      <c r="B1161" s="36" t="s">
        <v>11</v>
      </c>
      <c r="C1161" s="42">
        <v>563608.62</v>
      </c>
      <c r="D1161" s="14"/>
      <c r="E1161" s="15"/>
      <c r="F1161" s="2"/>
    </row>
    <row r="1162" spans="1:6" x14ac:dyDescent="0.2">
      <c r="A1162" s="13" t="s">
        <v>2952</v>
      </c>
      <c r="B1162" s="36" t="s">
        <v>11</v>
      </c>
      <c r="C1162" s="42">
        <v>619114.62</v>
      </c>
      <c r="D1162" s="14"/>
      <c r="E1162" s="15"/>
      <c r="F1162" s="2"/>
    </row>
    <row r="1163" spans="1:6" x14ac:dyDescent="0.2">
      <c r="A1163" s="13" t="s">
        <v>2953</v>
      </c>
      <c r="B1163" s="36" t="s">
        <v>11</v>
      </c>
      <c r="C1163" s="42">
        <v>640462.68000000005</v>
      </c>
      <c r="D1163" s="14"/>
      <c r="E1163" s="15"/>
      <c r="F1163" s="2"/>
    </row>
    <row r="1164" spans="1:6" x14ac:dyDescent="0.2">
      <c r="A1164" s="13" t="s">
        <v>2954</v>
      </c>
      <c r="B1164" s="36" t="s">
        <v>11</v>
      </c>
      <c r="C1164" s="42">
        <v>695721.6</v>
      </c>
      <c r="D1164" s="14"/>
      <c r="E1164" s="15"/>
      <c r="F1164" s="2"/>
    </row>
    <row r="1165" spans="1:6" x14ac:dyDescent="0.2">
      <c r="A1165" s="13" t="s">
        <v>2955</v>
      </c>
      <c r="B1165" s="36" t="s">
        <v>11</v>
      </c>
      <c r="C1165" s="42">
        <v>760945.5</v>
      </c>
      <c r="D1165" s="14"/>
      <c r="E1165" s="15"/>
      <c r="F1165" s="2"/>
    </row>
    <row r="1166" spans="1:6" x14ac:dyDescent="0.2">
      <c r="A1166" s="13" t="s">
        <v>2956</v>
      </c>
      <c r="B1166" s="36" t="s">
        <v>11</v>
      </c>
      <c r="C1166" s="42">
        <v>782686.79999999993</v>
      </c>
      <c r="D1166" s="14"/>
      <c r="E1166" s="15"/>
      <c r="F1166" s="2"/>
    </row>
    <row r="1167" spans="1:6" x14ac:dyDescent="0.2">
      <c r="A1167" s="13" t="s">
        <v>2957</v>
      </c>
      <c r="B1167" s="36" t="s">
        <v>11</v>
      </c>
      <c r="C1167" s="42">
        <v>223624.8</v>
      </c>
      <c r="D1167" s="14"/>
      <c r="E1167" s="15"/>
      <c r="F1167" s="2"/>
    </row>
    <row r="1168" spans="1:6" x14ac:dyDescent="0.2">
      <c r="A1168" s="13" t="s">
        <v>2958</v>
      </c>
      <c r="B1168" s="36" t="s">
        <v>11</v>
      </c>
      <c r="C1168" s="42">
        <v>242260.19999999998</v>
      </c>
      <c r="D1168" s="14"/>
      <c r="E1168" s="15"/>
      <c r="F1168" s="2"/>
    </row>
    <row r="1169" spans="1:6" x14ac:dyDescent="0.2">
      <c r="A1169" s="13" t="s">
        <v>2959</v>
      </c>
      <c r="B1169" s="36" t="s">
        <v>11</v>
      </c>
      <c r="C1169" s="42">
        <v>260895.59999999998</v>
      </c>
      <c r="D1169" s="14"/>
      <c r="E1169" s="15"/>
      <c r="F1169" s="2"/>
    </row>
    <row r="1170" spans="1:6" x14ac:dyDescent="0.2">
      <c r="A1170" s="13" t="s">
        <v>2960</v>
      </c>
      <c r="B1170" s="36" t="s">
        <v>11</v>
      </c>
      <c r="C1170" s="42">
        <v>204989.4</v>
      </c>
      <c r="D1170" s="14"/>
      <c r="E1170" s="15"/>
      <c r="F1170" s="2"/>
    </row>
    <row r="1171" spans="1:6" x14ac:dyDescent="0.2">
      <c r="A1171" s="13" t="s">
        <v>2961</v>
      </c>
      <c r="B1171" s="36" t="s">
        <v>11</v>
      </c>
      <c r="C1171" s="42">
        <v>1039223.7</v>
      </c>
      <c r="D1171" s="14"/>
      <c r="E1171" s="15"/>
      <c r="F1171" s="2"/>
    </row>
    <row r="1172" spans="1:6" x14ac:dyDescent="0.2">
      <c r="A1172" s="13" t="s">
        <v>2962</v>
      </c>
      <c r="B1172" s="36" t="s">
        <v>11</v>
      </c>
      <c r="C1172" s="42">
        <v>671100.6</v>
      </c>
      <c r="D1172" s="14"/>
      <c r="E1172" s="15"/>
      <c r="F1172" s="2"/>
    </row>
    <row r="1173" spans="1:6" x14ac:dyDescent="0.2">
      <c r="A1173" s="13" t="s">
        <v>2963</v>
      </c>
      <c r="B1173" s="36" t="s">
        <v>11</v>
      </c>
      <c r="C1173" s="42">
        <v>959088</v>
      </c>
      <c r="D1173" s="14"/>
      <c r="E1173" s="15"/>
      <c r="F1173" s="2"/>
    </row>
    <row r="1174" spans="1:6" x14ac:dyDescent="0.2">
      <c r="A1174" s="13" t="s">
        <v>2964</v>
      </c>
      <c r="B1174" s="36" t="s">
        <v>11</v>
      </c>
      <c r="C1174" s="42">
        <v>714357</v>
      </c>
      <c r="D1174" s="14"/>
      <c r="E1174" s="15"/>
      <c r="F1174" s="2"/>
    </row>
    <row r="1175" spans="1:6" x14ac:dyDescent="0.2">
      <c r="A1175" s="13" t="s">
        <v>2965</v>
      </c>
      <c r="B1175" s="36" t="s">
        <v>11</v>
      </c>
      <c r="C1175" s="42">
        <v>512473.5</v>
      </c>
      <c r="D1175" s="14"/>
      <c r="E1175" s="15"/>
      <c r="F1175" s="2"/>
    </row>
    <row r="1176" spans="1:6" x14ac:dyDescent="0.2">
      <c r="A1176" s="13" t="s">
        <v>2966</v>
      </c>
      <c r="B1176" s="36" t="s">
        <v>11</v>
      </c>
      <c r="C1176" s="42">
        <v>698827.5</v>
      </c>
      <c r="D1176" s="14"/>
      <c r="E1176" s="15"/>
      <c r="F1176" s="2"/>
    </row>
    <row r="1177" spans="1:6" x14ac:dyDescent="0.2">
      <c r="A1177" s="13" t="s">
        <v>2967</v>
      </c>
      <c r="B1177" s="36" t="s">
        <v>11</v>
      </c>
      <c r="C1177" s="42">
        <v>263070.59999999998</v>
      </c>
      <c r="D1177" s="14"/>
      <c r="E1177" s="15"/>
      <c r="F1177" s="2"/>
    </row>
    <row r="1178" spans="1:6" x14ac:dyDescent="0.2">
      <c r="A1178" s="13" t="s">
        <v>2968</v>
      </c>
      <c r="B1178" s="36" t="s">
        <v>11</v>
      </c>
      <c r="C1178" s="42">
        <v>1354172.4</v>
      </c>
      <c r="D1178" s="14"/>
      <c r="E1178" s="15"/>
      <c r="F1178" s="2"/>
    </row>
    <row r="1179" spans="1:6" x14ac:dyDescent="0.2">
      <c r="A1179" s="13" t="s">
        <v>2969</v>
      </c>
      <c r="B1179" s="36" t="s">
        <v>11</v>
      </c>
      <c r="C1179" s="42">
        <v>938449.86</v>
      </c>
      <c r="D1179" s="14"/>
      <c r="E1179" s="15"/>
      <c r="F1179" s="2"/>
    </row>
    <row r="1180" spans="1:6" x14ac:dyDescent="0.2">
      <c r="A1180" s="13" t="s">
        <v>2970</v>
      </c>
      <c r="B1180" s="36" t="s">
        <v>11</v>
      </c>
      <c r="C1180" s="42">
        <v>1242360</v>
      </c>
      <c r="D1180" s="14"/>
      <c r="E1180" s="15"/>
      <c r="F1180" s="2"/>
    </row>
    <row r="1181" spans="1:6" x14ac:dyDescent="0.2">
      <c r="A1181" s="13" t="s">
        <v>2971</v>
      </c>
      <c r="B1181" s="36" t="s">
        <v>11</v>
      </c>
      <c r="C1181" s="42">
        <v>406872.89999999997</v>
      </c>
      <c r="D1181" s="14"/>
      <c r="E1181" s="15"/>
      <c r="F1181" s="2"/>
    </row>
    <row r="1182" spans="1:6" x14ac:dyDescent="0.2">
      <c r="A1182" s="13" t="s">
        <v>2972</v>
      </c>
      <c r="B1182" s="36" t="s">
        <v>11</v>
      </c>
      <c r="C1182" s="42">
        <v>372708</v>
      </c>
      <c r="D1182" s="14"/>
      <c r="E1182" s="15"/>
      <c r="F1182" s="2"/>
    </row>
    <row r="1183" spans="1:6" x14ac:dyDescent="0.2">
      <c r="A1183" s="13" t="s">
        <v>2973</v>
      </c>
      <c r="B1183" s="36" t="s">
        <v>11</v>
      </c>
      <c r="C1183" s="42">
        <v>326119.5</v>
      </c>
      <c r="D1183" s="14"/>
      <c r="E1183" s="15"/>
      <c r="F1183" s="2"/>
    </row>
    <row r="1184" spans="1:6" x14ac:dyDescent="0.2">
      <c r="A1184" s="13" t="s">
        <v>2974</v>
      </c>
      <c r="B1184" s="36" t="s">
        <v>11</v>
      </c>
      <c r="C1184" s="42">
        <v>279531</v>
      </c>
      <c r="D1184" s="14"/>
      <c r="E1184" s="15"/>
      <c r="F1184" s="2"/>
    </row>
    <row r="1185" spans="1:6" x14ac:dyDescent="0.2">
      <c r="A1185" s="13" t="s">
        <v>2975</v>
      </c>
      <c r="B1185" s="36" t="s">
        <v>11</v>
      </c>
      <c r="C1185" s="42">
        <v>1251129.5999999999</v>
      </c>
      <c r="D1185" s="14"/>
      <c r="E1185" s="15"/>
      <c r="F1185" s="2"/>
    </row>
    <row r="1186" spans="1:6" x14ac:dyDescent="0.2">
      <c r="A1186" s="13" t="s">
        <v>2976</v>
      </c>
      <c r="B1186" s="36" t="s">
        <v>11</v>
      </c>
      <c r="C1186" s="42">
        <v>12126.06</v>
      </c>
      <c r="D1186" s="14"/>
      <c r="E1186" s="15"/>
      <c r="F1186" s="2"/>
    </row>
    <row r="1187" spans="1:6" x14ac:dyDescent="0.2">
      <c r="A1187" s="13" t="s">
        <v>2977</v>
      </c>
      <c r="B1187" s="36" t="s">
        <v>11</v>
      </c>
      <c r="C1187" s="42">
        <v>11992.08</v>
      </c>
      <c r="D1187" s="14"/>
      <c r="E1187" s="15"/>
      <c r="F1187" s="2"/>
    </row>
    <row r="1188" spans="1:6" x14ac:dyDescent="0.2">
      <c r="A1188" s="13" t="s">
        <v>2978</v>
      </c>
      <c r="B1188" s="36" t="s">
        <v>11</v>
      </c>
      <c r="C1188" s="42">
        <v>10634.88</v>
      </c>
      <c r="D1188" s="14"/>
      <c r="E1188" s="15"/>
      <c r="F1188" s="2"/>
    </row>
    <row r="1189" spans="1:6" x14ac:dyDescent="0.2">
      <c r="A1189" s="13" t="s">
        <v>2979</v>
      </c>
      <c r="B1189" s="36" t="s">
        <v>11</v>
      </c>
      <c r="C1189" s="42">
        <v>718.62</v>
      </c>
      <c r="D1189" s="14"/>
      <c r="E1189" s="15"/>
      <c r="F1189" s="2"/>
    </row>
    <row r="1190" spans="1:6" x14ac:dyDescent="0.2">
      <c r="A1190" s="13" t="s">
        <v>2980</v>
      </c>
      <c r="B1190" s="36" t="s">
        <v>11</v>
      </c>
      <c r="C1190" s="42">
        <v>718.62</v>
      </c>
      <c r="D1190" s="14"/>
      <c r="E1190" s="15"/>
      <c r="F1190" s="2"/>
    </row>
    <row r="1191" spans="1:6" x14ac:dyDescent="0.2">
      <c r="A1191" s="13" t="s">
        <v>2981</v>
      </c>
      <c r="B1191" s="36" t="s">
        <v>11</v>
      </c>
      <c r="C1191" s="42">
        <v>1435.5</v>
      </c>
      <c r="D1191" s="14"/>
      <c r="E1191" s="15"/>
      <c r="F1191" s="2"/>
    </row>
    <row r="1192" spans="1:6" x14ac:dyDescent="0.2">
      <c r="A1192" s="13" t="s">
        <v>2982</v>
      </c>
      <c r="B1192" s="36" t="s">
        <v>11</v>
      </c>
      <c r="C1192" s="42">
        <v>1435.5</v>
      </c>
      <c r="D1192" s="14"/>
      <c r="E1192" s="15"/>
      <c r="F1192" s="2"/>
    </row>
    <row r="1193" spans="1:6" x14ac:dyDescent="0.2">
      <c r="A1193" s="13" t="s">
        <v>2983</v>
      </c>
      <c r="B1193" s="36" t="s">
        <v>11</v>
      </c>
      <c r="C1193" s="42">
        <v>1435.5</v>
      </c>
      <c r="D1193" s="14"/>
      <c r="E1193" s="15"/>
      <c r="F1193" s="2"/>
    </row>
    <row r="1194" spans="1:6" x14ac:dyDescent="0.2">
      <c r="A1194" s="13" t="s">
        <v>2984</v>
      </c>
      <c r="B1194" s="36" t="s">
        <v>11</v>
      </c>
      <c r="C1194" s="42">
        <v>1435.5</v>
      </c>
      <c r="D1194" s="14"/>
      <c r="E1194" s="15"/>
      <c r="F1194" s="2"/>
    </row>
    <row r="1195" spans="1:6" x14ac:dyDescent="0.2">
      <c r="A1195" s="13" t="s">
        <v>2985</v>
      </c>
      <c r="B1195" s="36" t="s">
        <v>11</v>
      </c>
      <c r="C1195" s="42">
        <v>2014.9199999999998</v>
      </c>
      <c r="D1195" s="14"/>
      <c r="E1195" s="15"/>
      <c r="F1195" s="2"/>
    </row>
    <row r="1196" spans="1:6" x14ac:dyDescent="0.2">
      <c r="A1196" s="13" t="s">
        <v>2986</v>
      </c>
      <c r="B1196" s="36" t="s">
        <v>11</v>
      </c>
      <c r="C1196" s="42">
        <v>3410.4</v>
      </c>
      <c r="D1196" s="14"/>
      <c r="E1196" s="15"/>
      <c r="F1196" s="2"/>
    </row>
    <row r="1197" spans="1:6" x14ac:dyDescent="0.2">
      <c r="A1197" s="13" t="s">
        <v>2987</v>
      </c>
      <c r="B1197" s="36" t="s">
        <v>11</v>
      </c>
      <c r="C1197" s="42">
        <v>1230.18</v>
      </c>
      <c r="D1197" s="14"/>
      <c r="E1197" s="15"/>
      <c r="F1197" s="2"/>
    </row>
    <row r="1198" spans="1:6" x14ac:dyDescent="0.2">
      <c r="A1198" s="13" t="s">
        <v>2988</v>
      </c>
      <c r="B1198" s="36" t="s">
        <v>11</v>
      </c>
      <c r="C1198" s="42">
        <v>1251.06</v>
      </c>
      <c r="D1198" s="14"/>
      <c r="E1198" s="15"/>
      <c r="F1198" s="2"/>
    </row>
    <row r="1199" spans="1:6" x14ac:dyDescent="0.2">
      <c r="A1199" s="13" t="s">
        <v>2989</v>
      </c>
      <c r="B1199" s="36" t="s">
        <v>11</v>
      </c>
      <c r="C1199" s="42">
        <v>1230.18</v>
      </c>
      <c r="D1199" s="14"/>
      <c r="E1199" s="15"/>
      <c r="F1199" s="2"/>
    </row>
    <row r="1200" spans="1:6" x14ac:dyDescent="0.2">
      <c r="A1200" s="13" t="s">
        <v>2990</v>
      </c>
      <c r="B1200" s="36" t="s">
        <v>11</v>
      </c>
      <c r="C1200" s="42">
        <v>37225.56</v>
      </c>
      <c r="D1200" s="14"/>
      <c r="E1200" s="15"/>
      <c r="F1200" s="2"/>
    </row>
    <row r="1201" spans="1:6" x14ac:dyDescent="0.2">
      <c r="A1201" s="13" t="s">
        <v>2991</v>
      </c>
      <c r="B1201" s="36" t="s">
        <v>11</v>
      </c>
      <c r="C1201" s="42">
        <v>3819.2999999999997</v>
      </c>
      <c r="D1201" s="14"/>
      <c r="E1201" s="15"/>
      <c r="F1201" s="2"/>
    </row>
    <row r="1202" spans="1:6" x14ac:dyDescent="0.2">
      <c r="A1202" s="13" t="s">
        <v>2992</v>
      </c>
      <c r="B1202" s="36" t="s">
        <v>11</v>
      </c>
      <c r="C1202" s="42">
        <v>3751.4399999999996</v>
      </c>
      <c r="D1202" s="14"/>
      <c r="E1202" s="15"/>
      <c r="F1202" s="2"/>
    </row>
    <row r="1203" spans="1:6" x14ac:dyDescent="0.2">
      <c r="A1203" s="13" t="s">
        <v>2993</v>
      </c>
      <c r="B1203" s="36" t="s">
        <v>11</v>
      </c>
      <c r="C1203" s="42">
        <v>3819.2999999999997</v>
      </c>
      <c r="D1203" s="14"/>
      <c r="E1203" s="15"/>
      <c r="F1203" s="2"/>
    </row>
    <row r="1204" spans="1:6" x14ac:dyDescent="0.2">
      <c r="A1204" s="13" t="s">
        <v>2994</v>
      </c>
      <c r="B1204" s="36" t="s">
        <v>11</v>
      </c>
      <c r="C1204" s="42">
        <v>3751.4399999999996</v>
      </c>
      <c r="D1204" s="14"/>
      <c r="E1204" s="15"/>
      <c r="F1204" s="2"/>
    </row>
    <row r="1205" spans="1:6" x14ac:dyDescent="0.2">
      <c r="A1205" s="13" t="s">
        <v>2995</v>
      </c>
      <c r="B1205" s="36" t="s">
        <v>11</v>
      </c>
      <c r="C1205" s="42">
        <v>3751.4399999999996</v>
      </c>
      <c r="D1205" s="14"/>
      <c r="E1205" s="15"/>
      <c r="F1205" s="2"/>
    </row>
    <row r="1206" spans="1:6" x14ac:dyDescent="0.2">
      <c r="A1206" s="13" t="s">
        <v>2996</v>
      </c>
      <c r="B1206" s="36" t="s">
        <v>11</v>
      </c>
      <c r="C1206" s="42">
        <v>22491.24</v>
      </c>
      <c r="D1206" s="14"/>
      <c r="E1206" s="15"/>
      <c r="F1206" s="2"/>
    </row>
    <row r="1207" spans="1:6" x14ac:dyDescent="0.2">
      <c r="A1207" s="13" t="s">
        <v>2997</v>
      </c>
      <c r="B1207" s="36" t="s">
        <v>11</v>
      </c>
      <c r="C1207" s="42">
        <v>12903.84</v>
      </c>
      <c r="D1207" s="14"/>
      <c r="E1207" s="15"/>
      <c r="F1207" s="2"/>
    </row>
    <row r="1208" spans="1:6" x14ac:dyDescent="0.2">
      <c r="A1208" s="13" t="s">
        <v>2998</v>
      </c>
      <c r="B1208" s="36" t="s">
        <v>11</v>
      </c>
      <c r="C1208" s="42">
        <v>12862.08</v>
      </c>
      <c r="D1208" s="14"/>
      <c r="E1208" s="15"/>
      <c r="F1208" s="2"/>
    </row>
    <row r="1209" spans="1:6" x14ac:dyDescent="0.2">
      <c r="A1209" s="13" t="s">
        <v>2999</v>
      </c>
      <c r="B1209" s="36" t="s">
        <v>11</v>
      </c>
      <c r="C1209" s="42">
        <v>3751.4399999999996</v>
      </c>
      <c r="D1209" s="14"/>
      <c r="E1209" s="15"/>
      <c r="F1209" s="2"/>
    </row>
    <row r="1210" spans="1:6" x14ac:dyDescent="0.2">
      <c r="A1210" s="13" t="s">
        <v>3000</v>
      </c>
      <c r="B1210" s="36" t="s">
        <v>11</v>
      </c>
      <c r="C1210" s="42">
        <v>626.4</v>
      </c>
      <c r="D1210" s="14"/>
      <c r="E1210" s="15"/>
      <c r="F1210" s="2"/>
    </row>
    <row r="1211" spans="1:6" x14ac:dyDescent="0.2">
      <c r="A1211" s="13" t="s">
        <v>3001</v>
      </c>
      <c r="B1211" s="36" t="s">
        <v>11</v>
      </c>
      <c r="C1211" s="42">
        <v>626.4</v>
      </c>
      <c r="D1211" s="14"/>
      <c r="E1211" s="15"/>
      <c r="F1211" s="2"/>
    </row>
    <row r="1212" spans="1:6" x14ac:dyDescent="0.2">
      <c r="A1212" s="13" t="s">
        <v>3002</v>
      </c>
      <c r="B1212" s="36" t="s">
        <v>11</v>
      </c>
      <c r="C1212" s="42">
        <v>1188.42</v>
      </c>
      <c r="D1212" s="14"/>
      <c r="E1212" s="15"/>
      <c r="F1212" s="2"/>
    </row>
    <row r="1213" spans="1:6" x14ac:dyDescent="0.2">
      <c r="A1213" s="13" t="s">
        <v>3003</v>
      </c>
      <c r="B1213" s="36" t="s">
        <v>11</v>
      </c>
      <c r="C1213" s="42">
        <v>1209.3</v>
      </c>
      <c r="D1213" s="14"/>
      <c r="E1213" s="15"/>
      <c r="F1213" s="2"/>
    </row>
    <row r="1214" spans="1:6" x14ac:dyDescent="0.2">
      <c r="A1214" s="13" t="s">
        <v>3004</v>
      </c>
      <c r="B1214" s="36" t="s">
        <v>11</v>
      </c>
      <c r="C1214" s="42">
        <v>1209.3</v>
      </c>
      <c r="D1214" s="14"/>
      <c r="E1214" s="15"/>
      <c r="F1214" s="2"/>
    </row>
    <row r="1215" spans="1:6" x14ac:dyDescent="0.2">
      <c r="A1215" s="13" t="s">
        <v>3005</v>
      </c>
      <c r="B1215" s="36" t="s">
        <v>11</v>
      </c>
      <c r="C1215" s="42">
        <v>2563.02</v>
      </c>
      <c r="D1215" s="14"/>
      <c r="E1215" s="15"/>
      <c r="F1215" s="2"/>
    </row>
    <row r="1216" spans="1:6" x14ac:dyDescent="0.2">
      <c r="A1216" s="13" t="s">
        <v>3006</v>
      </c>
      <c r="B1216" s="36" t="s">
        <v>11</v>
      </c>
      <c r="C1216" s="42">
        <v>32912.1</v>
      </c>
      <c r="D1216" s="14"/>
      <c r="E1216" s="15"/>
      <c r="F1216" s="2"/>
    </row>
    <row r="1217" spans="1:6" x14ac:dyDescent="0.2">
      <c r="A1217" s="13" t="s">
        <v>3007</v>
      </c>
      <c r="B1217" s="36" t="s">
        <v>11</v>
      </c>
      <c r="C1217" s="42">
        <v>172406.15999999997</v>
      </c>
      <c r="D1217" s="14"/>
      <c r="E1217" s="15"/>
      <c r="F1217" s="2"/>
    </row>
    <row r="1218" spans="1:6" x14ac:dyDescent="0.2">
      <c r="A1218" s="13" t="s">
        <v>3008</v>
      </c>
      <c r="B1218" s="36" t="s">
        <v>11</v>
      </c>
      <c r="C1218" s="42">
        <v>279924.24</v>
      </c>
      <c r="D1218" s="14"/>
      <c r="E1218" s="15"/>
      <c r="F1218" s="2"/>
    </row>
    <row r="1219" spans="1:6" x14ac:dyDescent="0.2">
      <c r="A1219" s="13" t="s">
        <v>3009</v>
      </c>
      <c r="B1219" s="36" t="s">
        <v>11</v>
      </c>
      <c r="C1219" s="42">
        <v>365400</v>
      </c>
      <c r="D1219" s="14"/>
      <c r="E1219" s="15"/>
      <c r="F1219" s="2"/>
    </row>
    <row r="1220" spans="1:6" x14ac:dyDescent="0.2">
      <c r="A1220" s="13" t="s">
        <v>3010</v>
      </c>
      <c r="B1220" s="36" t="s">
        <v>11</v>
      </c>
      <c r="C1220" s="42">
        <v>408900</v>
      </c>
      <c r="D1220" s="14"/>
      <c r="E1220" s="15"/>
      <c r="F1220" s="2"/>
    </row>
    <row r="1221" spans="1:6" x14ac:dyDescent="0.2">
      <c r="A1221" s="13" t="s">
        <v>3011</v>
      </c>
      <c r="B1221" s="36" t="s">
        <v>11</v>
      </c>
      <c r="C1221" s="42">
        <v>170520</v>
      </c>
      <c r="D1221" s="14"/>
      <c r="E1221" s="15"/>
      <c r="F1221" s="2"/>
    </row>
    <row r="1222" spans="1:6" x14ac:dyDescent="0.2">
      <c r="A1222" s="13" t="s">
        <v>3012</v>
      </c>
      <c r="B1222" s="36" t="s">
        <v>11</v>
      </c>
      <c r="C1222" s="42">
        <v>699203.34</v>
      </c>
      <c r="D1222" s="14"/>
      <c r="E1222" s="15"/>
      <c r="F1222" s="2"/>
    </row>
    <row r="1223" spans="1:6" x14ac:dyDescent="0.2">
      <c r="A1223" s="13" t="s">
        <v>3013</v>
      </c>
      <c r="B1223" s="36" t="s">
        <v>11</v>
      </c>
      <c r="C1223" s="42">
        <v>1002380.94</v>
      </c>
      <c r="D1223" s="14"/>
      <c r="E1223" s="15"/>
      <c r="F1223" s="2"/>
    </row>
    <row r="1224" spans="1:6" x14ac:dyDescent="0.2">
      <c r="A1224" s="13" t="s">
        <v>3014</v>
      </c>
      <c r="B1224" s="36" t="s">
        <v>11</v>
      </c>
      <c r="C1224" s="42">
        <v>7388.0399999999991</v>
      </c>
      <c r="D1224" s="14"/>
      <c r="E1224" s="15"/>
      <c r="F1224" s="2"/>
    </row>
    <row r="1225" spans="1:6" x14ac:dyDescent="0.2">
      <c r="A1225" s="13" t="s">
        <v>3015</v>
      </c>
      <c r="B1225" s="36" t="s">
        <v>11</v>
      </c>
      <c r="C1225" s="42">
        <v>7388.0399999999991</v>
      </c>
      <c r="D1225" s="14"/>
      <c r="E1225" s="15"/>
      <c r="F1225" s="2"/>
    </row>
    <row r="1226" spans="1:6" x14ac:dyDescent="0.2">
      <c r="A1226" s="13" t="s">
        <v>3016</v>
      </c>
      <c r="B1226" s="36" t="s">
        <v>11</v>
      </c>
      <c r="C1226" s="42">
        <v>1894.86</v>
      </c>
      <c r="D1226" s="14"/>
      <c r="E1226" s="15"/>
      <c r="F1226" s="2"/>
    </row>
    <row r="1227" spans="1:6" x14ac:dyDescent="0.2">
      <c r="A1227" s="13" t="s">
        <v>3017</v>
      </c>
      <c r="B1227" s="36" t="s">
        <v>11</v>
      </c>
      <c r="C1227" s="42">
        <v>49694.400000000001</v>
      </c>
      <c r="D1227" s="14"/>
      <c r="E1227" s="15"/>
      <c r="F1227" s="2"/>
    </row>
    <row r="1228" spans="1:6" x14ac:dyDescent="0.2">
      <c r="A1228" s="13" t="s">
        <v>3018</v>
      </c>
      <c r="B1228" s="36" t="s">
        <v>11</v>
      </c>
      <c r="C1228" s="42">
        <v>49694.400000000001</v>
      </c>
      <c r="D1228" s="14"/>
      <c r="E1228" s="15"/>
      <c r="F1228" s="2"/>
    </row>
    <row r="1229" spans="1:6" x14ac:dyDescent="0.2">
      <c r="A1229" s="13" t="s">
        <v>3019</v>
      </c>
      <c r="B1229" s="36" t="s">
        <v>11</v>
      </c>
      <c r="C1229" s="42">
        <v>6819.06</v>
      </c>
      <c r="D1229" s="14"/>
      <c r="E1229" s="15"/>
      <c r="F1229" s="2"/>
    </row>
    <row r="1230" spans="1:6" x14ac:dyDescent="0.2">
      <c r="A1230" s="13" t="s">
        <v>3020</v>
      </c>
      <c r="B1230" s="36" t="s">
        <v>11</v>
      </c>
      <c r="C1230" s="42">
        <v>6105.66</v>
      </c>
      <c r="D1230" s="14"/>
      <c r="E1230" s="15"/>
      <c r="F1230" s="2"/>
    </row>
    <row r="1231" spans="1:6" x14ac:dyDescent="0.2">
      <c r="A1231" s="13" t="s">
        <v>3021</v>
      </c>
      <c r="B1231" s="36" t="s">
        <v>11</v>
      </c>
      <c r="C1231" s="42">
        <v>12973.44</v>
      </c>
      <c r="D1231" s="14"/>
      <c r="E1231" s="15"/>
      <c r="F1231" s="2"/>
    </row>
    <row r="1232" spans="1:6" x14ac:dyDescent="0.2">
      <c r="A1232" s="13" t="s">
        <v>3022</v>
      </c>
      <c r="B1232" s="36" t="s">
        <v>11</v>
      </c>
      <c r="C1232" s="42">
        <v>12743.759999999998</v>
      </c>
      <c r="D1232" s="14"/>
      <c r="E1232" s="15"/>
      <c r="F1232" s="2"/>
    </row>
    <row r="1233" spans="1:6" x14ac:dyDescent="0.2">
      <c r="A1233" s="13" t="s">
        <v>3023</v>
      </c>
      <c r="B1233" s="36" t="s">
        <v>11</v>
      </c>
      <c r="C1233" s="42">
        <v>18012.48</v>
      </c>
      <c r="D1233" s="14"/>
      <c r="E1233" s="15"/>
      <c r="F1233" s="2"/>
    </row>
    <row r="1234" spans="1:6" x14ac:dyDescent="0.2">
      <c r="A1234" s="13" t="s">
        <v>3024</v>
      </c>
      <c r="B1234" s="36" t="s">
        <v>11</v>
      </c>
      <c r="C1234" s="42">
        <v>13944.359999999999</v>
      </c>
      <c r="D1234" s="14"/>
      <c r="E1234" s="15"/>
      <c r="F1234" s="2"/>
    </row>
    <row r="1235" spans="1:6" x14ac:dyDescent="0.2">
      <c r="A1235" s="13" t="s">
        <v>3025</v>
      </c>
      <c r="B1235" s="36" t="s">
        <v>11</v>
      </c>
      <c r="C1235" s="42">
        <v>19223.52</v>
      </c>
      <c r="D1235" s="14"/>
      <c r="E1235" s="15"/>
      <c r="F1235" s="2"/>
    </row>
    <row r="1236" spans="1:6" x14ac:dyDescent="0.2">
      <c r="A1236" s="13" t="s">
        <v>3026</v>
      </c>
      <c r="B1236" s="36" t="s">
        <v>11</v>
      </c>
      <c r="C1236" s="42">
        <v>7231.44</v>
      </c>
      <c r="D1236" s="14"/>
      <c r="E1236" s="15"/>
      <c r="F1236" s="2"/>
    </row>
    <row r="1237" spans="1:6" x14ac:dyDescent="0.2">
      <c r="A1237" s="13" t="s">
        <v>3027</v>
      </c>
      <c r="B1237" s="36" t="s">
        <v>11</v>
      </c>
      <c r="C1237" s="42">
        <v>14106.179999999998</v>
      </c>
      <c r="D1237" s="14"/>
      <c r="E1237" s="15"/>
      <c r="F1237" s="2"/>
    </row>
    <row r="1238" spans="1:6" x14ac:dyDescent="0.2">
      <c r="A1238" s="13" t="s">
        <v>3028</v>
      </c>
      <c r="B1238" s="36" t="s">
        <v>11</v>
      </c>
      <c r="C1238" s="42">
        <v>16420.379999999997</v>
      </c>
      <c r="D1238" s="14"/>
      <c r="E1238" s="15"/>
      <c r="F1238" s="2"/>
    </row>
    <row r="1239" spans="1:6" x14ac:dyDescent="0.2">
      <c r="A1239" s="13" t="s">
        <v>3029</v>
      </c>
      <c r="B1239" s="36" t="s">
        <v>11</v>
      </c>
      <c r="C1239" s="42">
        <v>21962.280000000002</v>
      </c>
      <c r="D1239" s="14"/>
      <c r="E1239" s="15"/>
      <c r="F1239" s="2"/>
    </row>
    <row r="1240" spans="1:6" x14ac:dyDescent="0.2">
      <c r="A1240" s="13" t="s">
        <v>3030</v>
      </c>
      <c r="B1240" s="36" t="s">
        <v>11</v>
      </c>
      <c r="C1240" s="42">
        <v>8811.36</v>
      </c>
      <c r="D1240" s="14"/>
      <c r="E1240" s="15"/>
      <c r="F1240" s="2"/>
    </row>
    <row r="1241" spans="1:6" x14ac:dyDescent="0.2">
      <c r="A1241" s="13" t="s">
        <v>3031</v>
      </c>
      <c r="B1241" s="36" t="s">
        <v>11</v>
      </c>
      <c r="C1241" s="42">
        <v>15004.02</v>
      </c>
      <c r="D1241" s="14"/>
      <c r="E1241" s="15"/>
      <c r="F1241" s="2"/>
    </row>
    <row r="1242" spans="1:6" x14ac:dyDescent="0.2">
      <c r="A1242" s="13" t="s">
        <v>3032</v>
      </c>
      <c r="B1242" s="36" t="s">
        <v>11</v>
      </c>
      <c r="C1242" s="42">
        <v>10565.279999999999</v>
      </c>
      <c r="D1242" s="14"/>
      <c r="E1242" s="15"/>
      <c r="F1242" s="2"/>
    </row>
    <row r="1243" spans="1:6" x14ac:dyDescent="0.2">
      <c r="A1243" s="13" t="s">
        <v>3033</v>
      </c>
      <c r="B1243" s="36" t="s">
        <v>11</v>
      </c>
      <c r="C1243" s="42">
        <v>15886.199999999999</v>
      </c>
      <c r="D1243" s="14"/>
      <c r="E1243" s="15"/>
      <c r="F1243" s="2"/>
    </row>
    <row r="1244" spans="1:6" x14ac:dyDescent="0.2">
      <c r="A1244" s="13" t="s">
        <v>3034</v>
      </c>
      <c r="B1244" s="36" t="s">
        <v>11</v>
      </c>
      <c r="C1244" s="42">
        <v>11454.42</v>
      </c>
      <c r="D1244" s="14"/>
      <c r="E1244" s="15"/>
      <c r="F1244" s="2"/>
    </row>
    <row r="1245" spans="1:6" x14ac:dyDescent="0.2">
      <c r="A1245" s="13" t="s">
        <v>3035</v>
      </c>
      <c r="B1245" s="36" t="s">
        <v>11</v>
      </c>
      <c r="C1245" s="42">
        <v>16242.9</v>
      </c>
      <c r="D1245" s="14"/>
      <c r="E1245" s="15"/>
      <c r="F1245" s="2"/>
    </row>
    <row r="1246" spans="1:6" x14ac:dyDescent="0.2">
      <c r="A1246" s="13" t="s">
        <v>3036</v>
      </c>
      <c r="B1246" s="36" t="s">
        <v>11</v>
      </c>
      <c r="C1246" s="42">
        <v>12174.779999999999</v>
      </c>
      <c r="D1246" s="14"/>
      <c r="E1246" s="15"/>
      <c r="F1246" s="2"/>
    </row>
    <row r="1247" spans="1:6" x14ac:dyDescent="0.2">
      <c r="A1247" s="13" t="s">
        <v>3037</v>
      </c>
      <c r="B1247" s="36" t="s">
        <v>11</v>
      </c>
      <c r="C1247" s="42">
        <v>12174.779999999999</v>
      </c>
      <c r="D1247" s="14"/>
      <c r="E1247" s="15"/>
      <c r="F1247" s="2"/>
    </row>
    <row r="1248" spans="1:6" x14ac:dyDescent="0.2">
      <c r="A1248" s="13" t="s">
        <v>3038</v>
      </c>
      <c r="B1248" s="36" t="s">
        <v>11</v>
      </c>
      <c r="C1248" s="42">
        <v>42108</v>
      </c>
      <c r="D1248" s="14"/>
      <c r="E1248" s="15"/>
      <c r="F1248" s="2"/>
    </row>
    <row r="1249" spans="1:6" x14ac:dyDescent="0.2">
      <c r="A1249" s="13" t="s">
        <v>3039</v>
      </c>
      <c r="B1249" s="36" t="s">
        <v>11</v>
      </c>
      <c r="C1249" s="42">
        <v>4468.32</v>
      </c>
      <c r="D1249" s="14"/>
      <c r="E1249" s="15"/>
      <c r="F1249" s="2"/>
    </row>
    <row r="1250" spans="1:6" x14ac:dyDescent="0.2">
      <c r="A1250" s="13" t="s">
        <v>3040</v>
      </c>
      <c r="B1250" s="36" t="s">
        <v>11</v>
      </c>
      <c r="C1250" s="42">
        <v>5044.26</v>
      </c>
      <c r="D1250" s="14"/>
      <c r="E1250" s="15"/>
      <c r="F1250" s="2"/>
    </row>
    <row r="1251" spans="1:6" x14ac:dyDescent="0.2">
      <c r="A1251" s="13" t="s">
        <v>3041</v>
      </c>
      <c r="B1251" s="36" t="s">
        <v>11</v>
      </c>
      <c r="C1251" s="42">
        <v>3029.3399999999997</v>
      </c>
      <c r="D1251" s="14"/>
      <c r="E1251" s="15"/>
      <c r="F1251" s="2"/>
    </row>
    <row r="1252" spans="1:6" x14ac:dyDescent="0.2">
      <c r="A1252" s="13" t="s">
        <v>3042</v>
      </c>
      <c r="B1252" s="36" t="s">
        <v>11</v>
      </c>
      <c r="C1252" s="42">
        <v>2935.38</v>
      </c>
      <c r="D1252" s="14"/>
      <c r="E1252" s="15"/>
      <c r="F1252" s="2"/>
    </row>
    <row r="1253" spans="1:6" x14ac:dyDescent="0.2">
      <c r="A1253" s="13" t="s">
        <v>3043</v>
      </c>
      <c r="B1253" s="36" t="s">
        <v>11</v>
      </c>
      <c r="C1253" s="42">
        <v>5533.2</v>
      </c>
      <c r="D1253" s="14"/>
      <c r="E1253" s="15"/>
      <c r="F1253" s="2"/>
    </row>
    <row r="1254" spans="1:6" x14ac:dyDescent="0.2">
      <c r="A1254" s="13" t="s">
        <v>3044</v>
      </c>
      <c r="B1254" s="36" t="s">
        <v>11</v>
      </c>
      <c r="C1254" s="42">
        <v>3706.2</v>
      </c>
      <c r="D1254" s="14"/>
      <c r="E1254" s="15"/>
      <c r="F1254" s="2"/>
    </row>
    <row r="1255" spans="1:6" x14ac:dyDescent="0.2">
      <c r="A1255" s="13" t="s">
        <v>3045</v>
      </c>
      <c r="B1255" s="36" t="s">
        <v>11</v>
      </c>
      <c r="C1255" s="42">
        <v>591.6</v>
      </c>
      <c r="D1255" s="14"/>
      <c r="E1255" s="15"/>
      <c r="F1255" s="2"/>
    </row>
    <row r="1256" spans="1:6" x14ac:dyDescent="0.2">
      <c r="A1256" s="13" t="s">
        <v>3046</v>
      </c>
      <c r="B1256" s="36" t="s">
        <v>11</v>
      </c>
      <c r="C1256" s="42">
        <v>796.92</v>
      </c>
      <c r="D1256" s="14"/>
      <c r="E1256" s="15"/>
      <c r="F1256" s="2"/>
    </row>
    <row r="1257" spans="1:6" x14ac:dyDescent="0.2">
      <c r="A1257" s="13" t="s">
        <v>3047</v>
      </c>
      <c r="B1257" s="36" t="s">
        <v>11</v>
      </c>
      <c r="C1257" s="42">
        <v>105094.26</v>
      </c>
      <c r="D1257" s="14"/>
      <c r="E1257" s="15"/>
      <c r="F1257" s="2"/>
    </row>
    <row r="1258" spans="1:6" x14ac:dyDescent="0.2">
      <c r="A1258" s="13" t="s">
        <v>3048</v>
      </c>
      <c r="B1258" s="36" t="s">
        <v>11</v>
      </c>
      <c r="C1258" s="42">
        <v>150866.69999999998</v>
      </c>
      <c r="D1258" s="14"/>
      <c r="E1258" s="15"/>
      <c r="F1258" s="2"/>
    </row>
    <row r="1259" spans="1:6" x14ac:dyDescent="0.2">
      <c r="A1259" s="13" t="s">
        <v>3049</v>
      </c>
      <c r="B1259" s="36" t="s">
        <v>11</v>
      </c>
      <c r="C1259" s="42">
        <v>53007.360000000001</v>
      </c>
      <c r="D1259" s="14"/>
      <c r="E1259" s="15"/>
      <c r="F1259" s="2"/>
    </row>
    <row r="1260" spans="1:6" x14ac:dyDescent="0.2">
      <c r="A1260" s="13" t="s">
        <v>3050</v>
      </c>
      <c r="B1260" s="36" t="s">
        <v>11</v>
      </c>
      <c r="C1260" s="42">
        <v>139765.5</v>
      </c>
      <c r="D1260" s="14"/>
      <c r="E1260" s="15"/>
      <c r="F1260" s="2"/>
    </row>
    <row r="1261" spans="1:6" x14ac:dyDescent="0.2">
      <c r="A1261" s="13" t="s">
        <v>3051</v>
      </c>
      <c r="B1261" s="36" t="s">
        <v>11</v>
      </c>
      <c r="C1261" s="42">
        <v>66259.199999999997</v>
      </c>
      <c r="D1261" s="14"/>
      <c r="E1261" s="15"/>
      <c r="F1261" s="2"/>
    </row>
    <row r="1262" spans="1:6" x14ac:dyDescent="0.2">
      <c r="A1262" s="13" t="s">
        <v>3052</v>
      </c>
      <c r="B1262" s="36" t="s">
        <v>11</v>
      </c>
      <c r="C1262" s="42">
        <v>63092.399999999994</v>
      </c>
      <c r="D1262" s="14"/>
      <c r="E1262" s="15"/>
      <c r="F1262" s="2"/>
    </row>
    <row r="1263" spans="1:6" x14ac:dyDescent="0.2">
      <c r="A1263" s="13" t="s">
        <v>3053</v>
      </c>
      <c r="B1263" s="36" t="s">
        <v>11</v>
      </c>
      <c r="C1263" s="42">
        <v>81327.599999999991</v>
      </c>
      <c r="D1263" s="14"/>
      <c r="E1263" s="15"/>
      <c r="F1263" s="2"/>
    </row>
    <row r="1264" spans="1:6" x14ac:dyDescent="0.2">
      <c r="A1264" s="13" t="s">
        <v>3054</v>
      </c>
      <c r="B1264" s="36" t="s">
        <v>11</v>
      </c>
      <c r="C1264" s="42">
        <v>165648</v>
      </c>
      <c r="D1264" s="14"/>
      <c r="E1264" s="15"/>
      <c r="F1264" s="2"/>
    </row>
    <row r="1265" spans="1:6" x14ac:dyDescent="0.2">
      <c r="A1265" s="13" t="s">
        <v>3055</v>
      </c>
      <c r="B1265" s="36" t="s">
        <v>11</v>
      </c>
      <c r="C1265" s="42">
        <v>295104</v>
      </c>
      <c r="D1265" s="14"/>
      <c r="E1265" s="15"/>
      <c r="F1265" s="2"/>
    </row>
    <row r="1266" spans="1:6" x14ac:dyDescent="0.2">
      <c r="A1266" s="13" t="s">
        <v>3056</v>
      </c>
      <c r="B1266" s="36" t="s">
        <v>11</v>
      </c>
      <c r="C1266" s="42">
        <v>186528</v>
      </c>
      <c r="D1266" s="14"/>
      <c r="E1266" s="15"/>
      <c r="F1266" s="2"/>
    </row>
    <row r="1267" spans="1:6" x14ac:dyDescent="0.2">
      <c r="A1267" s="13" t="s">
        <v>3057</v>
      </c>
      <c r="B1267" s="36" t="s">
        <v>11</v>
      </c>
      <c r="C1267" s="42">
        <v>60969.599999999999</v>
      </c>
      <c r="D1267" s="14"/>
      <c r="E1267" s="15"/>
      <c r="F1267" s="2"/>
    </row>
    <row r="1268" spans="1:6" x14ac:dyDescent="0.2">
      <c r="A1268" s="13" t="s">
        <v>3058</v>
      </c>
      <c r="B1268" s="36" t="s">
        <v>11</v>
      </c>
      <c r="C1268" s="42">
        <v>1256.28</v>
      </c>
      <c r="D1268" s="14"/>
      <c r="E1268" s="15"/>
      <c r="F1268" s="2"/>
    </row>
    <row r="1269" spans="1:6" x14ac:dyDescent="0.2">
      <c r="A1269" s="13" t="s">
        <v>3059</v>
      </c>
      <c r="B1269" s="36" t="s">
        <v>11</v>
      </c>
      <c r="C1269" s="42">
        <v>1104.8999999999999</v>
      </c>
      <c r="D1269" s="14"/>
      <c r="E1269" s="15"/>
      <c r="F1269" s="2"/>
    </row>
    <row r="1270" spans="1:6" x14ac:dyDescent="0.2">
      <c r="A1270" s="13" t="s">
        <v>3060</v>
      </c>
      <c r="B1270" s="36" t="s">
        <v>11</v>
      </c>
      <c r="C1270" s="42">
        <v>1256.28</v>
      </c>
      <c r="D1270" s="14"/>
      <c r="E1270" s="15"/>
      <c r="F1270" s="2"/>
    </row>
    <row r="1271" spans="1:6" x14ac:dyDescent="0.2">
      <c r="A1271" s="13" t="s">
        <v>3061</v>
      </c>
      <c r="B1271" s="36" t="s">
        <v>11</v>
      </c>
      <c r="C1271" s="42">
        <v>7936.1399999999994</v>
      </c>
      <c r="D1271" s="14"/>
      <c r="E1271" s="15"/>
      <c r="F1271" s="2"/>
    </row>
    <row r="1272" spans="1:6" x14ac:dyDescent="0.2">
      <c r="A1272" s="13" t="s">
        <v>3062</v>
      </c>
      <c r="B1272" s="36" t="s">
        <v>11</v>
      </c>
      <c r="C1272" s="42">
        <v>4734.54</v>
      </c>
      <c r="D1272" s="14"/>
      <c r="E1272" s="15"/>
      <c r="F1272" s="2"/>
    </row>
    <row r="1273" spans="1:6" x14ac:dyDescent="0.2">
      <c r="A1273" s="13" t="s">
        <v>3063</v>
      </c>
      <c r="B1273" s="36" t="s">
        <v>11</v>
      </c>
      <c r="C1273" s="42">
        <v>4816.32</v>
      </c>
      <c r="D1273" s="14"/>
      <c r="E1273" s="15"/>
      <c r="F1273" s="2"/>
    </row>
    <row r="1274" spans="1:6" x14ac:dyDescent="0.2">
      <c r="A1274" s="13" t="s">
        <v>3064</v>
      </c>
      <c r="B1274" s="36" t="s">
        <v>11</v>
      </c>
      <c r="C1274" s="42">
        <v>5661.96</v>
      </c>
      <c r="D1274" s="14"/>
      <c r="E1274" s="15"/>
      <c r="F1274" s="2"/>
    </row>
    <row r="1275" spans="1:6" x14ac:dyDescent="0.2">
      <c r="A1275" s="13" t="s">
        <v>3065</v>
      </c>
      <c r="B1275" s="36" t="s">
        <v>11</v>
      </c>
      <c r="C1275" s="42">
        <v>3948.06</v>
      </c>
      <c r="D1275" s="14"/>
      <c r="E1275" s="15"/>
      <c r="F1275" s="2"/>
    </row>
    <row r="1276" spans="1:6" x14ac:dyDescent="0.2">
      <c r="A1276" s="13" t="s">
        <v>3066</v>
      </c>
      <c r="B1276" s="36" t="s">
        <v>11</v>
      </c>
      <c r="C1276" s="42">
        <v>3633.12</v>
      </c>
      <c r="D1276" s="14"/>
      <c r="E1276" s="15"/>
      <c r="F1276" s="2"/>
    </row>
    <row r="1277" spans="1:6" x14ac:dyDescent="0.2">
      <c r="A1277" s="13" t="s">
        <v>3067</v>
      </c>
      <c r="B1277" s="36" t="s">
        <v>11</v>
      </c>
      <c r="C1277" s="42">
        <v>2777.0399999999995</v>
      </c>
      <c r="D1277" s="14"/>
      <c r="E1277" s="15"/>
      <c r="F1277" s="2"/>
    </row>
    <row r="1278" spans="1:6" x14ac:dyDescent="0.2">
      <c r="A1278" s="13" t="s">
        <v>3068</v>
      </c>
      <c r="B1278" s="36" t="s">
        <v>11</v>
      </c>
      <c r="C1278" s="42">
        <v>102727.86</v>
      </c>
      <c r="D1278" s="14"/>
      <c r="E1278" s="15"/>
      <c r="F1278" s="2"/>
    </row>
    <row r="1279" spans="1:6" x14ac:dyDescent="0.2">
      <c r="A1279" s="13" t="s">
        <v>3069</v>
      </c>
      <c r="B1279" s="36" t="s">
        <v>11</v>
      </c>
      <c r="C1279" s="42">
        <v>12180</v>
      </c>
      <c r="D1279" s="14"/>
      <c r="E1279" s="15"/>
      <c r="F1279" s="2"/>
    </row>
    <row r="1280" spans="1:6" x14ac:dyDescent="0.2">
      <c r="A1280" s="13" t="s">
        <v>3070</v>
      </c>
      <c r="B1280" s="36" t="s">
        <v>11</v>
      </c>
      <c r="C1280" s="42">
        <v>82824</v>
      </c>
      <c r="D1280" s="14"/>
      <c r="E1280" s="15"/>
      <c r="F1280" s="2"/>
    </row>
    <row r="1281" spans="1:6" x14ac:dyDescent="0.2">
      <c r="A1281" s="13" t="s">
        <v>3071</v>
      </c>
      <c r="B1281" s="36" t="s">
        <v>11</v>
      </c>
      <c r="C1281" s="42">
        <v>62946.239999999991</v>
      </c>
      <c r="D1281" s="14"/>
      <c r="E1281" s="15"/>
      <c r="F1281" s="2"/>
    </row>
    <row r="1282" spans="1:6" x14ac:dyDescent="0.2">
      <c r="A1282" s="13" t="s">
        <v>3072</v>
      </c>
      <c r="B1282" s="36" t="s">
        <v>11</v>
      </c>
      <c r="C1282" s="42">
        <v>107619</v>
      </c>
      <c r="D1282" s="14"/>
      <c r="E1282" s="15"/>
      <c r="F1282" s="2"/>
    </row>
    <row r="1283" spans="1:6" x14ac:dyDescent="0.2">
      <c r="A1283" s="13" t="s">
        <v>3073</v>
      </c>
      <c r="B1283" s="36" t="s">
        <v>11</v>
      </c>
      <c r="C1283" s="42">
        <v>115772.64</v>
      </c>
      <c r="D1283" s="14"/>
      <c r="E1283" s="15"/>
      <c r="F1283" s="2"/>
    </row>
    <row r="1284" spans="1:6" x14ac:dyDescent="0.2">
      <c r="A1284" s="13" t="s">
        <v>3074</v>
      </c>
      <c r="B1284" s="36" t="s">
        <v>11</v>
      </c>
      <c r="C1284" s="42">
        <v>2241.12</v>
      </c>
      <c r="D1284" s="14"/>
      <c r="E1284" s="15"/>
      <c r="F1284" s="2"/>
    </row>
    <row r="1285" spans="1:6" x14ac:dyDescent="0.2">
      <c r="A1285" s="13" t="s">
        <v>3075</v>
      </c>
      <c r="B1285" s="36" t="s">
        <v>11</v>
      </c>
      <c r="C1285" s="42">
        <v>2286.3599999999997</v>
      </c>
      <c r="D1285" s="14"/>
      <c r="E1285" s="15"/>
      <c r="F1285" s="2"/>
    </row>
    <row r="1286" spans="1:6" x14ac:dyDescent="0.2">
      <c r="A1286" s="13" t="s">
        <v>3076</v>
      </c>
      <c r="B1286" s="36" t="s">
        <v>11</v>
      </c>
      <c r="C1286" s="42">
        <v>2557.7999999999997</v>
      </c>
      <c r="D1286" s="14"/>
      <c r="E1286" s="15"/>
      <c r="F1286" s="2"/>
    </row>
    <row r="1287" spans="1:6" x14ac:dyDescent="0.2">
      <c r="A1287" s="13" t="s">
        <v>3077</v>
      </c>
      <c r="B1287" s="36" t="s">
        <v>11</v>
      </c>
      <c r="C1287" s="42">
        <v>2643.06</v>
      </c>
      <c r="D1287" s="14"/>
      <c r="E1287" s="15"/>
      <c r="F1287" s="2"/>
    </row>
    <row r="1288" spans="1:6" x14ac:dyDescent="0.2">
      <c r="A1288" s="13" t="s">
        <v>3078</v>
      </c>
      <c r="B1288" s="36" t="s">
        <v>11</v>
      </c>
      <c r="C1288" s="42">
        <v>3166.7999999999997</v>
      </c>
      <c r="D1288" s="14"/>
      <c r="E1288" s="15"/>
      <c r="F1288" s="2"/>
    </row>
    <row r="1289" spans="1:6" x14ac:dyDescent="0.2">
      <c r="A1289" s="13" t="s">
        <v>3079</v>
      </c>
      <c r="B1289" s="36" t="s">
        <v>11</v>
      </c>
      <c r="C1289" s="42">
        <v>2183.6999999999998</v>
      </c>
      <c r="D1289" s="14"/>
      <c r="E1289" s="15"/>
      <c r="F1289" s="2"/>
    </row>
    <row r="1290" spans="1:6" x14ac:dyDescent="0.2">
      <c r="A1290" s="13" t="s">
        <v>3080</v>
      </c>
      <c r="B1290" s="36" t="s">
        <v>11</v>
      </c>
      <c r="C1290" s="42">
        <v>2521.2600000000002</v>
      </c>
      <c r="D1290" s="14"/>
      <c r="E1290" s="15"/>
      <c r="F1290" s="2"/>
    </row>
    <row r="1291" spans="1:6" x14ac:dyDescent="0.2">
      <c r="A1291" s="13" t="s">
        <v>3081</v>
      </c>
      <c r="B1291" s="36" t="s">
        <v>11</v>
      </c>
      <c r="C1291" s="42">
        <v>2575.1999999999998</v>
      </c>
      <c r="D1291" s="14"/>
      <c r="E1291" s="15"/>
      <c r="F1291" s="2"/>
    </row>
    <row r="1292" spans="1:6" x14ac:dyDescent="0.2">
      <c r="A1292" s="13" t="s">
        <v>3082</v>
      </c>
      <c r="B1292" s="36" t="s">
        <v>11</v>
      </c>
      <c r="C1292" s="42">
        <v>2340.2999999999997</v>
      </c>
      <c r="D1292" s="14"/>
      <c r="E1292" s="15"/>
      <c r="F1292" s="2"/>
    </row>
    <row r="1293" spans="1:6" x14ac:dyDescent="0.2">
      <c r="A1293" s="13" t="s">
        <v>3083</v>
      </c>
      <c r="B1293" s="36" t="s">
        <v>11</v>
      </c>
      <c r="C1293" s="42">
        <v>19695.059999999998</v>
      </c>
      <c r="D1293" s="14"/>
      <c r="E1293" s="15"/>
      <c r="F1293" s="2"/>
    </row>
    <row r="1294" spans="1:6" x14ac:dyDescent="0.2">
      <c r="A1294" s="13" t="s">
        <v>3084</v>
      </c>
      <c r="B1294" s="36" t="s">
        <v>11</v>
      </c>
      <c r="C1294" s="42">
        <v>12442.74</v>
      </c>
      <c r="D1294" s="14"/>
      <c r="E1294" s="15"/>
      <c r="F1294" s="2"/>
    </row>
    <row r="1295" spans="1:6" x14ac:dyDescent="0.2">
      <c r="A1295" s="13" t="s">
        <v>3085</v>
      </c>
      <c r="B1295" s="36" t="s">
        <v>11</v>
      </c>
      <c r="C1295" s="42">
        <v>14353.259999999998</v>
      </c>
      <c r="D1295" s="14"/>
      <c r="E1295" s="15"/>
      <c r="F1295" s="2"/>
    </row>
    <row r="1296" spans="1:6" x14ac:dyDescent="0.2">
      <c r="A1296" s="13" t="s">
        <v>3086</v>
      </c>
      <c r="B1296" s="36" t="s">
        <v>11</v>
      </c>
      <c r="C1296" s="42">
        <v>15458.159999999998</v>
      </c>
      <c r="D1296" s="14"/>
      <c r="E1296" s="15"/>
      <c r="F1296" s="2"/>
    </row>
    <row r="1297" spans="1:6" x14ac:dyDescent="0.2">
      <c r="A1297" s="13" t="s">
        <v>3087</v>
      </c>
      <c r="B1297" s="36" t="s">
        <v>11</v>
      </c>
      <c r="C1297" s="42">
        <v>14671.679999999998</v>
      </c>
      <c r="D1297" s="14"/>
      <c r="E1297" s="15"/>
      <c r="F1297" s="2"/>
    </row>
    <row r="1298" spans="1:6" x14ac:dyDescent="0.2">
      <c r="A1298" s="13" t="s">
        <v>3088</v>
      </c>
      <c r="B1298" s="36" t="s">
        <v>11</v>
      </c>
      <c r="C1298" s="42">
        <v>3433.02</v>
      </c>
      <c r="D1298" s="14"/>
      <c r="E1298" s="15"/>
      <c r="F1298" s="2"/>
    </row>
    <row r="1299" spans="1:6" x14ac:dyDescent="0.2">
      <c r="A1299" s="13" t="s">
        <v>3089</v>
      </c>
      <c r="B1299" s="36" t="s">
        <v>11</v>
      </c>
      <c r="C1299" s="42">
        <v>19336.62</v>
      </c>
      <c r="D1299" s="14"/>
      <c r="E1299" s="15"/>
      <c r="F1299" s="2"/>
    </row>
    <row r="1300" spans="1:6" x14ac:dyDescent="0.2">
      <c r="A1300" s="13" t="s">
        <v>3090</v>
      </c>
      <c r="B1300" s="36" t="s">
        <v>11</v>
      </c>
      <c r="C1300" s="42">
        <v>9208.08</v>
      </c>
      <c r="D1300" s="14"/>
      <c r="E1300" s="15"/>
      <c r="F1300" s="2"/>
    </row>
    <row r="1301" spans="1:6" x14ac:dyDescent="0.2">
      <c r="A1301" s="13" t="s">
        <v>3091</v>
      </c>
      <c r="B1301" s="36" t="s">
        <v>11</v>
      </c>
      <c r="C1301" s="42">
        <v>217047.6</v>
      </c>
      <c r="D1301" s="14"/>
      <c r="E1301" s="15"/>
      <c r="F1301" s="2"/>
    </row>
    <row r="1302" spans="1:6" x14ac:dyDescent="0.2">
      <c r="A1302" s="13" t="s">
        <v>3092</v>
      </c>
      <c r="B1302" s="36" t="s">
        <v>11</v>
      </c>
      <c r="C1302" s="42">
        <v>3913.26</v>
      </c>
      <c r="D1302" s="14"/>
      <c r="E1302" s="15"/>
      <c r="F1302" s="2"/>
    </row>
    <row r="1303" spans="1:6" x14ac:dyDescent="0.2">
      <c r="A1303" s="13" t="s">
        <v>3093</v>
      </c>
      <c r="B1303" s="36" t="s">
        <v>11</v>
      </c>
      <c r="C1303" s="42">
        <v>24708</v>
      </c>
      <c r="D1303" s="14"/>
      <c r="E1303" s="15"/>
      <c r="F1303" s="2"/>
    </row>
    <row r="1304" spans="1:6" x14ac:dyDescent="0.2">
      <c r="A1304" s="13" t="s">
        <v>3094</v>
      </c>
      <c r="B1304" s="36" t="s">
        <v>11</v>
      </c>
      <c r="C1304" s="42">
        <v>28188</v>
      </c>
      <c r="D1304" s="14"/>
      <c r="E1304" s="15"/>
      <c r="F1304" s="2"/>
    </row>
    <row r="1305" spans="1:6" x14ac:dyDescent="0.2">
      <c r="A1305" s="13" t="s">
        <v>3095</v>
      </c>
      <c r="B1305" s="36" t="s">
        <v>11</v>
      </c>
      <c r="C1305" s="42">
        <v>27144</v>
      </c>
      <c r="D1305" s="14"/>
      <c r="E1305" s="15"/>
      <c r="F1305" s="2"/>
    </row>
    <row r="1306" spans="1:6" x14ac:dyDescent="0.2">
      <c r="A1306" s="13" t="s">
        <v>3096</v>
      </c>
      <c r="B1306" s="36" t="s">
        <v>11</v>
      </c>
      <c r="C1306" s="42">
        <v>46110</v>
      </c>
      <c r="D1306" s="14"/>
      <c r="E1306" s="15"/>
      <c r="F1306" s="2"/>
    </row>
    <row r="1307" spans="1:6" x14ac:dyDescent="0.2">
      <c r="A1307" s="13" t="s">
        <v>3097</v>
      </c>
      <c r="B1307" s="36" t="s">
        <v>11</v>
      </c>
      <c r="C1307" s="42">
        <v>72384</v>
      </c>
      <c r="D1307" s="14"/>
      <c r="E1307" s="15"/>
      <c r="F1307" s="2"/>
    </row>
    <row r="1308" spans="1:6" x14ac:dyDescent="0.2">
      <c r="A1308" s="13" t="s">
        <v>3098</v>
      </c>
      <c r="B1308" s="36" t="s">
        <v>11</v>
      </c>
      <c r="C1308" s="42">
        <v>46110</v>
      </c>
      <c r="D1308" s="14"/>
      <c r="E1308" s="15"/>
      <c r="F1308" s="2"/>
    </row>
    <row r="1309" spans="1:6" x14ac:dyDescent="0.2">
      <c r="A1309" s="13" t="s">
        <v>3099</v>
      </c>
      <c r="B1309" s="36" t="s">
        <v>11</v>
      </c>
      <c r="C1309" s="42">
        <v>72384</v>
      </c>
      <c r="D1309" s="14"/>
      <c r="E1309" s="15"/>
      <c r="F1309" s="2"/>
    </row>
    <row r="1310" spans="1:6" x14ac:dyDescent="0.2">
      <c r="A1310" s="13" t="s">
        <v>3100</v>
      </c>
      <c r="B1310" s="36" t="s">
        <v>11</v>
      </c>
      <c r="C1310" s="42">
        <v>16530</v>
      </c>
      <c r="D1310" s="14"/>
      <c r="E1310" s="15"/>
      <c r="F1310" s="2"/>
    </row>
    <row r="1311" spans="1:6" x14ac:dyDescent="0.2">
      <c r="A1311" s="13" t="s">
        <v>3101</v>
      </c>
      <c r="B1311" s="36" t="s">
        <v>11</v>
      </c>
      <c r="C1311" s="42">
        <v>172260</v>
      </c>
      <c r="D1311" s="14"/>
      <c r="E1311" s="15"/>
      <c r="F1311" s="2"/>
    </row>
    <row r="1312" spans="1:6" x14ac:dyDescent="0.2">
      <c r="A1312" s="13" t="s">
        <v>3102</v>
      </c>
      <c r="B1312" s="36" t="s">
        <v>11</v>
      </c>
      <c r="C1312" s="42">
        <v>186180</v>
      </c>
      <c r="D1312" s="14"/>
      <c r="E1312" s="15"/>
      <c r="F1312" s="2"/>
    </row>
    <row r="1313" spans="1:6" x14ac:dyDescent="0.2">
      <c r="A1313" s="13" t="s">
        <v>3103</v>
      </c>
      <c r="B1313" s="36" t="s">
        <v>11</v>
      </c>
      <c r="C1313" s="42">
        <v>167666.4</v>
      </c>
      <c r="D1313" s="14"/>
      <c r="E1313" s="15"/>
      <c r="F1313" s="2"/>
    </row>
    <row r="1314" spans="1:6" x14ac:dyDescent="0.2">
      <c r="A1314" s="13" t="s">
        <v>3104</v>
      </c>
      <c r="B1314" s="36" t="s">
        <v>11</v>
      </c>
      <c r="C1314" s="42">
        <v>183744</v>
      </c>
      <c r="D1314" s="14"/>
      <c r="E1314" s="15"/>
      <c r="F1314" s="2"/>
    </row>
    <row r="1315" spans="1:6" x14ac:dyDescent="0.2">
      <c r="A1315" s="13" t="s">
        <v>3105</v>
      </c>
      <c r="B1315" s="36" t="s">
        <v>11</v>
      </c>
      <c r="C1315" s="42">
        <v>17226</v>
      </c>
      <c r="D1315" s="14"/>
      <c r="E1315" s="15"/>
      <c r="F1315" s="2"/>
    </row>
    <row r="1316" spans="1:6" x14ac:dyDescent="0.2">
      <c r="A1316" s="13" t="s">
        <v>3106</v>
      </c>
      <c r="B1316" s="36" t="s">
        <v>11</v>
      </c>
      <c r="C1316" s="42">
        <v>19923</v>
      </c>
      <c r="D1316" s="14"/>
      <c r="E1316" s="15"/>
      <c r="F1316" s="2"/>
    </row>
    <row r="1317" spans="1:6" x14ac:dyDescent="0.2">
      <c r="A1317" s="13" t="s">
        <v>3107</v>
      </c>
      <c r="B1317" s="36" t="s">
        <v>11</v>
      </c>
      <c r="C1317" s="42">
        <v>18444</v>
      </c>
      <c r="D1317" s="14"/>
      <c r="E1317" s="15"/>
      <c r="F1317" s="2"/>
    </row>
    <row r="1318" spans="1:6" x14ac:dyDescent="0.2">
      <c r="A1318" s="13" t="s">
        <v>3108</v>
      </c>
      <c r="B1318" s="36" t="s">
        <v>11</v>
      </c>
      <c r="C1318" s="42">
        <v>17574</v>
      </c>
      <c r="D1318" s="14"/>
      <c r="E1318" s="15"/>
      <c r="F1318" s="2"/>
    </row>
    <row r="1319" spans="1:6" x14ac:dyDescent="0.2">
      <c r="A1319" s="13" t="s">
        <v>3109</v>
      </c>
      <c r="B1319" s="36" t="s">
        <v>11</v>
      </c>
      <c r="C1319" s="42">
        <v>38836.799999999996</v>
      </c>
      <c r="D1319" s="14"/>
      <c r="E1319" s="15"/>
      <c r="F1319" s="2"/>
    </row>
    <row r="1320" spans="1:6" x14ac:dyDescent="0.2">
      <c r="A1320" s="13" t="s">
        <v>3110</v>
      </c>
      <c r="B1320" s="36" t="s">
        <v>11</v>
      </c>
      <c r="C1320" s="42">
        <v>33825.599999999999</v>
      </c>
      <c r="D1320" s="14"/>
      <c r="E1320" s="15"/>
      <c r="F1320" s="2"/>
    </row>
    <row r="1321" spans="1:6" x14ac:dyDescent="0.2">
      <c r="A1321" s="13" t="s">
        <v>3111</v>
      </c>
      <c r="B1321" s="36" t="s">
        <v>11</v>
      </c>
      <c r="C1321" s="42">
        <v>89610</v>
      </c>
      <c r="D1321" s="14"/>
      <c r="E1321" s="15"/>
      <c r="F1321" s="2"/>
    </row>
    <row r="1322" spans="1:6" x14ac:dyDescent="0.2">
      <c r="A1322" s="13" t="s">
        <v>3112</v>
      </c>
      <c r="B1322" s="36" t="s">
        <v>11</v>
      </c>
      <c r="C1322" s="42">
        <v>89610</v>
      </c>
      <c r="D1322" s="14"/>
      <c r="E1322" s="15"/>
      <c r="F1322" s="2"/>
    </row>
    <row r="1323" spans="1:6" x14ac:dyDescent="0.2">
      <c r="A1323" s="13" t="s">
        <v>3113</v>
      </c>
      <c r="B1323" s="36" t="s">
        <v>11</v>
      </c>
      <c r="C1323" s="42">
        <v>6493.6799999999994</v>
      </c>
      <c r="D1323" s="14"/>
      <c r="E1323" s="15"/>
      <c r="F1323" s="2"/>
    </row>
    <row r="1324" spans="1:6" x14ac:dyDescent="0.2">
      <c r="A1324" s="13" t="s">
        <v>3114</v>
      </c>
      <c r="B1324" s="36" t="s">
        <v>11</v>
      </c>
      <c r="C1324" s="42">
        <v>117403.02</v>
      </c>
      <c r="D1324" s="14"/>
      <c r="E1324" s="15"/>
      <c r="F1324" s="2"/>
    </row>
    <row r="1325" spans="1:6" x14ac:dyDescent="0.2">
      <c r="A1325" s="13" t="s">
        <v>3115</v>
      </c>
      <c r="B1325" s="36" t="s">
        <v>11</v>
      </c>
      <c r="C1325" s="42">
        <v>159436.19999999998</v>
      </c>
      <c r="D1325" s="14"/>
      <c r="E1325" s="15"/>
      <c r="F1325" s="2"/>
    </row>
    <row r="1326" spans="1:6" x14ac:dyDescent="0.2">
      <c r="A1326" s="13" t="s">
        <v>3116</v>
      </c>
      <c r="B1326" s="36" t="s">
        <v>11</v>
      </c>
      <c r="C1326" s="42">
        <v>404078.45999999996</v>
      </c>
      <c r="D1326" s="14"/>
      <c r="E1326" s="15"/>
      <c r="F1326" s="2"/>
    </row>
    <row r="1327" spans="1:6" x14ac:dyDescent="0.2">
      <c r="A1327" s="13" t="s">
        <v>3117</v>
      </c>
      <c r="B1327" s="36" t="s">
        <v>11</v>
      </c>
      <c r="C1327" s="42">
        <v>706593.12</v>
      </c>
      <c r="D1327" s="14"/>
      <c r="E1327" s="15"/>
      <c r="F1327" s="2"/>
    </row>
    <row r="1328" spans="1:6" x14ac:dyDescent="0.2">
      <c r="A1328" s="13" t="s">
        <v>3118</v>
      </c>
      <c r="B1328" s="36" t="s">
        <v>11</v>
      </c>
      <c r="C1328" s="42">
        <v>113446.26</v>
      </c>
      <c r="D1328" s="14"/>
      <c r="E1328" s="15"/>
      <c r="F1328" s="2"/>
    </row>
    <row r="1329" spans="1:6" x14ac:dyDescent="0.2">
      <c r="A1329" s="13" t="s">
        <v>3119</v>
      </c>
      <c r="B1329" s="36" t="s">
        <v>11</v>
      </c>
      <c r="C1329" s="42">
        <v>365400</v>
      </c>
      <c r="D1329" s="14"/>
      <c r="E1329" s="15"/>
      <c r="F1329" s="2"/>
    </row>
    <row r="1330" spans="1:6" x14ac:dyDescent="0.2">
      <c r="A1330" s="13" t="s">
        <v>3120</v>
      </c>
      <c r="B1330" s="36" t="s">
        <v>11</v>
      </c>
      <c r="C1330" s="42">
        <v>219240</v>
      </c>
      <c r="D1330" s="14"/>
      <c r="E1330" s="15"/>
      <c r="F1330" s="2"/>
    </row>
    <row r="1331" spans="1:6" x14ac:dyDescent="0.2">
      <c r="A1331" s="13" t="s">
        <v>3121</v>
      </c>
      <c r="B1331" s="36" t="s">
        <v>11</v>
      </c>
      <c r="C1331" s="42">
        <v>13920</v>
      </c>
      <c r="D1331" s="14"/>
      <c r="E1331" s="15"/>
      <c r="F1331" s="2"/>
    </row>
    <row r="1332" spans="1:6" x14ac:dyDescent="0.2">
      <c r="A1332" s="13" t="s">
        <v>3122</v>
      </c>
      <c r="B1332" s="36" t="s">
        <v>11</v>
      </c>
      <c r="C1332" s="42">
        <v>1920.9599999999998</v>
      </c>
      <c r="D1332" s="14"/>
      <c r="E1332" s="15"/>
      <c r="F1332" s="2"/>
    </row>
    <row r="1333" spans="1:6" x14ac:dyDescent="0.2">
      <c r="A1333" s="13" t="s">
        <v>3123</v>
      </c>
      <c r="B1333" s="36" t="s">
        <v>11</v>
      </c>
      <c r="C1333" s="42">
        <v>2108.88</v>
      </c>
      <c r="D1333" s="14"/>
      <c r="E1333" s="15"/>
      <c r="F1333" s="2"/>
    </row>
    <row r="1334" spans="1:6" x14ac:dyDescent="0.2">
      <c r="A1334" s="13" t="s">
        <v>3124</v>
      </c>
      <c r="B1334" s="36" t="s">
        <v>11</v>
      </c>
      <c r="C1334" s="42">
        <v>448.92</v>
      </c>
      <c r="D1334" s="14"/>
      <c r="E1334" s="15"/>
      <c r="F1334" s="2"/>
    </row>
    <row r="1335" spans="1:6" x14ac:dyDescent="0.2">
      <c r="A1335" s="13" t="s">
        <v>3125</v>
      </c>
      <c r="B1335" s="36" t="s">
        <v>11</v>
      </c>
      <c r="C1335" s="42">
        <v>807.3599999999999</v>
      </c>
      <c r="D1335" s="14"/>
      <c r="E1335" s="15"/>
      <c r="F1335" s="2"/>
    </row>
    <row r="1336" spans="1:6" x14ac:dyDescent="0.2">
      <c r="A1336" s="13" t="s">
        <v>3126</v>
      </c>
      <c r="B1336" s="36" t="s">
        <v>11</v>
      </c>
      <c r="C1336" s="42">
        <v>448.92</v>
      </c>
      <c r="D1336" s="14"/>
      <c r="E1336" s="15"/>
      <c r="F1336" s="2"/>
    </row>
    <row r="1337" spans="1:6" x14ac:dyDescent="0.2">
      <c r="A1337" s="13" t="s">
        <v>3127</v>
      </c>
      <c r="B1337" s="36" t="s">
        <v>11</v>
      </c>
      <c r="C1337" s="42">
        <v>9667.4399999999987</v>
      </c>
      <c r="D1337" s="14"/>
      <c r="E1337" s="15"/>
      <c r="F1337" s="2"/>
    </row>
    <row r="1338" spans="1:6" x14ac:dyDescent="0.2">
      <c r="A1338" s="13" t="s">
        <v>3128</v>
      </c>
      <c r="B1338" s="36" t="s">
        <v>11</v>
      </c>
      <c r="C1338" s="42">
        <v>167.04</v>
      </c>
      <c r="D1338" s="14"/>
      <c r="E1338" s="15"/>
      <c r="F1338" s="2"/>
    </row>
    <row r="1339" spans="1:6" x14ac:dyDescent="0.2">
      <c r="A1339" s="13" t="s">
        <v>3129</v>
      </c>
      <c r="B1339" s="36" t="s">
        <v>11</v>
      </c>
      <c r="C1339" s="42">
        <v>433.26</v>
      </c>
      <c r="D1339" s="14"/>
      <c r="E1339" s="15"/>
      <c r="F1339" s="2"/>
    </row>
    <row r="1340" spans="1:6" x14ac:dyDescent="0.2">
      <c r="A1340" s="13" t="s">
        <v>3130</v>
      </c>
      <c r="B1340" s="36" t="s">
        <v>11</v>
      </c>
      <c r="C1340" s="42">
        <v>193.14</v>
      </c>
      <c r="D1340" s="14"/>
      <c r="E1340" s="15"/>
      <c r="F1340" s="2"/>
    </row>
    <row r="1341" spans="1:6" x14ac:dyDescent="0.2">
      <c r="A1341" s="13" t="s">
        <v>3131</v>
      </c>
      <c r="B1341" s="36" t="s">
        <v>11</v>
      </c>
      <c r="C1341" s="42">
        <v>568.9799999999999</v>
      </c>
      <c r="D1341" s="14"/>
      <c r="E1341" s="15"/>
      <c r="F1341" s="2"/>
    </row>
    <row r="1342" spans="1:6" x14ac:dyDescent="0.2">
      <c r="A1342" s="13" t="s">
        <v>3132</v>
      </c>
      <c r="B1342" s="36" t="s">
        <v>11</v>
      </c>
      <c r="C1342" s="42">
        <v>716.88</v>
      </c>
      <c r="D1342" s="14"/>
      <c r="E1342" s="15"/>
      <c r="F1342" s="2"/>
    </row>
    <row r="1343" spans="1:6" x14ac:dyDescent="0.2">
      <c r="A1343" s="13" t="s">
        <v>3133</v>
      </c>
      <c r="B1343" s="36" t="s">
        <v>11</v>
      </c>
      <c r="C1343" s="42">
        <v>1345.0199999999998</v>
      </c>
      <c r="D1343" s="14"/>
      <c r="E1343" s="15"/>
      <c r="F1343" s="2"/>
    </row>
    <row r="1344" spans="1:6" x14ac:dyDescent="0.2">
      <c r="A1344" s="13" t="s">
        <v>3134</v>
      </c>
      <c r="B1344" s="36" t="s">
        <v>11</v>
      </c>
      <c r="C1344" s="42">
        <v>2063.64</v>
      </c>
      <c r="D1344" s="14"/>
      <c r="E1344" s="15"/>
      <c r="F1344" s="2"/>
    </row>
    <row r="1345" spans="1:6" x14ac:dyDescent="0.2">
      <c r="A1345" s="13" t="s">
        <v>3135</v>
      </c>
      <c r="B1345" s="36" t="s">
        <v>11</v>
      </c>
      <c r="C1345" s="42">
        <v>2063.64</v>
      </c>
      <c r="D1345" s="14"/>
      <c r="E1345" s="15"/>
      <c r="F1345" s="2"/>
    </row>
    <row r="1346" spans="1:6" x14ac:dyDescent="0.2">
      <c r="A1346" s="13" t="s">
        <v>3136</v>
      </c>
      <c r="B1346" s="36" t="s">
        <v>11</v>
      </c>
      <c r="C1346" s="42">
        <v>2063.64</v>
      </c>
      <c r="D1346" s="14"/>
      <c r="E1346" s="15"/>
      <c r="F1346" s="2"/>
    </row>
    <row r="1347" spans="1:6" x14ac:dyDescent="0.2">
      <c r="A1347" s="13" t="s">
        <v>3137</v>
      </c>
      <c r="B1347" s="36" t="s">
        <v>11</v>
      </c>
      <c r="C1347" s="42">
        <v>1226148.42</v>
      </c>
      <c r="D1347" s="14"/>
      <c r="E1347" s="15"/>
      <c r="F1347" s="2"/>
    </row>
    <row r="1348" spans="1:6" x14ac:dyDescent="0.2">
      <c r="A1348" s="13" t="s">
        <v>3138</v>
      </c>
      <c r="B1348" s="36" t="s">
        <v>11</v>
      </c>
      <c r="C1348" s="42">
        <v>289680.42</v>
      </c>
      <c r="D1348" s="14"/>
      <c r="E1348" s="15"/>
      <c r="F1348" s="2"/>
    </row>
    <row r="1349" spans="1:6" x14ac:dyDescent="0.2">
      <c r="A1349" s="13" t="s">
        <v>3139</v>
      </c>
      <c r="B1349" s="36" t="s">
        <v>11</v>
      </c>
      <c r="C1349" s="42">
        <v>336168</v>
      </c>
      <c r="D1349" s="14"/>
      <c r="E1349" s="15"/>
      <c r="F1349" s="2"/>
    </row>
    <row r="1350" spans="1:6" x14ac:dyDescent="0.2">
      <c r="A1350" s="13" t="s">
        <v>3140</v>
      </c>
      <c r="B1350" s="36" t="s">
        <v>11</v>
      </c>
      <c r="C1350" s="42">
        <v>2361.1799999999998</v>
      </c>
      <c r="D1350" s="14"/>
      <c r="E1350" s="15"/>
      <c r="F1350" s="2"/>
    </row>
    <row r="1351" spans="1:6" x14ac:dyDescent="0.2">
      <c r="A1351" s="13" t="s">
        <v>3141</v>
      </c>
      <c r="B1351" s="36" t="s">
        <v>11</v>
      </c>
      <c r="C1351" s="42">
        <v>61101.84</v>
      </c>
      <c r="D1351" s="14"/>
      <c r="E1351" s="15"/>
      <c r="F1351" s="2"/>
    </row>
    <row r="1352" spans="1:6" x14ac:dyDescent="0.2">
      <c r="A1352" s="13" t="s">
        <v>3142</v>
      </c>
      <c r="B1352" s="36" t="s">
        <v>11</v>
      </c>
      <c r="C1352" s="42">
        <v>85310.46</v>
      </c>
      <c r="D1352" s="14"/>
      <c r="E1352" s="15"/>
      <c r="F1352" s="2"/>
    </row>
    <row r="1353" spans="1:6" x14ac:dyDescent="0.2">
      <c r="A1353" s="13" t="s">
        <v>3143</v>
      </c>
      <c r="B1353" s="36" t="s">
        <v>11</v>
      </c>
      <c r="C1353" s="42">
        <v>93060.42</v>
      </c>
      <c r="D1353" s="14"/>
      <c r="E1353" s="15"/>
      <c r="F1353" s="2"/>
    </row>
    <row r="1354" spans="1:6" x14ac:dyDescent="0.2">
      <c r="A1354" s="13" t="s">
        <v>3144</v>
      </c>
      <c r="B1354" s="36" t="s">
        <v>11</v>
      </c>
      <c r="C1354" s="42">
        <v>56468.219999999994</v>
      </c>
      <c r="D1354" s="14"/>
      <c r="E1354" s="15"/>
      <c r="F1354" s="2"/>
    </row>
    <row r="1355" spans="1:6" x14ac:dyDescent="0.2">
      <c r="A1355" s="13" t="s">
        <v>3145</v>
      </c>
      <c r="B1355" s="36" t="s">
        <v>11</v>
      </c>
      <c r="C1355" s="42">
        <v>84454.37999999999</v>
      </c>
      <c r="D1355" s="14"/>
      <c r="E1355" s="15"/>
      <c r="F1355" s="2"/>
    </row>
    <row r="1356" spans="1:6" x14ac:dyDescent="0.2">
      <c r="A1356" s="13" t="s">
        <v>3146</v>
      </c>
      <c r="B1356" s="36" t="s">
        <v>11</v>
      </c>
      <c r="C1356" s="42">
        <v>87142.68</v>
      </c>
      <c r="D1356" s="14"/>
      <c r="E1356" s="15"/>
      <c r="F1356" s="2"/>
    </row>
    <row r="1357" spans="1:6" x14ac:dyDescent="0.2">
      <c r="A1357" s="13" t="s">
        <v>3147</v>
      </c>
      <c r="B1357" s="36" t="s">
        <v>11</v>
      </c>
      <c r="C1357" s="42">
        <v>92721.12000000001</v>
      </c>
      <c r="D1357" s="14"/>
      <c r="E1357" s="15"/>
      <c r="F1357" s="2"/>
    </row>
    <row r="1358" spans="1:6" x14ac:dyDescent="0.2">
      <c r="A1358" s="13" t="s">
        <v>3148</v>
      </c>
      <c r="B1358" s="36" t="s">
        <v>11</v>
      </c>
      <c r="C1358" s="42">
        <v>87528.960000000006</v>
      </c>
      <c r="D1358" s="14"/>
      <c r="E1358" s="15"/>
      <c r="F1358" s="2"/>
    </row>
    <row r="1359" spans="1:6" x14ac:dyDescent="0.2">
      <c r="A1359" s="13" t="s">
        <v>3149</v>
      </c>
      <c r="B1359" s="36" t="s">
        <v>11</v>
      </c>
      <c r="C1359" s="42">
        <v>90826.26</v>
      </c>
      <c r="D1359" s="14"/>
      <c r="E1359" s="15"/>
      <c r="F1359" s="2"/>
    </row>
    <row r="1360" spans="1:6" x14ac:dyDescent="0.2">
      <c r="A1360" s="13" t="s">
        <v>3150</v>
      </c>
      <c r="B1360" s="36" t="s">
        <v>11</v>
      </c>
      <c r="C1360" s="42">
        <v>95736.54</v>
      </c>
      <c r="D1360" s="14"/>
      <c r="E1360" s="15"/>
      <c r="F1360" s="2"/>
    </row>
    <row r="1361" spans="1:6" x14ac:dyDescent="0.2">
      <c r="A1361" s="13" t="s">
        <v>3151</v>
      </c>
      <c r="B1361" s="36" t="s">
        <v>11</v>
      </c>
      <c r="C1361" s="42">
        <v>99030.36</v>
      </c>
      <c r="D1361" s="14"/>
      <c r="E1361" s="15"/>
      <c r="F1361" s="2"/>
    </row>
    <row r="1362" spans="1:6" x14ac:dyDescent="0.2">
      <c r="A1362" s="13" t="s">
        <v>3152</v>
      </c>
      <c r="B1362" s="36" t="s">
        <v>11</v>
      </c>
      <c r="C1362" s="42">
        <v>44041.139999999992</v>
      </c>
      <c r="D1362" s="14"/>
      <c r="E1362" s="15"/>
      <c r="F1362" s="2"/>
    </row>
    <row r="1363" spans="1:6" x14ac:dyDescent="0.2">
      <c r="A1363" s="13" t="s">
        <v>3153</v>
      </c>
      <c r="B1363" s="36" t="s">
        <v>11</v>
      </c>
      <c r="C1363" s="42">
        <v>35997.119999999995</v>
      </c>
      <c r="D1363" s="14"/>
      <c r="E1363" s="15"/>
      <c r="F1363" s="2"/>
    </row>
    <row r="1364" spans="1:6" x14ac:dyDescent="0.2">
      <c r="A1364" s="13" t="s">
        <v>3154</v>
      </c>
      <c r="B1364" s="36" t="s">
        <v>11</v>
      </c>
      <c r="C1364" s="42">
        <v>32230.019999999997</v>
      </c>
      <c r="D1364" s="14"/>
      <c r="E1364" s="15"/>
      <c r="F1364" s="2"/>
    </row>
    <row r="1365" spans="1:6" x14ac:dyDescent="0.2">
      <c r="A1365" s="13" t="s">
        <v>3155</v>
      </c>
      <c r="B1365" s="36" t="s">
        <v>11</v>
      </c>
      <c r="C1365" s="42">
        <v>39588.480000000003</v>
      </c>
      <c r="D1365" s="14"/>
      <c r="E1365" s="15"/>
      <c r="F1365" s="2"/>
    </row>
    <row r="1366" spans="1:6" x14ac:dyDescent="0.2">
      <c r="A1366" s="13" t="s">
        <v>3156</v>
      </c>
      <c r="B1366" s="36" t="s">
        <v>11</v>
      </c>
      <c r="C1366" s="42">
        <v>49349.88</v>
      </c>
      <c r="D1366" s="14"/>
      <c r="E1366" s="15"/>
      <c r="F1366" s="2"/>
    </row>
    <row r="1367" spans="1:6" x14ac:dyDescent="0.2">
      <c r="A1367" s="13" t="s">
        <v>3157</v>
      </c>
      <c r="B1367" s="36" t="s">
        <v>11</v>
      </c>
      <c r="C1367" s="42">
        <v>50152.02</v>
      </c>
      <c r="D1367" s="14"/>
      <c r="E1367" s="15"/>
      <c r="F1367" s="2"/>
    </row>
    <row r="1368" spans="1:6" x14ac:dyDescent="0.2">
      <c r="A1368" s="13" t="s">
        <v>3158</v>
      </c>
      <c r="B1368" s="36" t="s">
        <v>11</v>
      </c>
      <c r="C1368" s="42">
        <v>50152.02</v>
      </c>
      <c r="D1368" s="14"/>
      <c r="E1368" s="15"/>
      <c r="F1368" s="2"/>
    </row>
    <row r="1369" spans="1:6" x14ac:dyDescent="0.2">
      <c r="A1369" s="13" t="s">
        <v>3159</v>
      </c>
      <c r="B1369" s="36" t="s">
        <v>11</v>
      </c>
      <c r="C1369" s="42">
        <v>49349.88</v>
      </c>
      <c r="D1369" s="14"/>
      <c r="E1369" s="15"/>
      <c r="F1369" s="2"/>
    </row>
    <row r="1370" spans="1:6" x14ac:dyDescent="0.2">
      <c r="A1370" s="13" t="s">
        <v>3160</v>
      </c>
      <c r="B1370" s="36" t="s">
        <v>11</v>
      </c>
      <c r="C1370" s="42">
        <v>58857.24</v>
      </c>
      <c r="D1370" s="14"/>
      <c r="E1370" s="15"/>
      <c r="F1370" s="2"/>
    </row>
    <row r="1371" spans="1:6" x14ac:dyDescent="0.2">
      <c r="A1371" s="13" t="s">
        <v>3161</v>
      </c>
      <c r="B1371" s="36" t="s">
        <v>11</v>
      </c>
      <c r="C1371" s="42">
        <v>60202.26</v>
      </c>
      <c r="D1371" s="14"/>
      <c r="E1371" s="15"/>
      <c r="F1371" s="2"/>
    </row>
    <row r="1372" spans="1:6" x14ac:dyDescent="0.2">
      <c r="A1372" s="13" t="s">
        <v>3162</v>
      </c>
      <c r="B1372" s="36" t="s">
        <v>11</v>
      </c>
      <c r="C1372" s="42">
        <v>58857.24</v>
      </c>
      <c r="D1372" s="14"/>
      <c r="E1372" s="15"/>
      <c r="F1372" s="2"/>
    </row>
    <row r="1373" spans="1:6" x14ac:dyDescent="0.2">
      <c r="A1373" s="13" t="s">
        <v>3163</v>
      </c>
      <c r="B1373" s="36" t="s">
        <v>11</v>
      </c>
      <c r="C1373" s="42">
        <v>62787.899999999994</v>
      </c>
      <c r="D1373" s="14"/>
      <c r="E1373" s="15"/>
      <c r="F1373" s="2"/>
    </row>
    <row r="1374" spans="1:6" x14ac:dyDescent="0.2">
      <c r="A1374" s="13" t="s">
        <v>3164</v>
      </c>
      <c r="B1374" s="36" t="s">
        <v>11</v>
      </c>
      <c r="C1374" s="42">
        <v>64113.78</v>
      </c>
      <c r="D1374" s="14"/>
      <c r="E1374" s="15"/>
      <c r="F1374" s="2"/>
    </row>
    <row r="1375" spans="1:6" x14ac:dyDescent="0.2">
      <c r="A1375" s="13" t="s">
        <v>3165</v>
      </c>
      <c r="B1375" s="36" t="s">
        <v>11</v>
      </c>
      <c r="C1375" s="42">
        <v>82730.039999999994</v>
      </c>
      <c r="D1375" s="14"/>
      <c r="E1375" s="15"/>
      <c r="F1375" s="2"/>
    </row>
    <row r="1376" spans="1:6" x14ac:dyDescent="0.2">
      <c r="A1376" s="13" t="s">
        <v>3166</v>
      </c>
      <c r="B1376" s="36" t="s">
        <v>11</v>
      </c>
      <c r="C1376" s="42">
        <v>81405.899999999994</v>
      </c>
      <c r="D1376" s="14"/>
      <c r="E1376" s="15"/>
      <c r="F1376" s="2"/>
    </row>
    <row r="1377" spans="1:6" x14ac:dyDescent="0.2">
      <c r="A1377" s="13" t="s">
        <v>3167</v>
      </c>
      <c r="B1377" s="36" t="s">
        <v>11</v>
      </c>
      <c r="C1377" s="42">
        <v>91997.279999999984</v>
      </c>
      <c r="D1377" s="14"/>
      <c r="E1377" s="15"/>
      <c r="F1377" s="2"/>
    </row>
    <row r="1378" spans="1:6" x14ac:dyDescent="0.2">
      <c r="A1378" s="13" t="s">
        <v>3168</v>
      </c>
      <c r="B1378" s="36" t="s">
        <v>11</v>
      </c>
      <c r="C1378" s="42">
        <v>92418.36</v>
      </c>
      <c r="D1378" s="14"/>
      <c r="E1378" s="15"/>
      <c r="F1378" s="2"/>
    </row>
    <row r="1379" spans="1:6" x14ac:dyDescent="0.2">
      <c r="A1379" s="13" t="s">
        <v>3169</v>
      </c>
      <c r="B1379" s="36" t="s">
        <v>11</v>
      </c>
      <c r="C1379" s="42">
        <v>97011.96</v>
      </c>
      <c r="D1379" s="14"/>
      <c r="E1379" s="15"/>
      <c r="F1379" s="2"/>
    </row>
    <row r="1380" spans="1:6" x14ac:dyDescent="0.2">
      <c r="A1380" s="13" t="s">
        <v>3170</v>
      </c>
      <c r="B1380" s="36" t="s">
        <v>11</v>
      </c>
      <c r="C1380" s="42">
        <v>100142.22</v>
      </c>
      <c r="D1380" s="14"/>
      <c r="E1380" s="15"/>
      <c r="F1380" s="2"/>
    </row>
    <row r="1381" spans="1:6" x14ac:dyDescent="0.2">
      <c r="A1381" s="13" t="s">
        <v>3171</v>
      </c>
      <c r="B1381" s="36" t="s">
        <v>11</v>
      </c>
      <c r="C1381" s="42">
        <v>55384.2</v>
      </c>
      <c r="D1381" s="14"/>
      <c r="E1381" s="15"/>
      <c r="F1381" s="2"/>
    </row>
    <row r="1382" spans="1:6" x14ac:dyDescent="0.2">
      <c r="A1382" s="13" t="s">
        <v>3172</v>
      </c>
      <c r="B1382" s="36" t="s">
        <v>11</v>
      </c>
      <c r="C1382" s="42">
        <v>55732.2</v>
      </c>
      <c r="D1382" s="14"/>
      <c r="E1382" s="15"/>
      <c r="F1382" s="2"/>
    </row>
    <row r="1383" spans="1:6" x14ac:dyDescent="0.2">
      <c r="A1383" s="13" t="s">
        <v>3173</v>
      </c>
      <c r="B1383" s="36" t="s">
        <v>11</v>
      </c>
      <c r="C1383" s="42">
        <v>60974.819999999992</v>
      </c>
      <c r="D1383" s="14"/>
      <c r="E1383" s="15"/>
      <c r="F1383" s="2"/>
    </row>
    <row r="1384" spans="1:6" x14ac:dyDescent="0.2">
      <c r="A1384" s="13" t="s">
        <v>3174</v>
      </c>
      <c r="B1384" s="36" t="s">
        <v>11</v>
      </c>
      <c r="C1384" s="42">
        <v>90500.87999999999</v>
      </c>
      <c r="D1384" s="14"/>
      <c r="E1384" s="15"/>
      <c r="F1384" s="2"/>
    </row>
    <row r="1385" spans="1:6" x14ac:dyDescent="0.2">
      <c r="A1385" s="13" t="s">
        <v>3175</v>
      </c>
      <c r="B1385" s="36" t="s">
        <v>11</v>
      </c>
      <c r="C1385" s="42">
        <v>92608.02</v>
      </c>
      <c r="D1385" s="14"/>
      <c r="E1385" s="15"/>
      <c r="F1385" s="2"/>
    </row>
    <row r="1386" spans="1:6" x14ac:dyDescent="0.2">
      <c r="A1386" s="13" t="s">
        <v>3176</v>
      </c>
      <c r="B1386" s="36" t="s">
        <v>11</v>
      </c>
      <c r="C1386" s="42">
        <v>98471.82</v>
      </c>
      <c r="D1386" s="14"/>
      <c r="E1386" s="15"/>
      <c r="F1386" s="2"/>
    </row>
    <row r="1387" spans="1:6" x14ac:dyDescent="0.2">
      <c r="A1387" s="13" t="s">
        <v>3177</v>
      </c>
      <c r="B1387" s="36" t="s">
        <v>11</v>
      </c>
      <c r="C1387" s="42">
        <v>96211.56</v>
      </c>
      <c r="D1387" s="14"/>
      <c r="E1387" s="15"/>
      <c r="F1387" s="2"/>
    </row>
    <row r="1388" spans="1:6" x14ac:dyDescent="0.2">
      <c r="A1388" s="13" t="s">
        <v>3178</v>
      </c>
      <c r="B1388" s="36" t="s">
        <v>11</v>
      </c>
      <c r="C1388" s="42">
        <v>52565.4</v>
      </c>
      <c r="D1388" s="14"/>
      <c r="E1388" s="15"/>
      <c r="F1388" s="2"/>
    </row>
    <row r="1389" spans="1:6" x14ac:dyDescent="0.2">
      <c r="A1389" s="13" t="s">
        <v>3179</v>
      </c>
      <c r="B1389" s="36" t="s">
        <v>11</v>
      </c>
      <c r="C1389" s="42">
        <v>56466.48</v>
      </c>
      <c r="D1389" s="14"/>
      <c r="E1389" s="15"/>
      <c r="F1389" s="2"/>
    </row>
    <row r="1390" spans="1:6" x14ac:dyDescent="0.2">
      <c r="A1390" s="13" t="s">
        <v>3180</v>
      </c>
      <c r="B1390" s="36" t="s">
        <v>11</v>
      </c>
      <c r="C1390" s="42">
        <v>59861.219999999994</v>
      </c>
      <c r="D1390" s="14"/>
      <c r="E1390" s="15"/>
      <c r="F1390" s="2"/>
    </row>
    <row r="1391" spans="1:6" x14ac:dyDescent="0.2">
      <c r="A1391" s="13" t="s">
        <v>3181</v>
      </c>
      <c r="B1391" s="36" t="s">
        <v>11</v>
      </c>
      <c r="C1391" s="42">
        <v>85246.079999999987</v>
      </c>
      <c r="D1391" s="14"/>
      <c r="E1391" s="15"/>
      <c r="F1391" s="2"/>
    </row>
    <row r="1392" spans="1:6" x14ac:dyDescent="0.2">
      <c r="A1392" s="13" t="s">
        <v>3182</v>
      </c>
      <c r="B1392" s="36" t="s">
        <v>11</v>
      </c>
      <c r="C1392" s="42">
        <v>88889.64</v>
      </c>
      <c r="D1392" s="14"/>
      <c r="E1392" s="15"/>
      <c r="F1392" s="2"/>
    </row>
    <row r="1393" spans="1:6" x14ac:dyDescent="0.2">
      <c r="A1393" s="13" t="s">
        <v>3183</v>
      </c>
      <c r="B1393" s="36" t="s">
        <v>11</v>
      </c>
      <c r="C1393" s="42">
        <v>209168.87999999998</v>
      </c>
      <c r="D1393" s="14"/>
      <c r="E1393" s="15"/>
      <c r="F1393" s="2"/>
    </row>
    <row r="1394" spans="1:6" x14ac:dyDescent="0.2">
      <c r="A1394" s="13" t="s">
        <v>3184</v>
      </c>
      <c r="B1394" s="36" t="s">
        <v>11</v>
      </c>
      <c r="C1394" s="42">
        <v>231872.4</v>
      </c>
      <c r="D1394" s="14"/>
      <c r="E1394" s="15"/>
      <c r="F1394" s="2"/>
    </row>
    <row r="1395" spans="1:6" x14ac:dyDescent="0.2">
      <c r="A1395" s="13" t="s">
        <v>3185</v>
      </c>
      <c r="B1395" s="36" t="s">
        <v>11</v>
      </c>
      <c r="C1395" s="42">
        <v>167424.54</v>
      </c>
      <c r="D1395" s="14"/>
      <c r="E1395" s="15"/>
      <c r="F1395" s="2"/>
    </row>
    <row r="1396" spans="1:6" x14ac:dyDescent="0.2">
      <c r="A1396" s="13" t="s">
        <v>3186</v>
      </c>
      <c r="B1396" s="36" t="s">
        <v>11</v>
      </c>
      <c r="C1396" s="42">
        <v>176416.86</v>
      </c>
      <c r="D1396" s="14"/>
      <c r="E1396" s="15"/>
      <c r="F1396" s="2"/>
    </row>
    <row r="1397" spans="1:6" x14ac:dyDescent="0.2">
      <c r="A1397" s="13" t="s">
        <v>3187</v>
      </c>
      <c r="B1397" s="36" t="s">
        <v>11</v>
      </c>
      <c r="C1397" s="42">
        <v>192792</v>
      </c>
      <c r="D1397" s="14"/>
      <c r="E1397" s="15"/>
      <c r="F1397" s="2"/>
    </row>
    <row r="1398" spans="1:6" x14ac:dyDescent="0.2">
      <c r="A1398" s="13" t="s">
        <v>3188</v>
      </c>
      <c r="B1398" s="36" t="s">
        <v>11</v>
      </c>
      <c r="C1398" s="42">
        <v>192419.64</v>
      </c>
      <c r="D1398" s="14"/>
      <c r="E1398" s="15"/>
      <c r="F1398" s="2"/>
    </row>
    <row r="1399" spans="1:6" x14ac:dyDescent="0.2">
      <c r="A1399" s="13" t="s">
        <v>3189</v>
      </c>
      <c r="B1399" s="36" t="s">
        <v>11</v>
      </c>
      <c r="C1399" s="42">
        <v>197373.42</v>
      </c>
      <c r="D1399" s="14"/>
      <c r="E1399" s="15"/>
      <c r="F1399" s="2"/>
    </row>
    <row r="1400" spans="1:6" x14ac:dyDescent="0.2">
      <c r="A1400" s="13" t="s">
        <v>3190</v>
      </c>
      <c r="B1400" s="36" t="s">
        <v>11</v>
      </c>
      <c r="C1400" s="42">
        <v>183488.22</v>
      </c>
      <c r="D1400" s="14"/>
      <c r="E1400" s="15"/>
      <c r="F1400" s="2"/>
    </row>
    <row r="1401" spans="1:6" x14ac:dyDescent="0.2">
      <c r="A1401" s="13" t="s">
        <v>3191</v>
      </c>
      <c r="B1401" s="36" t="s">
        <v>11</v>
      </c>
      <c r="C1401" s="42">
        <v>192047.28</v>
      </c>
      <c r="D1401" s="14"/>
      <c r="E1401" s="15"/>
      <c r="F1401" s="2"/>
    </row>
    <row r="1402" spans="1:6" x14ac:dyDescent="0.2">
      <c r="A1402" s="13" t="s">
        <v>3192</v>
      </c>
      <c r="B1402" s="36" t="s">
        <v>11</v>
      </c>
      <c r="C1402" s="42">
        <v>204702.3</v>
      </c>
      <c r="D1402" s="14"/>
      <c r="E1402" s="15"/>
      <c r="F1402" s="2"/>
    </row>
    <row r="1403" spans="1:6" x14ac:dyDescent="0.2">
      <c r="A1403" s="13" t="s">
        <v>3193</v>
      </c>
      <c r="B1403" s="36" t="s">
        <v>11</v>
      </c>
      <c r="C1403" s="42">
        <v>196886.22</v>
      </c>
      <c r="D1403" s="14"/>
      <c r="E1403" s="15"/>
      <c r="F1403" s="2"/>
    </row>
    <row r="1404" spans="1:6" x14ac:dyDescent="0.2">
      <c r="A1404" s="13" t="s">
        <v>3194</v>
      </c>
      <c r="B1404" s="36" t="s">
        <v>11</v>
      </c>
      <c r="C1404" s="42">
        <v>199491</v>
      </c>
      <c r="D1404" s="14"/>
      <c r="E1404" s="15"/>
      <c r="F1404" s="2"/>
    </row>
    <row r="1405" spans="1:6" x14ac:dyDescent="0.2">
      <c r="A1405" s="13" t="s">
        <v>3195</v>
      </c>
      <c r="B1405" s="36" t="s">
        <v>11</v>
      </c>
      <c r="C1405" s="42">
        <v>129995.4</v>
      </c>
      <c r="D1405" s="14"/>
      <c r="E1405" s="15"/>
      <c r="F1405" s="2"/>
    </row>
    <row r="1406" spans="1:6" x14ac:dyDescent="0.2">
      <c r="A1406" s="13" t="s">
        <v>3196</v>
      </c>
      <c r="B1406" s="36" t="s">
        <v>11</v>
      </c>
      <c r="C1406" s="42">
        <v>137336.46</v>
      </c>
      <c r="D1406" s="14"/>
      <c r="E1406" s="15"/>
      <c r="F1406" s="2"/>
    </row>
    <row r="1407" spans="1:6" x14ac:dyDescent="0.2">
      <c r="A1407" s="13" t="s">
        <v>3197</v>
      </c>
      <c r="B1407" s="36" t="s">
        <v>11</v>
      </c>
      <c r="C1407" s="42">
        <v>48265.86</v>
      </c>
      <c r="D1407" s="14"/>
      <c r="E1407" s="15"/>
      <c r="F1407" s="2"/>
    </row>
    <row r="1408" spans="1:6" x14ac:dyDescent="0.2">
      <c r="A1408" s="13" t="s">
        <v>3198</v>
      </c>
      <c r="B1408" s="36" t="s">
        <v>11</v>
      </c>
      <c r="C1408" s="42">
        <v>37084.619999999995</v>
      </c>
      <c r="D1408" s="14"/>
      <c r="E1408" s="15"/>
      <c r="F1408" s="2"/>
    </row>
    <row r="1409" spans="1:6" x14ac:dyDescent="0.2">
      <c r="A1409" s="13" t="s">
        <v>3199</v>
      </c>
      <c r="B1409" s="36" t="s">
        <v>11</v>
      </c>
      <c r="C1409" s="42">
        <v>133980</v>
      </c>
      <c r="D1409" s="14"/>
      <c r="E1409" s="15"/>
      <c r="F1409" s="2"/>
    </row>
    <row r="1410" spans="1:6" x14ac:dyDescent="0.2">
      <c r="A1410" s="13" t="s">
        <v>3200</v>
      </c>
      <c r="B1410" s="36" t="s">
        <v>11</v>
      </c>
      <c r="C1410" s="42">
        <v>139722</v>
      </c>
      <c r="D1410" s="14"/>
      <c r="E1410" s="15"/>
      <c r="F1410" s="2"/>
    </row>
    <row r="1411" spans="1:6" x14ac:dyDescent="0.2">
      <c r="A1411" s="13" t="s">
        <v>3201</v>
      </c>
      <c r="B1411" s="36" t="s">
        <v>11</v>
      </c>
      <c r="C1411" s="42">
        <v>229680</v>
      </c>
      <c r="D1411" s="14"/>
      <c r="E1411" s="15"/>
      <c r="F1411" s="2"/>
    </row>
    <row r="1412" spans="1:6" x14ac:dyDescent="0.2">
      <c r="A1412" s="13" t="s">
        <v>3202</v>
      </c>
      <c r="B1412" s="36" t="s">
        <v>11</v>
      </c>
      <c r="C1412" s="42">
        <v>82302</v>
      </c>
      <c r="D1412" s="14"/>
      <c r="E1412" s="15"/>
      <c r="F1412" s="2"/>
    </row>
    <row r="1413" spans="1:6" x14ac:dyDescent="0.2">
      <c r="A1413" s="13" t="s">
        <v>3203</v>
      </c>
      <c r="B1413" s="36" t="s">
        <v>11</v>
      </c>
      <c r="C1413" s="42">
        <v>52591.5</v>
      </c>
      <c r="D1413" s="14"/>
      <c r="E1413" s="15"/>
      <c r="F1413" s="2"/>
    </row>
    <row r="1414" spans="1:6" x14ac:dyDescent="0.2">
      <c r="A1414" s="13" t="s">
        <v>3204</v>
      </c>
      <c r="B1414" s="36" t="s">
        <v>11</v>
      </c>
      <c r="C1414" s="42">
        <v>29830.559999999998</v>
      </c>
      <c r="D1414" s="14"/>
      <c r="E1414" s="15"/>
      <c r="F1414" s="2"/>
    </row>
    <row r="1415" spans="1:6" x14ac:dyDescent="0.2">
      <c r="A1415" s="13" t="s">
        <v>3205</v>
      </c>
      <c r="B1415" s="36" t="s">
        <v>11</v>
      </c>
      <c r="C1415" s="42">
        <v>29332.92</v>
      </c>
      <c r="D1415" s="14"/>
      <c r="E1415" s="15"/>
      <c r="F1415" s="2"/>
    </row>
    <row r="1416" spans="1:6" x14ac:dyDescent="0.2">
      <c r="A1416" s="13" t="s">
        <v>3206</v>
      </c>
      <c r="B1416" s="36" t="s">
        <v>11</v>
      </c>
      <c r="C1416" s="42">
        <v>37286.46</v>
      </c>
      <c r="D1416" s="14"/>
      <c r="E1416" s="15"/>
      <c r="F1416" s="2"/>
    </row>
    <row r="1417" spans="1:6" x14ac:dyDescent="0.2">
      <c r="A1417" s="13" t="s">
        <v>3207</v>
      </c>
      <c r="B1417" s="36" t="s">
        <v>11</v>
      </c>
      <c r="C1417" s="42">
        <v>146641.97999999998</v>
      </c>
      <c r="D1417" s="14"/>
      <c r="E1417" s="15"/>
      <c r="F1417" s="2"/>
    </row>
    <row r="1418" spans="1:6" x14ac:dyDescent="0.2">
      <c r="A1418" s="13" t="s">
        <v>3208</v>
      </c>
      <c r="B1418" s="36" t="s">
        <v>11</v>
      </c>
      <c r="C1418" s="42">
        <v>109051.02</v>
      </c>
      <c r="D1418" s="14"/>
      <c r="E1418" s="15"/>
      <c r="F1418" s="2"/>
    </row>
    <row r="1419" spans="1:6" x14ac:dyDescent="0.2">
      <c r="A1419" s="13" t="s">
        <v>3209</v>
      </c>
      <c r="B1419" s="36" t="s">
        <v>11</v>
      </c>
      <c r="C1419" s="42">
        <v>120588.95999999999</v>
      </c>
      <c r="D1419" s="14"/>
      <c r="E1419" s="15"/>
      <c r="F1419" s="2"/>
    </row>
    <row r="1420" spans="1:6" x14ac:dyDescent="0.2">
      <c r="A1420" s="13" t="s">
        <v>3210</v>
      </c>
      <c r="B1420" s="36" t="s">
        <v>11</v>
      </c>
      <c r="C1420" s="42">
        <v>120588.95999999999</v>
      </c>
      <c r="D1420" s="14"/>
      <c r="E1420" s="15"/>
      <c r="F1420" s="2"/>
    </row>
    <row r="1421" spans="1:6" x14ac:dyDescent="0.2">
      <c r="A1421" s="13" t="s">
        <v>3211</v>
      </c>
      <c r="B1421" s="36" t="s">
        <v>11</v>
      </c>
      <c r="C1421" s="42">
        <v>112052.52</v>
      </c>
      <c r="D1421" s="14"/>
      <c r="E1421" s="15"/>
      <c r="F1421" s="2"/>
    </row>
    <row r="1422" spans="1:6" x14ac:dyDescent="0.2">
      <c r="A1422" s="13" t="s">
        <v>3212</v>
      </c>
      <c r="B1422" s="36" t="s">
        <v>11</v>
      </c>
      <c r="C1422" s="42">
        <v>113888.22</v>
      </c>
      <c r="D1422" s="14"/>
      <c r="E1422" s="15"/>
      <c r="F1422" s="2"/>
    </row>
    <row r="1423" spans="1:6" x14ac:dyDescent="0.2">
      <c r="A1423" s="13" t="s">
        <v>3213</v>
      </c>
      <c r="B1423" s="36" t="s">
        <v>11</v>
      </c>
      <c r="C1423" s="42">
        <v>158550.54</v>
      </c>
      <c r="D1423" s="14"/>
      <c r="E1423" s="15"/>
      <c r="F1423" s="2"/>
    </row>
    <row r="1424" spans="1:6" x14ac:dyDescent="0.2">
      <c r="A1424" s="13" t="s">
        <v>3214</v>
      </c>
      <c r="B1424" s="36" t="s">
        <v>11</v>
      </c>
      <c r="C1424" s="42">
        <v>158550.54</v>
      </c>
      <c r="D1424" s="14"/>
      <c r="E1424" s="15"/>
      <c r="F1424" s="2"/>
    </row>
    <row r="1425" spans="1:6" x14ac:dyDescent="0.2">
      <c r="A1425" s="13" t="s">
        <v>3215</v>
      </c>
      <c r="B1425" s="36" t="s">
        <v>11</v>
      </c>
      <c r="C1425" s="42">
        <v>151479.18</v>
      </c>
      <c r="D1425" s="14"/>
      <c r="E1425" s="15"/>
      <c r="F1425" s="2"/>
    </row>
    <row r="1426" spans="1:6" x14ac:dyDescent="0.2">
      <c r="A1426" s="13" t="s">
        <v>3216</v>
      </c>
      <c r="B1426" s="36" t="s">
        <v>11</v>
      </c>
      <c r="C1426" s="42">
        <v>151479.18</v>
      </c>
      <c r="D1426" s="14"/>
      <c r="E1426" s="15"/>
      <c r="F1426" s="2"/>
    </row>
    <row r="1427" spans="1:6" x14ac:dyDescent="0.2">
      <c r="A1427" s="13" t="s">
        <v>3217</v>
      </c>
      <c r="B1427" s="36" t="s">
        <v>11</v>
      </c>
      <c r="C1427" s="42">
        <v>261088.74</v>
      </c>
      <c r="D1427" s="14"/>
      <c r="E1427" s="15"/>
      <c r="F1427" s="2"/>
    </row>
    <row r="1428" spans="1:6" x14ac:dyDescent="0.2">
      <c r="A1428" s="13" t="s">
        <v>3218</v>
      </c>
      <c r="B1428" s="36" t="s">
        <v>11</v>
      </c>
      <c r="C1428" s="42">
        <v>233624.58</v>
      </c>
      <c r="D1428" s="14"/>
      <c r="E1428" s="15"/>
      <c r="F1428" s="2"/>
    </row>
    <row r="1429" spans="1:6" x14ac:dyDescent="0.2">
      <c r="A1429" s="13" t="s">
        <v>3219</v>
      </c>
      <c r="B1429" s="36" t="s">
        <v>11</v>
      </c>
      <c r="C1429" s="42">
        <v>67860</v>
      </c>
      <c r="D1429" s="14"/>
      <c r="E1429" s="15"/>
      <c r="F1429" s="2"/>
    </row>
    <row r="1430" spans="1:6" x14ac:dyDescent="0.2">
      <c r="A1430" s="13" t="s">
        <v>3220</v>
      </c>
      <c r="B1430" s="36" t="s">
        <v>11</v>
      </c>
      <c r="C1430" s="42">
        <v>64380</v>
      </c>
      <c r="D1430" s="14"/>
      <c r="E1430" s="15"/>
      <c r="F1430" s="2"/>
    </row>
    <row r="1431" spans="1:6" x14ac:dyDescent="0.2">
      <c r="A1431" s="13" t="s">
        <v>3221</v>
      </c>
      <c r="B1431" s="36" t="s">
        <v>11</v>
      </c>
      <c r="C1431" s="42">
        <v>13572</v>
      </c>
      <c r="D1431" s="14"/>
      <c r="E1431" s="15"/>
      <c r="F1431" s="2"/>
    </row>
    <row r="1432" spans="1:6" x14ac:dyDescent="0.2">
      <c r="A1432" s="13" t="s">
        <v>3222</v>
      </c>
      <c r="B1432" s="36" t="s">
        <v>11</v>
      </c>
      <c r="C1432" s="42">
        <v>12528</v>
      </c>
      <c r="D1432" s="14"/>
      <c r="E1432" s="15"/>
      <c r="F1432" s="2"/>
    </row>
    <row r="1433" spans="1:6" x14ac:dyDescent="0.2">
      <c r="A1433" s="13" t="s">
        <v>3223</v>
      </c>
      <c r="B1433" s="36" t="s">
        <v>11</v>
      </c>
      <c r="C1433" s="42">
        <v>12876</v>
      </c>
      <c r="D1433" s="14"/>
      <c r="E1433" s="15"/>
      <c r="F1433" s="2"/>
    </row>
    <row r="1434" spans="1:6" x14ac:dyDescent="0.2">
      <c r="A1434" s="13" t="s">
        <v>3224</v>
      </c>
      <c r="B1434" s="36" t="s">
        <v>11</v>
      </c>
      <c r="C1434" s="42">
        <v>26726.399999999998</v>
      </c>
      <c r="D1434" s="14"/>
      <c r="E1434" s="15"/>
      <c r="F1434" s="2"/>
    </row>
    <row r="1435" spans="1:6" x14ac:dyDescent="0.2">
      <c r="A1435" s="13" t="s">
        <v>3225</v>
      </c>
      <c r="B1435" s="36" t="s">
        <v>11</v>
      </c>
      <c r="C1435" s="42">
        <v>4611</v>
      </c>
      <c r="D1435" s="14"/>
      <c r="E1435" s="15"/>
      <c r="F1435" s="2"/>
    </row>
    <row r="1436" spans="1:6" x14ac:dyDescent="0.2">
      <c r="A1436" s="13" t="s">
        <v>3226</v>
      </c>
      <c r="B1436" s="36" t="s">
        <v>11</v>
      </c>
      <c r="C1436" s="42">
        <v>600.29999999999995</v>
      </c>
      <c r="D1436" s="14"/>
      <c r="E1436" s="15"/>
      <c r="F1436" s="2"/>
    </row>
    <row r="1437" spans="1:6" x14ac:dyDescent="0.2">
      <c r="A1437" s="13" t="s">
        <v>3227</v>
      </c>
      <c r="B1437" s="36" t="s">
        <v>11</v>
      </c>
      <c r="C1437" s="42">
        <v>1165.8</v>
      </c>
      <c r="D1437" s="14"/>
      <c r="E1437" s="15"/>
      <c r="F1437" s="2"/>
    </row>
    <row r="1438" spans="1:6" x14ac:dyDescent="0.2">
      <c r="A1438" s="13" t="s">
        <v>3228</v>
      </c>
      <c r="B1438" s="36" t="s">
        <v>11</v>
      </c>
      <c r="C1438" s="42">
        <v>4176</v>
      </c>
      <c r="D1438" s="14"/>
      <c r="E1438" s="15"/>
      <c r="F1438" s="2"/>
    </row>
    <row r="1439" spans="1:6" x14ac:dyDescent="0.2">
      <c r="A1439" s="13" t="s">
        <v>3229</v>
      </c>
      <c r="B1439" s="36" t="s">
        <v>11</v>
      </c>
      <c r="C1439" s="42">
        <v>556.79999999999995</v>
      </c>
      <c r="D1439" s="14"/>
      <c r="E1439" s="15"/>
      <c r="F1439" s="2"/>
    </row>
    <row r="1440" spans="1:6" x14ac:dyDescent="0.2">
      <c r="A1440" s="13" t="s">
        <v>3230</v>
      </c>
      <c r="B1440" s="36" t="s">
        <v>11</v>
      </c>
      <c r="C1440" s="42">
        <v>1305</v>
      </c>
      <c r="D1440" s="14"/>
      <c r="E1440" s="15"/>
      <c r="F1440" s="2"/>
    </row>
    <row r="1441" spans="1:6" x14ac:dyDescent="0.2">
      <c r="A1441" s="13" t="s">
        <v>3231</v>
      </c>
      <c r="B1441" s="36" t="s">
        <v>11</v>
      </c>
      <c r="C1441" s="42">
        <v>5046</v>
      </c>
      <c r="D1441" s="14"/>
      <c r="E1441" s="15"/>
      <c r="F1441" s="2"/>
    </row>
    <row r="1442" spans="1:6" x14ac:dyDescent="0.2">
      <c r="A1442" s="13" t="s">
        <v>3232</v>
      </c>
      <c r="B1442" s="36" t="s">
        <v>11</v>
      </c>
      <c r="C1442" s="42">
        <v>696</v>
      </c>
      <c r="D1442" s="14"/>
      <c r="E1442" s="15"/>
      <c r="F1442" s="2"/>
    </row>
    <row r="1443" spans="1:6" x14ac:dyDescent="0.2">
      <c r="A1443" s="13" t="s">
        <v>3233</v>
      </c>
      <c r="B1443" s="36" t="s">
        <v>11</v>
      </c>
      <c r="C1443" s="42">
        <v>1479</v>
      </c>
      <c r="D1443" s="14"/>
      <c r="E1443" s="15"/>
      <c r="F1443" s="2"/>
    </row>
    <row r="1444" spans="1:6" x14ac:dyDescent="0.2">
      <c r="A1444" s="13" t="s">
        <v>3234</v>
      </c>
      <c r="B1444" s="36" t="s">
        <v>11</v>
      </c>
      <c r="C1444" s="42">
        <v>4611</v>
      </c>
      <c r="D1444" s="14"/>
      <c r="E1444" s="15"/>
      <c r="F1444" s="2"/>
    </row>
    <row r="1445" spans="1:6" x14ac:dyDescent="0.2">
      <c r="A1445" s="13" t="s">
        <v>3235</v>
      </c>
      <c r="B1445" s="36" t="s">
        <v>11</v>
      </c>
      <c r="C1445" s="42">
        <v>609</v>
      </c>
      <c r="D1445" s="14"/>
      <c r="E1445" s="15"/>
      <c r="F1445" s="2"/>
    </row>
    <row r="1446" spans="1:6" x14ac:dyDescent="0.2">
      <c r="A1446" s="13" t="s">
        <v>3236</v>
      </c>
      <c r="B1446" s="36" t="s">
        <v>11</v>
      </c>
      <c r="C1446" s="42">
        <v>1392</v>
      </c>
      <c r="D1446" s="14"/>
      <c r="E1446" s="15"/>
      <c r="F1446" s="2"/>
    </row>
    <row r="1447" spans="1:6" x14ac:dyDescent="0.2">
      <c r="A1447" s="13" t="s">
        <v>3237</v>
      </c>
      <c r="B1447" s="36" t="s">
        <v>11</v>
      </c>
      <c r="C1447" s="42">
        <v>4002</v>
      </c>
      <c r="D1447" s="14"/>
      <c r="E1447" s="15"/>
      <c r="F1447" s="2"/>
    </row>
    <row r="1448" spans="1:6" x14ac:dyDescent="0.2">
      <c r="A1448" s="13" t="s">
        <v>3238</v>
      </c>
      <c r="B1448" s="36" t="s">
        <v>11</v>
      </c>
      <c r="C1448" s="42">
        <v>1044</v>
      </c>
      <c r="D1448" s="14"/>
      <c r="E1448" s="15"/>
      <c r="F1448" s="2"/>
    </row>
    <row r="1449" spans="1:6" x14ac:dyDescent="0.2">
      <c r="A1449" s="13" t="s">
        <v>3239</v>
      </c>
      <c r="B1449" s="36" t="s">
        <v>11</v>
      </c>
      <c r="C1449" s="42">
        <v>1914</v>
      </c>
      <c r="D1449" s="14"/>
      <c r="E1449" s="15"/>
      <c r="F1449" s="2"/>
    </row>
    <row r="1450" spans="1:6" x14ac:dyDescent="0.2">
      <c r="A1450" s="13" t="s">
        <v>3240</v>
      </c>
      <c r="B1450" s="36" t="s">
        <v>11</v>
      </c>
      <c r="C1450" s="42">
        <v>3741</v>
      </c>
      <c r="D1450" s="14"/>
      <c r="E1450" s="15"/>
      <c r="F1450" s="2"/>
    </row>
    <row r="1451" spans="1:6" x14ac:dyDescent="0.2">
      <c r="A1451" s="13" t="s">
        <v>3241</v>
      </c>
      <c r="B1451" s="36" t="s">
        <v>11</v>
      </c>
      <c r="C1451" s="42">
        <v>835.19999999999993</v>
      </c>
      <c r="D1451" s="14"/>
      <c r="E1451" s="15"/>
      <c r="F1451" s="2"/>
    </row>
    <row r="1452" spans="1:6" x14ac:dyDescent="0.2">
      <c r="A1452" s="13" t="s">
        <v>3242</v>
      </c>
      <c r="B1452" s="36" t="s">
        <v>11</v>
      </c>
      <c r="C1452" s="42">
        <v>1722.6</v>
      </c>
      <c r="D1452" s="14"/>
      <c r="E1452" s="15"/>
      <c r="F1452" s="2"/>
    </row>
    <row r="1453" spans="1:6" x14ac:dyDescent="0.2">
      <c r="A1453" s="13" t="s">
        <v>3243</v>
      </c>
      <c r="B1453" s="36" t="s">
        <v>11</v>
      </c>
      <c r="C1453" s="42">
        <v>53007.360000000001</v>
      </c>
      <c r="D1453" s="14"/>
      <c r="E1453" s="15"/>
      <c r="F1453" s="2"/>
    </row>
    <row r="1454" spans="1:6" x14ac:dyDescent="0.2">
      <c r="A1454" s="13" t="s">
        <v>3244</v>
      </c>
      <c r="B1454" s="36" t="s">
        <v>11</v>
      </c>
      <c r="C1454" s="42">
        <v>57976.799999999996</v>
      </c>
      <c r="D1454" s="14"/>
      <c r="E1454" s="15"/>
      <c r="F1454" s="2"/>
    </row>
    <row r="1455" spans="1:6" x14ac:dyDescent="0.2">
      <c r="A1455" s="13" t="s">
        <v>3245</v>
      </c>
      <c r="B1455" s="36" t="s">
        <v>11</v>
      </c>
      <c r="C1455" s="42">
        <v>75063.599999999991</v>
      </c>
      <c r="D1455" s="14"/>
      <c r="E1455" s="15"/>
      <c r="F1455" s="2"/>
    </row>
    <row r="1456" spans="1:6" x14ac:dyDescent="0.2">
      <c r="A1456" s="13" t="s">
        <v>3246</v>
      </c>
      <c r="B1456" s="36" t="s">
        <v>11</v>
      </c>
      <c r="C1456" s="42">
        <v>138330</v>
      </c>
      <c r="D1456" s="14"/>
      <c r="E1456" s="15"/>
      <c r="F1456" s="2"/>
    </row>
    <row r="1457" spans="1:6" x14ac:dyDescent="0.2">
      <c r="A1457" s="13" t="s">
        <v>3247</v>
      </c>
      <c r="B1457" s="36" t="s">
        <v>11</v>
      </c>
      <c r="C1457" s="42">
        <v>104859.36</v>
      </c>
      <c r="D1457" s="14"/>
      <c r="E1457" s="15"/>
      <c r="F1457" s="2"/>
    </row>
    <row r="1458" spans="1:6" x14ac:dyDescent="0.2">
      <c r="A1458" s="13" t="s">
        <v>3248</v>
      </c>
      <c r="B1458" s="36" t="s">
        <v>11</v>
      </c>
      <c r="C1458" s="42">
        <v>11224.74</v>
      </c>
      <c r="D1458" s="14"/>
      <c r="E1458" s="15"/>
      <c r="F1458" s="2"/>
    </row>
    <row r="1459" spans="1:6" x14ac:dyDescent="0.2">
      <c r="A1459" s="13" t="s">
        <v>3249</v>
      </c>
      <c r="B1459" s="36" t="s">
        <v>11</v>
      </c>
      <c r="C1459" s="42">
        <v>90366.9</v>
      </c>
      <c r="D1459" s="14"/>
      <c r="E1459" s="15"/>
      <c r="F1459" s="2"/>
    </row>
    <row r="1460" spans="1:6" x14ac:dyDescent="0.2">
      <c r="A1460" s="13" t="s">
        <v>3250</v>
      </c>
      <c r="B1460" s="36" t="s">
        <v>11</v>
      </c>
      <c r="C1460" s="42">
        <v>29567.819999999996</v>
      </c>
      <c r="D1460" s="14"/>
      <c r="E1460" s="15"/>
      <c r="F1460" s="2"/>
    </row>
    <row r="1461" spans="1:6" x14ac:dyDescent="0.2">
      <c r="A1461" s="13" t="s">
        <v>3251</v>
      </c>
      <c r="B1461" s="36" t="s">
        <v>11</v>
      </c>
      <c r="C1461" s="42">
        <v>32969.519999999997</v>
      </c>
      <c r="D1461" s="14"/>
      <c r="E1461" s="15"/>
      <c r="F1461" s="2"/>
    </row>
    <row r="1462" spans="1:6" x14ac:dyDescent="0.2">
      <c r="A1462" s="13" t="s">
        <v>3252</v>
      </c>
      <c r="B1462" s="36" t="s">
        <v>11</v>
      </c>
      <c r="C1462" s="42">
        <v>30249.899999999998</v>
      </c>
      <c r="D1462" s="14"/>
      <c r="E1462" s="15"/>
      <c r="F1462" s="2"/>
    </row>
    <row r="1463" spans="1:6" x14ac:dyDescent="0.2">
      <c r="A1463" s="13" t="s">
        <v>3253</v>
      </c>
      <c r="B1463" s="36" t="s">
        <v>11</v>
      </c>
      <c r="C1463" s="42">
        <v>44196</v>
      </c>
      <c r="D1463" s="14"/>
      <c r="E1463" s="15"/>
      <c r="F1463" s="2"/>
    </row>
    <row r="1464" spans="1:6" x14ac:dyDescent="0.2">
      <c r="A1464" s="13" t="s">
        <v>3254</v>
      </c>
      <c r="B1464" s="36" t="s">
        <v>11</v>
      </c>
      <c r="C1464" s="42">
        <v>47850</v>
      </c>
      <c r="D1464" s="14"/>
      <c r="E1464" s="15"/>
      <c r="F1464" s="2"/>
    </row>
    <row r="1465" spans="1:6" x14ac:dyDescent="0.2">
      <c r="A1465" s="13" t="s">
        <v>3255</v>
      </c>
      <c r="B1465" s="36" t="s">
        <v>11</v>
      </c>
      <c r="C1465" s="42">
        <v>434826</v>
      </c>
      <c r="D1465" s="14"/>
      <c r="E1465" s="15"/>
      <c r="F1465" s="2"/>
    </row>
    <row r="1466" spans="1:6" x14ac:dyDescent="0.2">
      <c r="A1466" s="13" t="s">
        <v>3256</v>
      </c>
      <c r="B1466" s="36" t="s">
        <v>11</v>
      </c>
      <c r="C1466" s="42">
        <v>73920.42</v>
      </c>
      <c r="D1466" s="14"/>
      <c r="E1466" s="15"/>
      <c r="F1466" s="2"/>
    </row>
    <row r="1467" spans="1:6" x14ac:dyDescent="0.2">
      <c r="A1467" s="13" t="s">
        <v>3257</v>
      </c>
      <c r="B1467" s="36" t="s">
        <v>11</v>
      </c>
      <c r="C1467" s="42">
        <v>348</v>
      </c>
      <c r="D1467" s="14"/>
      <c r="E1467" s="15"/>
      <c r="F1467" s="2"/>
    </row>
    <row r="1468" spans="1:6" x14ac:dyDescent="0.2">
      <c r="A1468" s="13" t="s">
        <v>3258</v>
      </c>
      <c r="B1468" s="36" t="s">
        <v>11</v>
      </c>
      <c r="C1468" s="42">
        <v>786.4799999999999</v>
      </c>
      <c r="D1468" s="14"/>
      <c r="E1468" s="15"/>
      <c r="F1468" s="2"/>
    </row>
    <row r="1469" spans="1:6" x14ac:dyDescent="0.2">
      <c r="A1469" s="13" t="s">
        <v>3259</v>
      </c>
      <c r="B1469" s="36" t="s">
        <v>11</v>
      </c>
      <c r="C1469" s="42">
        <v>508.07999999999993</v>
      </c>
      <c r="D1469" s="14"/>
      <c r="E1469" s="15"/>
      <c r="F1469" s="2"/>
    </row>
    <row r="1470" spans="1:6" x14ac:dyDescent="0.2">
      <c r="A1470" s="13" t="s">
        <v>3260</v>
      </c>
      <c r="B1470" s="36" t="s">
        <v>11</v>
      </c>
      <c r="C1470" s="42">
        <v>18270</v>
      </c>
      <c r="D1470" s="14"/>
      <c r="E1470" s="15"/>
      <c r="F1470" s="2"/>
    </row>
    <row r="1471" spans="1:6" x14ac:dyDescent="0.2">
      <c r="A1471" s="13" t="s">
        <v>3261</v>
      </c>
      <c r="B1471" s="36" t="s">
        <v>11</v>
      </c>
      <c r="C1471" s="42">
        <v>3006.72</v>
      </c>
      <c r="D1471" s="14"/>
      <c r="E1471" s="15"/>
      <c r="F1471" s="2"/>
    </row>
    <row r="1472" spans="1:6" x14ac:dyDescent="0.2">
      <c r="A1472" s="13" t="s">
        <v>3262</v>
      </c>
      <c r="B1472" s="36" t="s">
        <v>11</v>
      </c>
      <c r="C1472" s="42">
        <v>2959.74</v>
      </c>
      <c r="D1472" s="14"/>
      <c r="E1472" s="15"/>
      <c r="F1472" s="2"/>
    </row>
    <row r="1473" spans="1:6" x14ac:dyDescent="0.2">
      <c r="A1473" s="13" t="s">
        <v>3263</v>
      </c>
      <c r="B1473" s="36" t="s">
        <v>11</v>
      </c>
      <c r="C1473" s="42">
        <v>3946.3199999999997</v>
      </c>
      <c r="D1473" s="14"/>
      <c r="E1473" s="15"/>
      <c r="F1473" s="2"/>
    </row>
    <row r="1474" spans="1:6" x14ac:dyDescent="0.2">
      <c r="A1474" s="13" t="s">
        <v>3264</v>
      </c>
      <c r="B1474" s="36" t="s">
        <v>11</v>
      </c>
      <c r="C1474" s="42">
        <v>3946.3199999999997</v>
      </c>
      <c r="D1474" s="14"/>
      <c r="E1474" s="15"/>
      <c r="F1474" s="2"/>
    </row>
    <row r="1475" spans="1:6" x14ac:dyDescent="0.2">
      <c r="A1475" s="13" t="s">
        <v>3265</v>
      </c>
      <c r="B1475" s="36" t="s">
        <v>11</v>
      </c>
      <c r="C1475" s="42">
        <v>311094.59999999998</v>
      </c>
      <c r="D1475" s="14"/>
      <c r="E1475" s="15"/>
      <c r="F1475" s="2"/>
    </row>
    <row r="1476" spans="1:6" x14ac:dyDescent="0.2">
      <c r="A1476" s="13" t="s">
        <v>3266</v>
      </c>
      <c r="B1476" s="36" t="s">
        <v>11</v>
      </c>
      <c r="C1476" s="42">
        <v>490259.79599999997</v>
      </c>
      <c r="D1476" s="14"/>
      <c r="E1476" s="15"/>
      <c r="F1476" s="2"/>
    </row>
    <row r="1477" spans="1:6" x14ac:dyDescent="0.2">
      <c r="A1477" s="13" t="s">
        <v>3267</v>
      </c>
      <c r="B1477" s="36" t="s">
        <v>11</v>
      </c>
      <c r="C1477" s="42">
        <v>524719.62</v>
      </c>
      <c r="D1477" s="14"/>
      <c r="E1477" s="15"/>
      <c r="F1477" s="2"/>
    </row>
    <row r="1478" spans="1:6" x14ac:dyDescent="0.2">
      <c r="A1478" s="13" t="s">
        <v>3268</v>
      </c>
      <c r="B1478" s="36" t="s">
        <v>11</v>
      </c>
      <c r="C1478" s="42">
        <v>1195689.72</v>
      </c>
      <c r="D1478" s="14"/>
      <c r="E1478" s="15"/>
      <c r="F1478" s="2"/>
    </row>
    <row r="1479" spans="1:6" x14ac:dyDescent="0.2">
      <c r="A1479" s="13" t="s">
        <v>3269</v>
      </c>
      <c r="B1479" s="36" t="s">
        <v>11</v>
      </c>
      <c r="C1479" s="42">
        <v>1123810.3199999998</v>
      </c>
      <c r="D1479" s="14"/>
      <c r="E1479" s="15"/>
      <c r="F1479" s="2"/>
    </row>
    <row r="1480" spans="1:6" x14ac:dyDescent="0.2">
      <c r="A1480" s="13" t="s">
        <v>3270</v>
      </c>
      <c r="B1480" s="36" t="s">
        <v>11</v>
      </c>
      <c r="C1480" s="42">
        <v>167408.87999999998</v>
      </c>
      <c r="D1480" s="14"/>
      <c r="E1480" s="15"/>
      <c r="F1480" s="2"/>
    </row>
    <row r="1481" spans="1:6" x14ac:dyDescent="0.2">
      <c r="A1481" s="13" t="s">
        <v>3271</v>
      </c>
      <c r="B1481" s="36" t="s">
        <v>11</v>
      </c>
      <c r="C1481" s="42">
        <v>58411.799999999996</v>
      </c>
      <c r="D1481" s="14"/>
      <c r="E1481" s="15"/>
      <c r="F1481" s="2"/>
    </row>
    <row r="1482" spans="1:6" x14ac:dyDescent="0.2">
      <c r="A1482" s="13" t="s">
        <v>3272</v>
      </c>
      <c r="B1482" s="36" t="s">
        <v>11</v>
      </c>
      <c r="C1482" s="42">
        <v>119315.27999999998</v>
      </c>
      <c r="D1482" s="14"/>
      <c r="E1482" s="15"/>
      <c r="F1482" s="2"/>
    </row>
    <row r="1483" spans="1:6" x14ac:dyDescent="0.2">
      <c r="A1483" s="13" t="s">
        <v>3273</v>
      </c>
      <c r="B1483" s="36" t="s">
        <v>11</v>
      </c>
      <c r="C1483" s="42">
        <v>397555.20000000001</v>
      </c>
      <c r="D1483" s="14"/>
      <c r="E1483" s="15"/>
      <c r="F1483" s="2"/>
    </row>
    <row r="1484" spans="1:6" x14ac:dyDescent="0.2">
      <c r="A1484" s="13" t="s">
        <v>3274</v>
      </c>
      <c r="B1484" s="36" t="s">
        <v>11</v>
      </c>
      <c r="C1484" s="42">
        <v>142405.07999999999</v>
      </c>
      <c r="D1484" s="14"/>
      <c r="E1484" s="15"/>
      <c r="F1484" s="2"/>
    </row>
    <row r="1485" spans="1:6" x14ac:dyDescent="0.2">
      <c r="A1485" s="13" t="s">
        <v>3275</v>
      </c>
      <c r="B1485" s="36" t="s">
        <v>11</v>
      </c>
      <c r="C1485" s="42">
        <v>184584.42</v>
      </c>
      <c r="D1485" s="14"/>
      <c r="E1485" s="15"/>
      <c r="F1485" s="2"/>
    </row>
    <row r="1486" spans="1:6" x14ac:dyDescent="0.2">
      <c r="A1486" s="13" t="s">
        <v>3276</v>
      </c>
      <c r="B1486" s="36" t="s">
        <v>11</v>
      </c>
      <c r="C1486" s="42">
        <v>71747.16</v>
      </c>
      <c r="D1486" s="14"/>
      <c r="E1486" s="15"/>
      <c r="F1486" s="2"/>
    </row>
    <row r="1487" spans="1:6" x14ac:dyDescent="0.2">
      <c r="A1487" s="13" t="s">
        <v>3277</v>
      </c>
      <c r="B1487" s="36" t="s">
        <v>11</v>
      </c>
      <c r="C1487" s="42">
        <v>252785.45999999996</v>
      </c>
      <c r="D1487" s="14"/>
      <c r="E1487" s="15"/>
      <c r="F1487" s="2"/>
    </row>
    <row r="1488" spans="1:6" x14ac:dyDescent="0.2">
      <c r="A1488" s="13" t="s">
        <v>3278</v>
      </c>
      <c r="B1488" s="36" t="s">
        <v>11</v>
      </c>
      <c r="C1488" s="42">
        <v>153154.79999999999</v>
      </c>
      <c r="D1488" s="14"/>
      <c r="E1488" s="15"/>
      <c r="F1488" s="2"/>
    </row>
    <row r="1489" spans="1:6" x14ac:dyDescent="0.2">
      <c r="A1489" s="13" t="s">
        <v>3279</v>
      </c>
      <c r="B1489" s="36" t="s">
        <v>11</v>
      </c>
      <c r="C1489" s="42">
        <v>219240</v>
      </c>
      <c r="D1489" s="14"/>
      <c r="E1489" s="15"/>
      <c r="F1489" s="2"/>
    </row>
    <row r="1490" spans="1:6" x14ac:dyDescent="0.2">
      <c r="A1490" s="13" t="s">
        <v>3280</v>
      </c>
      <c r="B1490" s="36" t="s">
        <v>11</v>
      </c>
      <c r="C1490" s="42">
        <v>85047.72</v>
      </c>
      <c r="D1490" s="14"/>
      <c r="E1490" s="15"/>
      <c r="F1490" s="2"/>
    </row>
    <row r="1491" spans="1:6" x14ac:dyDescent="0.2">
      <c r="A1491" s="13" t="s">
        <v>3281</v>
      </c>
      <c r="B1491" s="36" t="s">
        <v>11</v>
      </c>
      <c r="C1491" s="42">
        <v>90045</v>
      </c>
      <c r="D1491" s="14"/>
      <c r="E1491" s="15"/>
      <c r="F1491" s="2"/>
    </row>
    <row r="1492" spans="1:6" x14ac:dyDescent="0.2">
      <c r="A1492" s="13" t="s">
        <v>3282</v>
      </c>
      <c r="B1492" s="36" t="s">
        <v>11</v>
      </c>
      <c r="C1492" s="42">
        <v>99597.599999999991</v>
      </c>
      <c r="D1492" s="14"/>
      <c r="E1492" s="15"/>
      <c r="F1492" s="2"/>
    </row>
    <row r="1493" spans="1:6" x14ac:dyDescent="0.2">
      <c r="A1493" s="13" t="s">
        <v>3283</v>
      </c>
      <c r="B1493" s="36" t="s">
        <v>11</v>
      </c>
      <c r="C1493" s="42">
        <v>166970.4</v>
      </c>
      <c r="D1493" s="14"/>
      <c r="E1493" s="15"/>
      <c r="F1493" s="2"/>
    </row>
    <row r="1494" spans="1:6" x14ac:dyDescent="0.2">
      <c r="A1494" s="13" t="s">
        <v>3284</v>
      </c>
      <c r="B1494" s="36" t="s">
        <v>11</v>
      </c>
      <c r="C1494" s="42">
        <v>169789.19999999998</v>
      </c>
      <c r="D1494" s="14"/>
      <c r="E1494" s="15"/>
      <c r="F1494" s="2"/>
    </row>
    <row r="1495" spans="1:6" x14ac:dyDescent="0.2">
      <c r="A1495" s="13" t="s">
        <v>3285</v>
      </c>
      <c r="B1495" s="36" t="s">
        <v>11</v>
      </c>
      <c r="C1495" s="42">
        <v>282636.89999999997</v>
      </c>
      <c r="D1495" s="14"/>
      <c r="E1495" s="15"/>
      <c r="F1495" s="2"/>
    </row>
    <row r="1496" spans="1:6" x14ac:dyDescent="0.2">
      <c r="A1496" s="13" t="s">
        <v>3286</v>
      </c>
      <c r="B1496" s="36" t="s">
        <v>11</v>
      </c>
      <c r="C1496" s="42">
        <v>244330.8</v>
      </c>
      <c r="D1496" s="14"/>
      <c r="E1496" s="15"/>
      <c r="F1496" s="2"/>
    </row>
    <row r="1497" spans="1:6" x14ac:dyDescent="0.2">
      <c r="A1497" s="13" t="s">
        <v>3287</v>
      </c>
      <c r="B1497" s="36" t="s">
        <v>11</v>
      </c>
      <c r="C1497" s="42">
        <v>1010971.32</v>
      </c>
      <c r="D1497" s="14"/>
      <c r="E1497" s="15"/>
      <c r="F1497" s="2"/>
    </row>
    <row r="1498" spans="1:6" x14ac:dyDescent="0.2">
      <c r="A1498" s="13" t="s">
        <v>3288</v>
      </c>
      <c r="B1498" s="36" t="s">
        <v>11</v>
      </c>
      <c r="C1498" s="42">
        <v>130703.57999999999</v>
      </c>
      <c r="D1498" s="14"/>
      <c r="E1498" s="15"/>
      <c r="F1498" s="2"/>
    </row>
    <row r="1499" spans="1:6" x14ac:dyDescent="0.2">
      <c r="A1499" s="13" t="s">
        <v>3289</v>
      </c>
      <c r="B1499" s="36" t="s">
        <v>11</v>
      </c>
      <c r="C1499" s="42">
        <v>94830</v>
      </c>
      <c r="D1499" s="14"/>
      <c r="E1499" s="15"/>
      <c r="F1499" s="2"/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5507"/>
  <sheetViews>
    <sheetView workbookViewId="0">
      <pane ySplit="2" topLeftCell="A3" activePane="bottomLeft" state="frozen"/>
      <selection pane="bottomLeft" activeCell="A2" sqref="A1:F1048576"/>
    </sheetView>
  </sheetViews>
  <sheetFormatPr defaultColWidth="12.5703125" defaultRowHeight="15.75" customHeight="1" x14ac:dyDescent="0.2"/>
  <cols>
    <col min="1" max="1" width="67.140625" customWidth="1"/>
    <col min="3" max="3" width="12.5703125" style="31"/>
  </cols>
  <sheetData>
    <row r="1" spans="1:7" ht="15.75" customHeight="1" x14ac:dyDescent="0.25">
      <c r="A1" s="27" t="s">
        <v>3290</v>
      </c>
      <c r="B1" s="28"/>
      <c r="C1" s="28"/>
      <c r="D1" s="28"/>
      <c r="E1" s="29"/>
      <c r="F1" s="16"/>
      <c r="G1" s="16" t="s">
        <v>0</v>
      </c>
    </row>
    <row r="2" spans="1:7" ht="12.75" x14ac:dyDescent="0.2">
      <c r="A2" s="3" t="s">
        <v>1</v>
      </c>
      <c r="B2" s="4" t="s">
        <v>2</v>
      </c>
      <c r="C2" s="30" t="s">
        <v>3</v>
      </c>
      <c r="D2" s="4" t="s">
        <v>4</v>
      </c>
      <c r="E2" s="17" t="s">
        <v>5</v>
      </c>
      <c r="F2" s="18" t="s">
        <v>3291</v>
      </c>
      <c r="G2" s="19">
        <f>SUM(E3:E5507)</f>
        <v>0</v>
      </c>
    </row>
    <row r="3" spans="1:7" ht="12.75" x14ac:dyDescent="0.2">
      <c r="A3" s="20" t="s">
        <v>3292</v>
      </c>
      <c r="B3" s="20" t="s">
        <v>11</v>
      </c>
      <c r="C3" s="31">
        <v>209.28</v>
      </c>
      <c r="D3" s="8"/>
      <c r="E3" s="8">
        <f t="shared" ref="E3:E5507" si="0">D3*C3</f>
        <v>0</v>
      </c>
      <c r="F3" s="2"/>
      <c r="G3" s="2"/>
    </row>
    <row r="4" spans="1:7" ht="12.75" x14ac:dyDescent="0.2">
      <c r="A4" s="20" t="s">
        <v>3293</v>
      </c>
      <c r="B4" s="20" t="s">
        <v>11</v>
      </c>
      <c r="C4" s="31">
        <v>2054.4</v>
      </c>
      <c r="D4" s="9"/>
      <c r="E4" s="8">
        <f t="shared" si="0"/>
        <v>0</v>
      </c>
      <c r="F4" s="2"/>
      <c r="G4" s="2"/>
    </row>
    <row r="5" spans="1:7" ht="12.75" x14ac:dyDescent="0.2">
      <c r="A5" s="20" t="s">
        <v>3294</v>
      </c>
      <c r="B5" s="20" t="s">
        <v>11</v>
      </c>
      <c r="C5" s="31">
        <v>140.16</v>
      </c>
      <c r="D5" s="8"/>
      <c r="E5" s="8">
        <f t="shared" si="0"/>
        <v>0</v>
      </c>
      <c r="F5" s="2"/>
      <c r="G5" s="2"/>
    </row>
    <row r="6" spans="1:7" ht="12.75" x14ac:dyDescent="0.2">
      <c r="A6" s="20" t="s">
        <v>3295</v>
      </c>
      <c r="B6" s="20" t="s">
        <v>11</v>
      </c>
      <c r="C6" s="31">
        <v>140.16</v>
      </c>
      <c r="D6" s="8"/>
      <c r="E6" s="8">
        <f t="shared" si="0"/>
        <v>0</v>
      </c>
      <c r="F6" s="2"/>
      <c r="G6" s="2"/>
    </row>
    <row r="7" spans="1:7" ht="12.75" x14ac:dyDescent="0.2">
      <c r="A7" s="20" t="s">
        <v>3296</v>
      </c>
      <c r="B7" s="20" t="s">
        <v>11</v>
      </c>
      <c r="C7" s="31">
        <v>6038.4</v>
      </c>
      <c r="D7" s="8"/>
      <c r="E7" s="8">
        <f t="shared" si="0"/>
        <v>0</v>
      </c>
      <c r="F7" s="2"/>
      <c r="G7" s="2"/>
    </row>
    <row r="8" spans="1:7" ht="12.75" x14ac:dyDescent="0.2">
      <c r="A8" s="20" t="s">
        <v>3297</v>
      </c>
      <c r="B8" s="20" t="s">
        <v>11</v>
      </c>
      <c r="C8" s="31">
        <v>6443.52</v>
      </c>
      <c r="D8" s="9"/>
      <c r="E8" s="8">
        <f t="shared" si="0"/>
        <v>0</v>
      </c>
      <c r="F8" s="2"/>
      <c r="G8" s="2"/>
    </row>
    <row r="9" spans="1:7" ht="12.75" x14ac:dyDescent="0.2">
      <c r="A9" s="20" t="s">
        <v>3298</v>
      </c>
      <c r="B9" s="20" t="s">
        <v>11</v>
      </c>
      <c r="C9" s="31">
        <v>5258.8799999999992</v>
      </c>
      <c r="D9" s="8"/>
      <c r="E9" s="8">
        <f t="shared" si="0"/>
        <v>0</v>
      </c>
      <c r="F9" s="2"/>
      <c r="G9" s="2"/>
    </row>
    <row r="10" spans="1:7" ht="12.75" x14ac:dyDescent="0.2">
      <c r="A10" s="20" t="s">
        <v>3299</v>
      </c>
      <c r="B10" s="20" t="s">
        <v>11</v>
      </c>
      <c r="C10" s="31">
        <v>3997.4399999999996</v>
      </c>
      <c r="D10" s="9"/>
      <c r="E10" s="8">
        <f t="shared" si="0"/>
        <v>0</v>
      </c>
      <c r="F10" s="2"/>
      <c r="G10" s="2"/>
    </row>
    <row r="11" spans="1:7" ht="12.75" x14ac:dyDescent="0.2">
      <c r="A11" s="20" t="s">
        <v>3300</v>
      </c>
      <c r="B11" s="20" t="s">
        <v>11</v>
      </c>
      <c r="C11" s="31">
        <v>15360</v>
      </c>
      <c r="D11" s="8"/>
      <c r="E11" s="8">
        <f t="shared" si="0"/>
        <v>0</v>
      </c>
      <c r="F11" s="2"/>
      <c r="G11" s="2"/>
    </row>
    <row r="12" spans="1:7" ht="12.75" x14ac:dyDescent="0.2">
      <c r="A12" s="20" t="s">
        <v>3301</v>
      </c>
      <c r="B12" s="20" t="s">
        <v>11</v>
      </c>
      <c r="C12" s="31">
        <v>101445.12000000001</v>
      </c>
      <c r="D12" s="8"/>
      <c r="E12" s="8">
        <f t="shared" si="0"/>
        <v>0</v>
      </c>
      <c r="F12" s="2"/>
      <c r="G12" s="2"/>
    </row>
    <row r="13" spans="1:7" ht="12.75" x14ac:dyDescent="0.2">
      <c r="A13" s="20" t="s">
        <v>3302</v>
      </c>
      <c r="B13" s="20" t="s">
        <v>11</v>
      </c>
      <c r="C13" s="31">
        <v>65512.319999999992</v>
      </c>
      <c r="D13" s="8"/>
      <c r="E13" s="8">
        <f t="shared" si="0"/>
        <v>0</v>
      </c>
      <c r="F13" s="2"/>
      <c r="G13" s="2"/>
    </row>
    <row r="14" spans="1:7" ht="12.75" x14ac:dyDescent="0.2">
      <c r="A14" s="20" t="s">
        <v>3303</v>
      </c>
      <c r="B14" s="20" t="s">
        <v>11</v>
      </c>
      <c r="C14" s="31">
        <v>102261.12000000001</v>
      </c>
      <c r="D14" s="8"/>
      <c r="E14" s="8">
        <f t="shared" si="0"/>
        <v>0</v>
      </c>
      <c r="F14" s="2"/>
      <c r="G14" s="2"/>
    </row>
    <row r="15" spans="1:7" ht="12.75" x14ac:dyDescent="0.2">
      <c r="A15" s="20" t="s">
        <v>3304</v>
      </c>
      <c r="B15" s="20" t="s">
        <v>11</v>
      </c>
      <c r="C15" s="31">
        <v>86423.039999999994</v>
      </c>
      <c r="D15" s="9"/>
      <c r="E15" s="8">
        <f t="shared" si="0"/>
        <v>0</v>
      </c>
      <c r="F15" s="2"/>
      <c r="G15" s="2"/>
    </row>
    <row r="16" spans="1:7" ht="12.75" x14ac:dyDescent="0.2">
      <c r="A16" s="20" t="s">
        <v>3305</v>
      </c>
      <c r="B16" s="20" t="s">
        <v>11</v>
      </c>
      <c r="C16" s="31">
        <v>115079.03999999999</v>
      </c>
      <c r="D16" s="8"/>
      <c r="E16" s="8">
        <f t="shared" si="0"/>
        <v>0</v>
      </c>
      <c r="F16" s="2"/>
      <c r="G16" s="2"/>
    </row>
    <row r="17" spans="1:7" ht="12.75" x14ac:dyDescent="0.2">
      <c r="A17" s="20" t="s">
        <v>3306</v>
      </c>
      <c r="B17" s="20" t="s">
        <v>11</v>
      </c>
      <c r="C17" s="31">
        <v>116868.48</v>
      </c>
      <c r="D17" s="8"/>
      <c r="E17" s="8">
        <f t="shared" si="0"/>
        <v>0</v>
      </c>
      <c r="F17" s="2"/>
      <c r="G17" s="2"/>
    </row>
    <row r="18" spans="1:7" ht="12.75" x14ac:dyDescent="0.2">
      <c r="A18" s="20" t="s">
        <v>3307</v>
      </c>
      <c r="B18" s="20" t="s">
        <v>11</v>
      </c>
      <c r="C18" s="31">
        <v>648.95999999999992</v>
      </c>
      <c r="D18" s="8"/>
      <c r="E18" s="8">
        <f t="shared" si="0"/>
        <v>0</v>
      </c>
      <c r="F18" s="2"/>
      <c r="G18" s="2"/>
    </row>
    <row r="19" spans="1:7" ht="12.75" x14ac:dyDescent="0.2">
      <c r="A19" s="20" t="s">
        <v>3308</v>
      </c>
      <c r="B19" s="20" t="s">
        <v>11</v>
      </c>
      <c r="C19" s="31">
        <v>455270.39999999997</v>
      </c>
      <c r="D19" s="8"/>
      <c r="E19" s="8">
        <f t="shared" si="0"/>
        <v>0</v>
      </c>
      <c r="F19" s="2"/>
      <c r="G19" s="2"/>
    </row>
    <row r="20" spans="1:7" ht="12.75" x14ac:dyDescent="0.2">
      <c r="A20" s="20" t="s">
        <v>3309</v>
      </c>
      <c r="B20" s="20" t="s">
        <v>11</v>
      </c>
      <c r="C20" s="31">
        <v>455270.39999999997</v>
      </c>
      <c r="D20" s="8"/>
      <c r="E20" s="8">
        <f t="shared" si="0"/>
        <v>0</v>
      </c>
      <c r="F20" s="2"/>
      <c r="G20" s="2"/>
    </row>
    <row r="21" spans="1:7" ht="12.75" x14ac:dyDescent="0.2">
      <c r="A21" s="20" t="s">
        <v>3310</v>
      </c>
      <c r="B21" s="20" t="s">
        <v>11</v>
      </c>
      <c r="C21" s="31">
        <v>546508.79999999993</v>
      </c>
      <c r="D21" s="8"/>
      <c r="E21" s="8">
        <f t="shared" si="0"/>
        <v>0</v>
      </c>
      <c r="F21" s="2"/>
      <c r="G21" s="2"/>
    </row>
    <row r="22" spans="1:7" ht="12.75" x14ac:dyDescent="0.2">
      <c r="A22" s="20" t="s">
        <v>3311</v>
      </c>
      <c r="B22" s="20" t="s">
        <v>11</v>
      </c>
      <c r="C22" s="31">
        <v>546508.79999999993</v>
      </c>
      <c r="D22" s="8"/>
      <c r="E22" s="8">
        <f t="shared" si="0"/>
        <v>0</v>
      </c>
      <c r="F22" s="2"/>
      <c r="G22" s="2"/>
    </row>
    <row r="23" spans="1:7" ht="12.75" x14ac:dyDescent="0.2">
      <c r="A23" s="20" t="s">
        <v>3312</v>
      </c>
      <c r="B23" s="20" t="s">
        <v>11</v>
      </c>
      <c r="C23" s="31">
        <v>22348.799999999999</v>
      </c>
      <c r="D23" s="8"/>
      <c r="E23" s="8">
        <f t="shared" si="0"/>
        <v>0</v>
      </c>
      <c r="F23" s="2"/>
      <c r="G23" s="2"/>
    </row>
    <row r="24" spans="1:7" ht="12.75" x14ac:dyDescent="0.2">
      <c r="A24" s="20" t="s">
        <v>3313</v>
      </c>
      <c r="B24" s="20" t="s">
        <v>11</v>
      </c>
      <c r="C24" s="31">
        <v>22348.799999999999</v>
      </c>
      <c r="D24" s="8"/>
      <c r="E24" s="8">
        <f t="shared" si="0"/>
        <v>0</v>
      </c>
      <c r="F24" s="2"/>
      <c r="G24" s="2"/>
    </row>
    <row r="25" spans="1:7" ht="12.75" x14ac:dyDescent="0.2">
      <c r="A25" s="20" t="s">
        <v>3314</v>
      </c>
      <c r="B25" s="20" t="s">
        <v>11</v>
      </c>
      <c r="C25" s="31">
        <v>138240</v>
      </c>
      <c r="D25" s="8"/>
      <c r="E25" s="8">
        <f t="shared" si="0"/>
        <v>0</v>
      </c>
      <c r="F25" s="2"/>
      <c r="G25" s="2"/>
    </row>
    <row r="26" spans="1:7" ht="12.75" x14ac:dyDescent="0.2">
      <c r="A26" s="20" t="s">
        <v>3315</v>
      </c>
      <c r="B26" s="20" t="s">
        <v>11</v>
      </c>
      <c r="C26" s="31">
        <v>138240</v>
      </c>
      <c r="D26" s="8"/>
      <c r="E26" s="8">
        <f t="shared" si="0"/>
        <v>0</v>
      </c>
      <c r="F26" s="2"/>
      <c r="G26" s="2"/>
    </row>
    <row r="27" spans="1:7" ht="12.75" x14ac:dyDescent="0.2">
      <c r="A27" s="20" t="s">
        <v>3316</v>
      </c>
      <c r="B27" s="20" t="s">
        <v>11</v>
      </c>
      <c r="C27" s="31">
        <v>188467.19999999998</v>
      </c>
      <c r="D27" s="8"/>
      <c r="E27" s="8">
        <f t="shared" si="0"/>
        <v>0</v>
      </c>
      <c r="F27" s="2"/>
      <c r="G27" s="2"/>
    </row>
    <row r="28" spans="1:7" ht="12.75" x14ac:dyDescent="0.2">
      <c r="A28" s="20" t="s">
        <v>3317</v>
      </c>
      <c r="B28" s="20" t="s">
        <v>11</v>
      </c>
      <c r="C28" s="31">
        <v>188467.19999999998</v>
      </c>
      <c r="D28" s="8"/>
      <c r="E28" s="8">
        <f t="shared" si="0"/>
        <v>0</v>
      </c>
      <c r="F28" s="2"/>
      <c r="G28" s="2"/>
    </row>
    <row r="29" spans="1:7" ht="12.75" x14ac:dyDescent="0.2">
      <c r="A29" s="20" t="s">
        <v>3318</v>
      </c>
      <c r="B29" s="20" t="s">
        <v>11</v>
      </c>
      <c r="C29" s="31">
        <v>40780.799999999996</v>
      </c>
      <c r="D29" s="8"/>
      <c r="E29" s="8">
        <f t="shared" si="0"/>
        <v>0</v>
      </c>
      <c r="F29" s="2"/>
      <c r="G29" s="2"/>
    </row>
    <row r="30" spans="1:7" ht="12.75" x14ac:dyDescent="0.2">
      <c r="A30" s="20" t="s">
        <v>3319</v>
      </c>
      <c r="B30" s="20" t="s">
        <v>11</v>
      </c>
      <c r="C30" s="31">
        <v>40780.799999999996</v>
      </c>
      <c r="D30" s="8"/>
      <c r="E30" s="8">
        <f t="shared" si="0"/>
        <v>0</v>
      </c>
      <c r="F30" s="2"/>
      <c r="G30" s="2"/>
    </row>
    <row r="31" spans="1:7" ht="12.75" x14ac:dyDescent="0.2">
      <c r="A31" s="20" t="s">
        <v>3320</v>
      </c>
      <c r="B31" s="20" t="s">
        <v>11</v>
      </c>
      <c r="C31" s="31">
        <v>231091.19999999998</v>
      </c>
      <c r="D31" s="8"/>
      <c r="E31" s="8">
        <f t="shared" si="0"/>
        <v>0</v>
      </c>
      <c r="F31" s="2"/>
      <c r="G31" s="2"/>
    </row>
    <row r="32" spans="1:7" ht="12.75" x14ac:dyDescent="0.2">
      <c r="A32" s="20" t="s">
        <v>3321</v>
      </c>
      <c r="B32" s="20" t="s">
        <v>11</v>
      </c>
      <c r="C32" s="31">
        <v>231091.19999999998</v>
      </c>
      <c r="D32" s="8"/>
      <c r="E32" s="8">
        <f t="shared" si="0"/>
        <v>0</v>
      </c>
      <c r="F32" s="2"/>
      <c r="G32" s="2"/>
    </row>
    <row r="33" spans="1:7" ht="12.75" x14ac:dyDescent="0.2">
      <c r="A33" s="20" t="s">
        <v>3322</v>
      </c>
      <c r="B33" s="20" t="s">
        <v>11</v>
      </c>
      <c r="C33" s="31">
        <v>375782.39999999997</v>
      </c>
      <c r="D33" s="8"/>
      <c r="E33" s="8">
        <f t="shared" si="0"/>
        <v>0</v>
      </c>
      <c r="F33" s="2"/>
      <c r="G33" s="2"/>
    </row>
    <row r="34" spans="1:7" ht="12.75" x14ac:dyDescent="0.2">
      <c r="A34" s="20" t="s">
        <v>3323</v>
      </c>
      <c r="B34" s="20" t="s">
        <v>11</v>
      </c>
      <c r="C34" s="31">
        <v>375782.39999999997</v>
      </c>
      <c r="D34" s="8"/>
      <c r="E34" s="8">
        <f t="shared" si="0"/>
        <v>0</v>
      </c>
      <c r="F34" s="2"/>
      <c r="G34" s="2"/>
    </row>
    <row r="35" spans="1:7" ht="12.75" x14ac:dyDescent="0.2">
      <c r="A35" s="20" t="s">
        <v>3324</v>
      </c>
      <c r="B35" s="20" t="s">
        <v>11</v>
      </c>
      <c r="C35" s="31">
        <v>125107.2</v>
      </c>
      <c r="D35" s="8"/>
      <c r="E35" s="8">
        <f t="shared" si="0"/>
        <v>0</v>
      </c>
      <c r="F35" s="2"/>
      <c r="G35" s="2"/>
    </row>
    <row r="36" spans="1:7" ht="12.75" x14ac:dyDescent="0.2">
      <c r="A36" s="20" t="s">
        <v>3325</v>
      </c>
      <c r="B36" s="20" t="s">
        <v>11</v>
      </c>
      <c r="C36" s="31">
        <v>125107.2</v>
      </c>
      <c r="D36" s="9"/>
      <c r="E36" s="8">
        <f t="shared" si="0"/>
        <v>0</v>
      </c>
      <c r="F36" s="2"/>
      <c r="G36" s="2"/>
    </row>
    <row r="37" spans="1:7" ht="12.75" x14ac:dyDescent="0.2">
      <c r="A37" s="20" t="s">
        <v>3326</v>
      </c>
      <c r="B37" s="20" t="s">
        <v>11</v>
      </c>
      <c r="C37" s="31">
        <v>174182.39999999999</v>
      </c>
      <c r="D37" s="8"/>
      <c r="E37" s="8">
        <f t="shared" si="0"/>
        <v>0</v>
      </c>
      <c r="F37" s="2"/>
      <c r="G37" s="2"/>
    </row>
    <row r="38" spans="1:7" ht="12.75" x14ac:dyDescent="0.2">
      <c r="A38" s="20" t="s">
        <v>3327</v>
      </c>
      <c r="B38" s="20" t="s">
        <v>11</v>
      </c>
      <c r="C38" s="31">
        <v>174182.39999999999</v>
      </c>
      <c r="D38" s="8"/>
      <c r="E38" s="8">
        <f t="shared" si="0"/>
        <v>0</v>
      </c>
      <c r="F38" s="2"/>
      <c r="G38" s="2"/>
    </row>
    <row r="39" spans="1:7" ht="12.75" x14ac:dyDescent="0.2">
      <c r="A39" s="20" t="s">
        <v>3328</v>
      </c>
      <c r="B39" s="20" t="s">
        <v>11</v>
      </c>
      <c r="C39" s="31">
        <v>1497600</v>
      </c>
      <c r="D39" s="8"/>
      <c r="E39" s="8">
        <f t="shared" si="0"/>
        <v>0</v>
      </c>
      <c r="F39" s="2"/>
      <c r="G39" s="2"/>
    </row>
    <row r="40" spans="1:7" ht="12.75" x14ac:dyDescent="0.2">
      <c r="A40" s="20" t="s">
        <v>3329</v>
      </c>
      <c r="B40" s="20" t="s">
        <v>11</v>
      </c>
      <c r="C40" s="31">
        <v>78.719999999999985</v>
      </c>
      <c r="D40" s="8"/>
      <c r="E40" s="8">
        <f t="shared" si="0"/>
        <v>0</v>
      </c>
      <c r="F40" s="2"/>
      <c r="G40" s="2"/>
    </row>
    <row r="41" spans="1:7" ht="12.75" x14ac:dyDescent="0.2">
      <c r="A41" s="20" t="s">
        <v>3330</v>
      </c>
      <c r="B41" s="20" t="s">
        <v>11</v>
      </c>
      <c r="C41" s="31">
        <v>894.72</v>
      </c>
      <c r="D41" s="8"/>
      <c r="E41" s="8">
        <f t="shared" si="0"/>
        <v>0</v>
      </c>
      <c r="F41" s="2"/>
      <c r="G41" s="2"/>
    </row>
    <row r="42" spans="1:7" ht="12.75" x14ac:dyDescent="0.2">
      <c r="A42" s="20" t="s">
        <v>3331</v>
      </c>
      <c r="B42" s="20" t="s">
        <v>11</v>
      </c>
      <c r="C42" s="31">
        <v>126466.56</v>
      </c>
      <c r="D42" s="8"/>
      <c r="E42" s="8">
        <f t="shared" si="0"/>
        <v>0</v>
      </c>
      <c r="F42" s="2"/>
      <c r="G42" s="2"/>
    </row>
    <row r="43" spans="1:7" ht="12.75" x14ac:dyDescent="0.2">
      <c r="A43" s="20" t="s">
        <v>3332</v>
      </c>
      <c r="B43" s="20" t="s">
        <v>11</v>
      </c>
      <c r="C43" s="31">
        <v>133562.87999999998</v>
      </c>
      <c r="D43" s="8"/>
      <c r="E43" s="8">
        <f t="shared" si="0"/>
        <v>0</v>
      </c>
      <c r="F43" s="2"/>
      <c r="G43" s="2"/>
    </row>
    <row r="44" spans="1:7" ht="12.75" x14ac:dyDescent="0.2">
      <c r="A44" s="20" t="s">
        <v>3333</v>
      </c>
      <c r="B44" s="20" t="s">
        <v>11</v>
      </c>
      <c r="C44" s="31">
        <v>76285.439999999988</v>
      </c>
      <c r="D44" s="8"/>
      <c r="E44" s="8">
        <f t="shared" si="0"/>
        <v>0</v>
      </c>
      <c r="F44" s="2"/>
      <c r="G44" s="2"/>
    </row>
    <row r="45" spans="1:7" ht="12.75" x14ac:dyDescent="0.2">
      <c r="A45" s="20" t="s">
        <v>3334</v>
      </c>
      <c r="B45" s="20" t="s">
        <v>11</v>
      </c>
      <c r="C45" s="31">
        <v>250652.15999999997</v>
      </c>
      <c r="D45" s="8"/>
      <c r="E45" s="8">
        <f t="shared" si="0"/>
        <v>0</v>
      </c>
      <c r="F45" s="2"/>
      <c r="G45" s="2"/>
    </row>
    <row r="46" spans="1:7" ht="12.75" x14ac:dyDescent="0.2">
      <c r="A46" s="20" t="s">
        <v>3335</v>
      </c>
      <c r="B46" s="20" t="s">
        <v>11</v>
      </c>
      <c r="C46" s="31">
        <v>238233.59999999998</v>
      </c>
      <c r="D46" s="8"/>
      <c r="E46" s="8">
        <f t="shared" si="0"/>
        <v>0</v>
      </c>
      <c r="F46" s="2"/>
      <c r="G46" s="2"/>
    </row>
    <row r="47" spans="1:7" ht="12.75" x14ac:dyDescent="0.2">
      <c r="A47" s="20" t="s">
        <v>3336</v>
      </c>
      <c r="B47" s="20" t="s">
        <v>11</v>
      </c>
      <c r="C47" s="31">
        <v>1001088</v>
      </c>
      <c r="D47" s="8"/>
      <c r="E47" s="8">
        <f t="shared" si="0"/>
        <v>0</v>
      </c>
      <c r="F47" s="2"/>
      <c r="G47" s="2"/>
    </row>
    <row r="48" spans="1:7" ht="12.75" x14ac:dyDescent="0.2">
      <c r="A48" s="20" t="s">
        <v>3337</v>
      </c>
      <c r="B48" s="20" t="s">
        <v>11</v>
      </c>
      <c r="C48" s="31">
        <v>1017864.96</v>
      </c>
      <c r="D48" s="8"/>
      <c r="E48" s="8">
        <f t="shared" si="0"/>
        <v>0</v>
      </c>
      <c r="F48" s="2"/>
      <c r="G48" s="2"/>
    </row>
    <row r="49" spans="1:7" ht="12.75" x14ac:dyDescent="0.2">
      <c r="A49" s="20" t="s">
        <v>3338</v>
      </c>
      <c r="B49" s="20" t="s">
        <v>11</v>
      </c>
      <c r="C49" s="31">
        <v>1031500.7999999999</v>
      </c>
      <c r="D49" s="8"/>
      <c r="E49" s="8">
        <f t="shared" si="0"/>
        <v>0</v>
      </c>
      <c r="F49" s="2"/>
      <c r="G49" s="2"/>
    </row>
    <row r="50" spans="1:7" ht="12.75" x14ac:dyDescent="0.2">
      <c r="A50" s="20" t="s">
        <v>3339</v>
      </c>
      <c r="B50" s="20" t="s">
        <v>11</v>
      </c>
      <c r="C50" s="31">
        <v>372695.03999999998</v>
      </c>
      <c r="D50" s="8"/>
      <c r="E50" s="8">
        <f t="shared" si="0"/>
        <v>0</v>
      </c>
      <c r="F50" s="2"/>
      <c r="G50" s="2"/>
    </row>
    <row r="51" spans="1:7" ht="12.75" x14ac:dyDescent="0.2">
      <c r="A51" s="20" t="s">
        <v>3340</v>
      </c>
      <c r="B51" s="20" t="s">
        <v>11</v>
      </c>
      <c r="C51" s="31">
        <v>364953.59999999998</v>
      </c>
      <c r="D51" s="8"/>
      <c r="E51" s="8">
        <f t="shared" si="0"/>
        <v>0</v>
      </c>
      <c r="F51" s="2"/>
      <c r="G51" s="2"/>
    </row>
    <row r="52" spans="1:7" ht="12.75" x14ac:dyDescent="0.2">
      <c r="A52" s="20" t="s">
        <v>3341</v>
      </c>
      <c r="B52" s="20" t="s">
        <v>11</v>
      </c>
      <c r="C52" s="31">
        <v>154598.39999999999</v>
      </c>
      <c r="D52" s="8"/>
      <c r="E52" s="8">
        <f t="shared" si="0"/>
        <v>0</v>
      </c>
      <c r="F52" s="2"/>
      <c r="G52" s="2"/>
    </row>
    <row r="53" spans="1:7" ht="12.75" x14ac:dyDescent="0.2">
      <c r="A53" s="20" t="s">
        <v>3342</v>
      </c>
      <c r="B53" s="20" t="s">
        <v>11</v>
      </c>
      <c r="C53" s="31">
        <v>154598.39999999999</v>
      </c>
      <c r="D53" s="8"/>
      <c r="E53" s="8">
        <f t="shared" si="0"/>
        <v>0</v>
      </c>
      <c r="F53" s="2"/>
      <c r="G53" s="2"/>
    </row>
    <row r="54" spans="1:7" ht="12.75" x14ac:dyDescent="0.2">
      <c r="A54" s="20" t="s">
        <v>3343</v>
      </c>
      <c r="B54" s="20" t="s">
        <v>11</v>
      </c>
      <c r="C54" s="31">
        <v>133562.87999999998</v>
      </c>
      <c r="D54" s="8"/>
      <c r="E54" s="8">
        <f t="shared" si="0"/>
        <v>0</v>
      </c>
      <c r="F54" s="2"/>
      <c r="G54" s="2"/>
    </row>
    <row r="55" spans="1:7" ht="12.75" x14ac:dyDescent="0.2">
      <c r="A55" s="20" t="s">
        <v>3344</v>
      </c>
      <c r="B55" s="20" t="s">
        <v>11</v>
      </c>
      <c r="C55" s="31">
        <v>126466.56</v>
      </c>
      <c r="D55" s="8"/>
      <c r="E55" s="8">
        <f t="shared" si="0"/>
        <v>0</v>
      </c>
      <c r="F55" s="2"/>
      <c r="G55" s="2"/>
    </row>
    <row r="56" spans="1:7" ht="12.75" x14ac:dyDescent="0.2">
      <c r="A56" s="20" t="s">
        <v>3345</v>
      </c>
      <c r="B56" s="20" t="s">
        <v>11</v>
      </c>
      <c r="C56" s="31">
        <v>99095.039999999994</v>
      </c>
      <c r="D56" s="8"/>
      <c r="E56" s="8">
        <f t="shared" si="0"/>
        <v>0</v>
      </c>
      <c r="F56" s="2"/>
      <c r="G56" s="2"/>
    </row>
    <row r="57" spans="1:7" ht="12.75" x14ac:dyDescent="0.2">
      <c r="A57" s="20" t="s">
        <v>3346</v>
      </c>
      <c r="B57" s="20" t="s">
        <v>11</v>
      </c>
      <c r="C57" s="31">
        <v>32693.759999999998</v>
      </c>
      <c r="D57" s="8"/>
      <c r="E57" s="8">
        <f t="shared" si="0"/>
        <v>0</v>
      </c>
      <c r="F57" s="2"/>
      <c r="G57" s="2"/>
    </row>
    <row r="58" spans="1:7" ht="12.75" x14ac:dyDescent="0.2">
      <c r="A58" s="20" t="s">
        <v>3347</v>
      </c>
      <c r="B58" s="20" t="s">
        <v>11</v>
      </c>
      <c r="C58" s="31">
        <v>40437.119999999995</v>
      </c>
      <c r="D58" s="8"/>
      <c r="E58" s="8">
        <f t="shared" si="0"/>
        <v>0</v>
      </c>
      <c r="F58" s="2"/>
      <c r="G58" s="2"/>
    </row>
    <row r="59" spans="1:7" ht="12.75" x14ac:dyDescent="0.2">
      <c r="A59" s="20" t="s">
        <v>3348</v>
      </c>
      <c r="B59" s="20" t="s">
        <v>11</v>
      </c>
      <c r="C59" s="31">
        <v>45365.760000000002</v>
      </c>
      <c r="D59" s="8"/>
      <c r="E59" s="8">
        <f t="shared" si="0"/>
        <v>0</v>
      </c>
      <c r="F59" s="2"/>
      <c r="G59" s="2"/>
    </row>
    <row r="60" spans="1:7" ht="12.75" x14ac:dyDescent="0.2">
      <c r="A60" s="20" t="s">
        <v>3349</v>
      </c>
      <c r="B60" s="20" t="s">
        <v>11</v>
      </c>
      <c r="C60" s="31">
        <v>53109.119999999995</v>
      </c>
      <c r="D60" s="8"/>
      <c r="E60" s="8">
        <f t="shared" si="0"/>
        <v>0</v>
      </c>
      <c r="F60" s="2"/>
      <c r="G60" s="2"/>
    </row>
    <row r="61" spans="1:7" ht="12.75" x14ac:dyDescent="0.2">
      <c r="A61" s="20" t="s">
        <v>3350</v>
      </c>
      <c r="B61" s="20" t="s">
        <v>11</v>
      </c>
      <c r="C61" s="31">
        <v>250905.59999999998</v>
      </c>
      <c r="D61" s="8"/>
      <c r="E61" s="8">
        <f t="shared" si="0"/>
        <v>0</v>
      </c>
      <c r="F61" s="2"/>
      <c r="G61" s="2"/>
    </row>
    <row r="62" spans="1:7" ht="12.75" x14ac:dyDescent="0.2">
      <c r="A62" s="20" t="s">
        <v>3351</v>
      </c>
      <c r="B62" s="20" t="s">
        <v>11</v>
      </c>
      <c r="C62" s="31">
        <v>210355.19999999998</v>
      </c>
      <c r="D62" s="8"/>
      <c r="E62" s="8">
        <f t="shared" si="0"/>
        <v>0</v>
      </c>
      <c r="F62" s="2"/>
      <c r="G62" s="2"/>
    </row>
    <row r="63" spans="1:7" ht="12.75" x14ac:dyDescent="0.2">
      <c r="A63" s="20" t="s">
        <v>3352</v>
      </c>
      <c r="B63" s="20" t="s">
        <v>11</v>
      </c>
      <c r="C63" s="31">
        <v>145152</v>
      </c>
      <c r="D63" s="8"/>
      <c r="E63" s="8">
        <f t="shared" si="0"/>
        <v>0</v>
      </c>
      <c r="F63" s="2"/>
      <c r="G63" s="2"/>
    </row>
    <row r="64" spans="1:7" ht="12.75" x14ac:dyDescent="0.2">
      <c r="A64" s="20" t="s">
        <v>3353</v>
      </c>
      <c r="B64" s="20" t="s">
        <v>11</v>
      </c>
      <c r="C64" s="31">
        <v>152064</v>
      </c>
      <c r="D64" s="8"/>
      <c r="E64" s="8">
        <f t="shared" si="0"/>
        <v>0</v>
      </c>
      <c r="F64" s="2"/>
      <c r="G64" s="2"/>
    </row>
    <row r="65" spans="1:7" ht="12.75" x14ac:dyDescent="0.2">
      <c r="A65" s="20" t="s">
        <v>3354</v>
      </c>
      <c r="B65" s="20" t="s">
        <v>11</v>
      </c>
      <c r="C65" s="31">
        <v>112527.36</v>
      </c>
      <c r="D65" s="8"/>
      <c r="E65" s="8">
        <f t="shared" si="0"/>
        <v>0</v>
      </c>
      <c r="F65" s="2"/>
      <c r="G65" s="2"/>
    </row>
    <row r="66" spans="1:7" ht="12.75" x14ac:dyDescent="0.2">
      <c r="A66" s="20" t="s">
        <v>3355</v>
      </c>
      <c r="B66" s="20" t="s">
        <v>11</v>
      </c>
      <c r="C66" s="31">
        <v>99095.039999999994</v>
      </c>
      <c r="D66" s="8"/>
      <c r="E66" s="8">
        <f t="shared" si="0"/>
        <v>0</v>
      </c>
      <c r="F66" s="2"/>
      <c r="G66" s="2"/>
    </row>
    <row r="67" spans="1:7" ht="12.75" x14ac:dyDescent="0.2">
      <c r="A67" s="20" t="s">
        <v>3356</v>
      </c>
      <c r="B67" s="20" t="s">
        <v>11</v>
      </c>
      <c r="C67" s="31">
        <v>52462.080000000002</v>
      </c>
      <c r="D67" s="8"/>
      <c r="E67" s="8">
        <f t="shared" si="0"/>
        <v>0</v>
      </c>
      <c r="F67" s="2"/>
      <c r="G67" s="2"/>
    </row>
    <row r="68" spans="1:7" ht="12.75" x14ac:dyDescent="0.2">
      <c r="A68" s="20" t="s">
        <v>3357</v>
      </c>
      <c r="B68" s="20" t="s">
        <v>11</v>
      </c>
      <c r="C68" s="31">
        <v>12925.44</v>
      </c>
      <c r="D68" s="8"/>
      <c r="E68" s="8">
        <f t="shared" si="0"/>
        <v>0</v>
      </c>
      <c r="F68" s="2"/>
      <c r="G68" s="2"/>
    </row>
    <row r="69" spans="1:7" ht="12.75" x14ac:dyDescent="0.2">
      <c r="A69" s="20" t="s">
        <v>3358</v>
      </c>
      <c r="B69" s="20" t="s">
        <v>11</v>
      </c>
      <c r="C69" s="31">
        <v>54236.160000000003</v>
      </c>
      <c r="D69" s="8"/>
      <c r="E69" s="8">
        <f t="shared" si="0"/>
        <v>0</v>
      </c>
      <c r="F69" s="2"/>
      <c r="G69" s="2"/>
    </row>
    <row r="70" spans="1:7" ht="12.75" x14ac:dyDescent="0.2">
      <c r="A70" s="20" t="s">
        <v>3359</v>
      </c>
      <c r="B70" s="20" t="s">
        <v>11</v>
      </c>
      <c r="C70" s="31">
        <v>28638.719999999998</v>
      </c>
      <c r="D70" s="8"/>
      <c r="E70" s="8">
        <f t="shared" si="0"/>
        <v>0</v>
      </c>
      <c r="F70" s="2"/>
      <c r="G70" s="2"/>
    </row>
    <row r="71" spans="1:7" ht="12.75" x14ac:dyDescent="0.2">
      <c r="A71" s="20" t="s">
        <v>3360</v>
      </c>
      <c r="B71" s="20" t="s">
        <v>11</v>
      </c>
      <c r="C71" s="31">
        <v>17994.240000000002</v>
      </c>
      <c r="D71" s="8"/>
      <c r="E71" s="8">
        <f t="shared" si="0"/>
        <v>0</v>
      </c>
      <c r="F71" s="2"/>
      <c r="G71" s="2"/>
    </row>
    <row r="72" spans="1:7" ht="12.75" x14ac:dyDescent="0.2">
      <c r="A72" s="20" t="s">
        <v>3361</v>
      </c>
      <c r="B72" s="20" t="s">
        <v>11</v>
      </c>
      <c r="C72" s="31">
        <v>27878.399999999998</v>
      </c>
      <c r="D72" s="8"/>
      <c r="E72" s="8">
        <f t="shared" si="0"/>
        <v>0</v>
      </c>
      <c r="F72" s="2"/>
      <c r="G72" s="2"/>
    </row>
    <row r="73" spans="1:7" ht="12.75" x14ac:dyDescent="0.2">
      <c r="A73" s="20" t="s">
        <v>3362</v>
      </c>
      <c r="B73" s="20" t="s">
        <v>11</v>
      </c>
      <c r="C73" s="31">
        <v>174873.60000000001</v>
      </c>
      <c r="D73" s="8"/>
      <c r="E73" s="8">
        <f t="shared" si="0"/>
        <v>0</v>
      </c>
      <c r="F73" s="2"/>
      <c r="G73" s="2"/>
    </row>
    <row r="74" spans="1:7" ht="12.75" x14ac:dyDescent="0.2">
      <c r="A74" s="20" t="s">
        <v>3363</v>
      </c>
      <c r="B74" s="20" t="s">
        <v>11</v>
      </c>
      <c r="C74" s="31">
        <v>16980.48</v>
      </c>
      <c r="D74" s="8"/>
      <c r="E74" s="8">
        <f t="shared" si="0"/>
        <v>0</v>
      </c>
      <c r="F74" s="2"/>
      <c r="G74" s="2"/>
    </row>
    <row r="75" spans="1:7" ht="12.75" x14ac:dyDescent="0.2">
      <c r="A75" s="20" t="s">
        <v>3364</v>
      </c>
      <c r="B75" s="20" t="s">
        <v>11</v>
      </c>
      <c r="C75" s="31">
        <v>236206.07999999999</v>
      </c>
      <c r="D75" s="8"/>
      <c r="E75" s="8">
        <f t="shared" si="0"/>
        <v>0</v>
      </c>
      <c r="F75" s="2"/>
      <c r="G75" s="2"/>
    </row>
    <row r="76" spans="1:7" ht="12.75" x14ac:dyDescent="0.2">
      <c r="A76" s="20" t="s">
        <v>3365</v>
      </c>
      <c r="B76" s="20" t="s">
        <v>11</v>
      </c>
      <c r="C76" s="31">
        <v>54236.160000000003</v>
      </c>
      <c r="D76" s="8"/>
      <c r="E76" s="8">
        <f t="shared" si="0"/>
        <v>0</v>
      </c>
      <c r="F76" s="2"/>
      <c r="G76" s="2"/>
    </row>
    <row r="77" spans="1:7" ht="12.75" x14ac:dyDescent="0.2">
      <c r="A77" s="20" t="s">
        <v>3366</v>
      </c>
      <c r="B77" s="20" t="s">
        <v>11</v>
      </c>
      <c r="C77" s="31">
        <v>14192.640000000001</v>
      </c>
      <c r="D77" s="8"/>
      <c r="E77" s="8">
        <f t="shared" si="0"/>
        <v>0</v>
      </c>
      <c r="F77" s="2"/>
      <c r="G77" s="2"/>
    </row>
    <row r="78" spans="1:7" ht="12.75" x14ac:dyDescent="0.2">
      <c r="A78" s="20" t="s">
        <v>3367</v>
      </c>
      <c r="B78" s="20" t="s">
        <v>11</v>
      </c>
      <c r="C78" s="31">
        <v>22809.599999999999</v>
      </c>
      <c r="D78" s="8"/>
      <c r="E78" s="8">
        <f t="shared" si="0"/>
        <v>0</v>
      </c>
      <c r="F78" s="2"/>
      <c r="G78" s="2"/>
    </row>
    <row r="79" spans="1:7" ht="12.75" x14ac:dyDescent="0.2">
      <c r="A79" s="20" t="s">
        <v>3368</v>
      </c>
      <c r="B79" s="20" t="s">
        <v>11</v>
      </c>
      <c r="C79" s="31">
        <v>106191.36</v>
      </c>
      <c r="D79" s="8"/>
      <c r="E79" s="8">
        <f t="shared" si="0"/>
        <v>0</v>
      </c>
      <c r="F79" s="2"/>
      <c r="G79" s="2"/>
    </row>
    <row r="80" spans="1:7" ht="12.75" x14ac:dyDescent="0.2">
      <c r="A80" s="20" t="s">
        <v>3369</v>
      </c>
      <c r="B80" s="20" t="s">
        <v>11</v>
      </c>
      <c r="C80" s="31">
        <v>24330.240000000002</v>
      </c>
      <c r="D80" s="8"/>
      <c r="E80" s="8">
        <f t="shared" si="0"/>
        <v>0</v>
      </c>
      <c r="F80" s="2"/>
      <c r="G80" s="2"/>
    </row>
    <row r="81" spans="1:7" ht="12.75" x14ac:dyDescent="0.2">
      <c r="A81" s="20" t="s">
        <v>3370</v>
      </c>
      <c r="B81" s="20" t="s">
        <v>11</v>
      </c>
      <c r="C81" s="31">
        <v>12165.12</v>
      </c>
      <c r="D81" s="8"/>
      <c r="E81" s="8">
        <f t="shared" si="0"/>
        <v>0</v>
      </c>
      <c r="F81" s="2"/>
      <c r="G81" s="2"/>
    </row>
    <row r="82" spans="1:7" ht="12.75" x14ac:dyDescent="0.2">
      <c r="A82" s="20" t="s">
        <v>3371</v>
      </c>
      <c r="B82" s="20" t="s">
        <v>11</v>
      </c>
      <c r="C82" s="31">
        <v>24330.240000000002</v>
      </c>
      <c r="D82" s="8"/>
      <c r="E82" s="8">
        <f t="shared" si="0"/>
        <v>0</v>
      </c>
      <c r="F82" s="2"/>
      <c r="G82" s="2"/>
    </row>
    <row r="83" spans="1:7" ht="12.75" x14ac:dyDescent="0.2">
      <c r="A83" s="20" t="s">
        <v>3372</v>
      </c>
      <c r="B83" s="20" t="s">
        <v>11</v>
      </c>
      <c r="C83" s="31">
        <v>24330.240000000002</v>
      </c>
      <c r="D83" s="8"/>
      <c r="E83" s="8">
        <f t="shared" si="0"/>
        <v>0</v>
      </c>
      <c r="F83" s="2"/>
      <c r="G83" s="2"/>
    </row>
    <row r="84" spans="1:7" ht="12.75" x14ac:dyDescent="0.2">
      <c r="A84" s="20" t="s">
        <v>3373</v>
      </c>
      <c r="B84" s="20" t="s">
        <v>11</v>
      </c>
      <c r="C84" s="31">
        <v>24330.240000000002</v>
      </c>
      <c r="D84" s="8"/>
      <c r="E84" s="8">
        <f t="shared" si="0"/>
        <v>0</v>
      </c>
      <c r="F84" s="2"/>
      <c r="G84" s="2"/>
    </row>
    <row r="85" spans="1:7" ht="12.75" x14ac:dyDescent="0.2">
      <c r="A85" s="20" t="s">
        <v>3374</v>
      </c>
      <c r="B85" s="20" t="s">
        <v>11</v>
      </c>
      <c r="C85" s="31">
        <v>12165.12</v>
      </c>
      <c r="D85" s="8"/>
      <c r="E85" s="8">
        <f t="shared" si="0"/>
        <v>0</v>
      </c>
      <c r="F85" s="2"/>
      <c r="G85" s="2"/>
    </row>
    <row r="86" spans="1:7" ht="12.75" x14ac:dyDescent="0.2">
      <c r="A86" s="20" t="s">
        <v>3375</v>
      </c>
      <c r="B86" s="20" t="s">
        <v>11</v>
      </c>
      <c r="C86" s="31">
        <v>12165.12</v>
      </c>
      <c r="D86" s="8"/>
      <c r="E86" s="8">
        <f t="shared" si="0"/>
        <v>0</v>
      </c>
      <c r="F86" s="2"/>
      <c r="G86" s="2"/>
    </row>
    <row r="87" spans="1:7" ht="12.75" x14ac:dyDescent="0.2">
      <c r="A87" s="20" t="s">
        <v>3376</v>
      </c>
      <c r="B87" s="20" t="s">
        <v>11</v>
      </c>
      <c r="C87" s="31">
        <v>12165.12</v>
      </c>
      <c r="D87" s="8"/>
      <c r="E87" s="8">
        <f t="shared" si="0"/>
        <v>0</v>
      </c>
      <c r="F87" s="2"/>
      <c r="G87" s="2"/>
    </row>
    <row r="88" spans="1:7" ht="12.75" x14ac:dyDescent="0.2">
      <c r="A88" s="20" t="s">
        <v>3377</v>
      </c>
      <c r="B88" s="20" t="s">
        <v>11</v>
      </c>
      <c r="C88" s="31">
        <v>12165.12</v>
      </c>
      <c r="D88" s="8"/>
      <c r="E88" s="8">
        <f t="shared" si="0"/>
        <v>0</v>
      </c>
      <c r="F88" s="2"/>
      <c r="G88" s="2"/>
    </row>
    <row r="89" spans="1:7" ht="12.75" x14ac:dyDescent="0.2">
      <c r="A89" s="20" t="s">
        <v>3378</v>
      </c>
      <c r="B89" s="20" t="s">
        <v>11</v>
      </c>
      <c r="C89" s="31">
        <v>12165.12</v>
      </c>
      <c r="D89" s="8"/>
      <c r="E89" s="8">
        <f t="shared" si="0"/>
        <v>0</v>
      </c>
      <c r="F89" s="2"/>
      <c r="G89" s="2"/>
    </row>
    <row r="90" spans="1:7" ht="12.75" x14ac:dyDescent="0.2">
      <c r="A90" s="20" t="s">
        <v>3379</v>
      </c>
      <c r="B90" s="20" t="s">
        <v>11</v>
      </c>
      <c r="C90" s="31">
        <v>22809.599999999999</v>
      </c>
      <c r="D90" s="8"/>
      <c r="E90" s="8">
        <f t="shared" si="0"/>
        <v>0</v>
      </c>
      <c r="F90" s="2"/>
      <c r="G90" s="2"/>
    </row>
    <row r="91" spans="1:7" ht="12.75" x14ac:dyDescent="0.2">
      <c r="A91" s="20" t="s">
        <v>3380</v>
      </c>
      <c r="B91" s="20" t="s">
        <v>11</v>
      </c>
      <c r="C91" s="31">
        <v>22809.599999999999</v>
      </c>
      <c r="D91" s="8"/>
      <c r="E91" s="8">
        <f t="shared" si="0"/>
        <v>0</v>
      </c>
      <c r="F91" s="2"/>
      <c r="G91" s="2"/>
    </row>
    <row r="92" spans="1:7" ht="12.75" x14ac:dyDescent="0.2">
      <c r="A92" s="20" t="s">
        <v>3381</v>
      </c>
      <c r="B92" s="20" t="s">
        <v>11</v>
      </c>
      <c r="C92" s="31">
        <v>12165.12</v>
      </c>
      <c r="D92" s="8"/>
      <c r="E92" s="8">
        <f t="shared" si="0"/>
        <v>0</v>
      </c>
      <c r="F92" s="2"/>
      <c r="G92" s="2"/>
    </row>
    <row r="93" spans="1:7" ht="12.75" x14ac:dyDescent="0.2">
      <c r="A93" s="20" t="s">
        <v>3382</v>
      </c>
      <c r="B93" s="20" t="s">
        <v>11</v>
      </c>
      <c r="C93" s="31">
        <v>12165.12</v>
      </c>
      <c r="D93" s="8"/>
      <c r="E93" s="8">
        <f t="shared" si="0"/>
        <v>0</v>
      </c>
      <c r="F93" s="2"/>
      <c r="G93" s="2"/>
    </row>
    <row r="94" spans="1:7" ht="12.75" x14ac:dyDescent="0.2">
      <c r="A94" s="20" t="s">
        <v>3383</v>
      </c>
      <c r="B94" s="20" t="s">
        <v>11</v>
      </c>
      <c r="C94" s="31">
        <v>12165.12</v>
      </c>
      <c r="D94" s="8"/>
      <c r="E94" s="8">
        <f t="shared" si="0"/>
        <v>0</v>
      </c>
      <c r="F94" s="2"/>
      <c r="G94" s="2"/>
    </row>
    <row r="95" spans="1:7" ht="12.75" x14ac:dyDescent="0.2">
      <c r="A95" s="20" t="s">
        <v>3384</v>
      </c>
      <c r="B95" s="20" t="s">
        <v>11</v>
      </c>
      <c r="C95" s="31">
        <v>12165.12</v>
      </c>
      <c r="D95" s="8"/>
      <c r="E95" s="8">
        <f t="shared" si="0"/>
        <v>0</v>
      </c>
      <c r="F95" s="2"/>
      <c r="G95" s="2"/>
    </row>
    <row r="96" spans="1:7" ht="12.75" x14ac:dyDescent="0.2">
      <c r="A96" s="20" t="s">
        <v>3385</v>
      </c>
      <c r="B96" s="20" t="s">
        <v>11</v>
      </c>
      <c r="C96" s="31">
        <v>12165.12</v>
      </c>
      <c r="D96" s="8"/>
      <c r="E96" s="8">
        <f t="shared" si="0"/>
        <v>0</v>
      </c>
      <c r="F96" s="2"/>
      <c r="G96" s="2"/>
    </row>
    <row r="97" spans="1:7" ht="12.75" x14ac:dyDescent="0.2">
      <c r="A97" s="20" t="s">
        <v>3386</v>
      </c>
      <c r="B97" s="20" t="s">
        <v>11</v>
      </c>
      <c r="C97" s="31">
        <v>12165.12</v>
      </c>
      <c r="D97" s="8"/>
      <c r="E97" s="8">
        <f t="shared" si="0"/>
        <v>0</v>
      </c>
      <c r="F97" s="2"/>
      <c r="G97" s="2"/>
    </row>
    <row r="98" spans="1:7" ht="12.75" x14ac:dyDescent="0.2">
      <c r="A98" s="20" t="s">
        <v>3387</v>
      </c>
      <c r="B98" s="20" t="s">
        <v>11</v>
      </c>
      <c r="C98" s="31">
        <v>10644.48</v>
      </c>
      <c r="D98" s="8"/>
      <c r="E98" s="8">
        <f t="shared" si="0"/>
        <v>0</v>
      </c>
      <c r="F98" s="2"/>
      <c r="G98" s="2"/>
    </row>
    <row r="99" spans="1:7" ht="12.75" x14ac:dyDescent="0.2">
      <c r="A99" s="20" t="s">
        <v>3388</v>
      </c>
      <c r="B99" s="20" t="s">
        <v>11</v>
      </c>
      <c r="C99" s="31">
        <v>12165.12</v>
      </c>
      <c r="D99" s="8"/>
      <c r="E99" s="8">
        <f t="shared" si="0"/>
        <v>0</v>
      </c>
      <c r="F99" s="2"/>
      <c r="G99" s="2"/>
    </row>
    <row r="100" spans="1:7" ht="12.75" x14ac:dyDescent="0.2">
      <c r="A100" s="20" t="s">
        <v>3389</v>
      </c>
      <c r="B100" s="20" t="s">
        <v>11</v>
      </c>
      <c r="C100" s="31">
        <v>14699.52</v>
      </c>
      <c r="D100" s="8"/>
      <c r="E100" s="8">
        <f t="shared" si="0"/>
        <v>0</v>
      </c>
      <c r="F100" s="2"/>
      <c r="G100" s="2"/>
    </row>
    <row r="101" spans="1:7" ht="12.75" x14ac:dyDescent="0.2">
      <c r="A101" s="20" t="s">
        <v>3390</v>
      </c>
      <c r="B101" s="20" t="s">
        <v>11</v>
      </c>
      <c r="C101" s="31">
        <v>14699.52</v>
      </c>
      <c r="D101" s="8"/>
      <c r="E101" s="8">
        <f t="shared" si="0"/>
        <v>0</v>
      </c>
      <c r="F101" s="2"/>
      <c r="G101" s="2"/>
    </row>
    <row r="102" spans="1:7" ht="12.75" x14ac:dyDescent="0.2">
      <c r="A102" s="20" t="s">
        <v>3391</v>
      </c>
      <c r="B102" s="20" t="s">
        <v>11</v>
      </c>
      <c r="C102" s="31">
        <v>16220.159999999998</v>
      </c>
      <c r="D102" s="8"/>
      <c r="E102" s="8">
        <f t="shared" si="0"/>
        <v>0</v>
      </c>
      <c r="F102" s="2"/>
      <c r="G102" s="2"/>
    </row>
    <row r="103" spans="1:7" ht="12.75" x14ac:dyDescent="0.2">
      <c r="A103" s="20" t="s">
        <v>3392</v>
      </c>
      <c r="B103" s="20" t="s">
        <v>11</v>
      </c>
      <c r="C103" s="31">
        <v>12165.12</v>
      </c>
      <c r="D103" s="8"/>
      <c r="E103" s="8">
        <f t="shared" si="0"/>
        <v>0</v>
      </c>
      <c r="F103" s="2"/>
      <c r="G103" s="2"/>
    </row>
    <row r="104" spans="1:7" ht="12.75" x14ac:dyDescent="0.2">
      <c r="A104" s="20" t="s">
        <v>3393</v>
      </c>
      <c r="B104" s="20" t="s">
        <v>11</v>
      </c>
      <c r="C104" s="31">
        <v>50941.439999999995</v>
      </c>
      <c r="D104" s="8"/>
      <c r="E104" s="8">
        <f t="shared" si="0"/>
        <v>0</v>
      </c>
      <c r="F104" s="2"/>
      <c r="G104" s="2"/>
    </row>
    <row r="105" spans="1:7" ht="12.75" x14ac:dyDescent="0.2">
      <c r="A105" s="20" t="s">
        <v>3394</v>
      </c>
      <c r="B105" s="20" t="s">
        <v>11</v>
      </c>
      <c r="C105" s="31">
        <v>59304.959999999999</v>
      </c>
      <c r="D105" s="8"/>
      <c r="E105" s="8">
        <f t="shared" si="0"/>
        <v>0</v>
      </c>
      <c r="F105" s="2"/>
      <c r="G105" s="2"/>
    </row>
    <row r="106" spans="1:7" ht="12.75" x14ac:dyDescent="0.2">
      <c r="A106" s="20" t="s">
        <v>3395</v>
      </c>
      <c r="B106" s="20" t="s">
        <v>11</v>
      </c>
      <c r="C106" s="31">
        <v>50941.439999999995</v>
      </c>
      <c r="D106" s="8"/>
      <c r="E106" s="8">
        <f t="shared" si="0"/>
        <v>0</v>
      </c>
      <c r="F106" s="2"/>
      <c r="G106" s="2"/>
    </row>
    <row r="107" spans="1:7" ht="12.75" x14ac:dyDescent="0.2">
      <c r="A107" s="20" t="s">
        <v>3396</v>
      </c>
      <c r="B107" s="20" t="s">
        <v>11</v>
      </c>
      <c r="C107" s="31">
        <v>22809.599999999999</v>
      </c>
      <c r="D107" s="8"/>
      <c r="E107" s="8">
        <f t="shared" si="0"/>
        <v>0</v>
      </c>
      <c r="F107" s="2"/>
      <c r="G107" s="2"/>
    </row>
    <row r="108" spans="1:7" ht="12.75" x14ac:dyDescent="0.2">
      <c r="A108" s="20" t="s">
        <v>3397</v>
      </c>
      <c r="B108" s="20" t="s">
        <v>11</v>
      </c>
      <c r="C108" s="31">
        <v>22809.599999999999</v>
      </c>
      <c r="D108" s="8"/>
      <c r="E108" s="8">
        <f t="shared" si="0"/>
        <v>0</v>
      </c>
      <c r="F108" s="2"/>
      <c r="G108" s="2"/>
    </row>
    <row r="109" spans="1:7" ht="12.75" x14ac:dyDescent="0.2">
      <c r="A109" s="20" t="s">
        <v>3398</v>
      </c>
      <c r="B109" s="20" t="s">
        <v>11</v>
      </c>
      <c r="C109" s="31">
        <v>22809.599999999999</v>
      </c>
      <c r="D109" s="8"/>
      <c r="E109" s="8">
        <f t="shared" si="0"/>
        <v>0</v>
      </c>
      <c r="F109" s="2"/>
      <c r="G109" s="2"/>
    </row>
    <row r="110" spans="1:7" ht="12.75" x14ac:dyDescent="0.2">
      <c r="A110" s="20" t="s">
        <v>3399</v>
      </c>
      <c r="B110" s="20" t="s">
        <v>11</v>
      </c>
      <c r="C110" s="31">
        <v>50941.439999999995</v>
      </c>
      <c r="D110" s="8"/>
      <c r="E110" s="8">
        <f t="shared" si="0"/>
        <v>0</v>
      </c>
      <c r="F110" s="2"/>
      <c r="G110" s="2"/>
    </row>
    <row r="111" spans="1:7" ht="12.75" x14ac:dyDescent="0.2">
      <c r="A111" s="20" t="s">
        <v>3400</v>
      </c>
      <c r="B111" s="20" t="s">
        <v>11</v>
      </c>
      <c r="C111" s="31">
        <v>60825.599999999999</v>
      </c>
      <c r="D111" s="8"/>
      <c r="E111" s="8">
        <f t="shared" si="0"/>
        <v>0</v>
      </c>
      <c r="F111" s="2"/>
      <c r="G111" s="2"/>
    </row>
    <row r="112" spans="1:7" ht="12.75" x14ac:dyDescent="0.2">
      <c r="A112" s="20" t="s">
        <v>3401</v>
      </c>
      <c r="B112" s="20" t="s">
        <v>11</v>
      </c>
      <c r="C112" s="31">
        <v>36748.799999999996</v>
      </c>
      <c r="D112" s="8"/>
      <c r="E112" s="8">
        <f t="shared" si="0"/>
        <v>0</v>
      </c>
      <c r="F112" s="2"/>
      <c r="G112" s="2"/>
    </row>
    <row r="113" spans="1:7" ht="12.75" x14ac:dyDescent="0.2">
      <c r="A113" s="20" t="s">
        <v>3402</v>
      </c>
      <c r="B113" s="20" t="s">
        <v>11</v>
      </c>
      <c r="C113" s="31">
        <v>19261.439999999999</v>
      </c>
      <c r="D113" s="8"/>
      <c r="E113" s="8">
        <f t="shared" si="0"/>
        <v>0</v>
      </c>
      <c r="F113" s="2"/>
      <c r="G113" s="2"/>
    </row>
    <row r="114" spans="1:7" ht="12.75" x14ac:dyDescent="0.2">
      <c r="A114" s="20" t="s">
        <v>3403</v>
      </c>
      <c r="B114" s="20" t="s">
        <v>11</v>
      </c>
      <c r="C114" s="31">
        <v>19261.439999999999</v>
      </c>
      <c r="D114" s="8"/>
      <c r="E114" s="8">
        <f t="shared" si="0"/>
        <v>0</v>
      </c>
      <c r="F114" s="2"/>
      <c r="G114" s="2"/>
    </row>
    <row r="115" spans="1:7" ht="12.75" x14ac:dyDescent="0.2">
      <c r="A115" s="20" t="s">
        <v>3404</v>
      </c>
      <c r="B115" s="20" t="s">
        <v>11</v>
      </c>
      <c r="C115" s="31">
        <v>33200.639999999999</v>
      </c>
      <c r="D115" s="8"/>
      <c r="E115" s="8">
        <f t="shared" si="0"/>
        <v>0</v>
      </c>
      <c r="F115" s="2"/>
      <c r="G115" s="2"/>
    </row>
    <row r="116" spans="1:7" ht="12.75" x14ac:dyDescent="0.2">
      <c r="A116" s="20" t="s">
        <v>3405</v>
      </c>
      <c r="B116" s="20" t="s">
        <v>11</v>
      </c>
      <c r="C116" s="31">
        <v>5068.8</v>
      </c>
      <c r="D116" s="8"/>
      <c r="E116" s="8">
        <f t="shared" si="0"/>
        <v>0</v>
      </c>
      <c r="F116" s="2"/>
      <c r="G116" s="2"/>
    </row>
    <row r="117" spans="1:7" ht="12.75" x14ac:dyDescent="0.2">
      <c r="A117" s="20" t="s">
        <v>3406</v>
      </c>
      <c r="B117" s="20" t="s">
        <v>11</v>
      </c>
      <c r="C117" s="31">
        <v>33200.639999999999</v>
      </c>
      <c r="D117" s="8"/>
      <c r="E117" s="8">
        <f t="shared" si="0"/>
        <v>0</v>
      </c>
      <c r="F117" s="2"/>
      <c r="G117" s="2"/>
    </row>
    <row r="118" spans="1:7" ht="12.75" x14ac:dyDescent="0.2">
      <c r="A118" s="20" t="s">
        <v>3407</v>
      </c>
      <c r="B118" s="20" t="s">
        <v>11</v>
      </c>
      <c r="C118" s="31">
        <v>33200.639999999999</v>
      </c>
      <c r="D118" s="8"/>
      <c r="E118" s="8">
        <f t="shared" si="0"/>
        <v>0</v>
      </c>
      <c r="F118" s="2"/>
      <c r="G118" s="2"/>
    </row>
    <row r="119" spans="1:7" ht="12.75" x14ac:dyDescent="0.2">
      <c r="A119" s="20" t="s">
        <v>3408</v>
      </c>
      <c r="B119" s="20" t="s">
        <v>11</v>
      </c>
      <c r="C119" s="31">
        <v>5068.8</v>
      </c>
      <c r="D119" s="8"/>
      <c r="E119" s="8">
        <f t="shared" si="0"/>
        <v>0</v>
      </c>
      <c r="F119" s="2"/>
      <c r="G119" s="2"/>
    </row>
    <row r="120" spans="1:7" ht="12.75" x14ac:dyDescent="0.2">
      <c r="A120" s="20" t="s">
        <v>3409</v>
      </c>
      <c r="B120" s="20" t="s">
        <v>11</v>
      </c>
      <c r="C120" s="31">
        <v>33200.639999999999</v>
      </c>
      <c r="D120" s="8"/>
      <c r="E120" s="8">
        <f t="shared" si="0"/>
        <v>0</v>
      </c>
      <c r="F120" s="2"/>
      <c r="G120" s="2"/>
    </row>
    <row r="121" spans="1:7" ht="12.75" x14ac:dyDescent="0.2">
      <c r="A121" s="20" t="s">
        <v>3410</v>
      </c>
      <c r="B121" s="20" t="s">
        <v>11</v>
      </c>
      <c r="C121" s="31">
        <v>138124.79999999999</v>
      </c>
      <c r="D121" s="8"/>
      <c r="E121" s="8">
        <f t="shared" si="0"/>
        <v>0</v>
      </c>
      <c r="F121" s="2"/>
      <c r="G121" s="2"/>
    </row>
    <row r="122" spans="1:7" ht="12.75" x14ac:dyDescent="0.2">
      <c r="A122" s="20" t="s">
        <v>3411</v>
      </c>
      <c r="B122" s="20" t="s">
        <v>11</v>
      </c>
      <c r="C122" s="31">
        <v>250652.15999999997</v>
      </c>
      <c r="D122" s="8"/>
      <c r="E122" s="8">
        <f t="shared" si="0"/>
        <v>0</v>
      </c>
      <c r="F122" s="2"/>
      <c r="G122" s="2"/>
    </row>
    <row r="123" spans="1:7" ht="12.75" x14ac:dyDescent="0.2">
      <c r="A123" s="20" t="s">
        <v>3412</v>
      </c>
      <c r="B123" s="20" t="s">
        <v>11</v>
      </c>
      <c r="C123" s="31">
        <v>44858.879999999997</v>
      </c>
      <c r="D123" s="8"/>
      <c r="E123" s="8">
        <f t="shared" si="0"/>
        <v>0</v>
      </c>
      <c r="F123" s="2"/>
      <c r="G123" s="2"/>
    </row>
    <row r="124" spans="1:7" ht="12.75" x14ac:dyDescent="0.2">
      <c r="A124" s="20" t="s">
        <v>3413</v>
      </c>
      <c r="B124" s="20" t="s">
        <v>11</v>
      </c>
      <c r="C124" s="31">
        <v>30412.799999999999</v>
      </c>
      <c r="D124" s="8"/>
      <c r="E124" s="8">
        <f t="shared" si="0"/>
        <v>0</v>
      </c>
      <c r="F124" s="2"/>
      <c r="G124" s="2"/>
    </row>
    <row r="125" spans="1:7" ht="12.75" x14ac:dyDescent="0.2">
      <c r="A125" s="20" t="s">
        <v>3414</v>
      </c>
      <c r="B125" s="20" t="s">
        <v>11</v>
      </c>
      <c r="C125" s="31">
        <v>137894.39999999999</v>
      </c>
      <c r="D125" s="8"/>
      <c r="E125" s="8">
        <f t="shared" si="0"/>
        <v>0</v>
      </c>
      <c r="F125" s="2"/>
      <c r="G125" s="2"/>
    </row>
    <row r="126" spans="1:7" ht="12.75" x14ac:dyDescent="0.2">
      <c r="A126" s="20" t="s">
        <v>3415</v>
      </c>
      <c r="B126" s="20" t="s">
        <v>11</v>
      </c>
      <c r="C126" s="31">
        <v>144806.39999999999</v>
      </c>
      <c r="D126" s="8"/>
      <c r="E126" s="8">
        <f t="shared" si="0"/>
        <v>0</v>
      </c>
      <c r="F126" s="2"/>
      <c r="G126" s="2"/>
    </row>
    <row r="127" spans="1:7" ht="12.75" x14ac:dyDescent="0.2">
      <c r="A127" s="20" t="s">
        <v>3416</v>
      </c>
      <c r="B127" s="20" t="s">
        <v>11</v>
      </c>
      <c r="C127" s="31">
        <v>329472</v>
      </c>
      <c r="D127" s="8"/>
      <c r="E127" s="8">
        <f t="shared" si="0"/>
        <v>0</v>
      </c>
      <c r="F127" s="2"/>
      <c r="G127" s="2"/>
    </row>
    <row r="128" spans="1:7" ht="12.75" x14ac:dyDescent="0.2">
      <c r="A128" s="20" t="s">
        <v>3417</v>
      </c>
      <c r="B128" s="20" t="s">
        <v>11</v>
      </c>
      <c r="C128" s="31">
        <v>1122739.2</v>
      </c>
      <c r="D128" s="8"/>
      <c r="E128" s="8">
        <f t="shared" si="0"/>
        <v>0</v>
      </c>
      <c r="F128" s="2"/>
      <c r="G128" s="2"/>
    </row>
    <row r="129" spans="1:7" ht="12.75" x14ac:dyDescent="0.2">
      <c r="A129" s="20" t="s">
        <v>3418</v>
      </c>
      <c r="B129" s="20" t="s">
        <v>11</v>
      </c>
      <c r="C129" s="31">
        <v>1139516.1599999999</v>
      </c>
      <c r="D129" s="8"/>
      <c r="E129" s="8">
        <f t="shared" si="0"/>
        <v>0</v>
      </c>
      <c r="F129" s="2"/>
      <c r="G129" s="2"/>
    </row>
    <row r="130" spans="1:7" ht="12.75" x14ac:dyDescent="0.2">
      <c r="A130" s="20" t="s">
        <v>3419</v>
      </c>
      <c r="B130" s="20" t="s">
        <v>11</v>
      </c>
      <c r="C130" s="31">
        <v>250216.32000000001</v>
      </c>
      <c r="D130" s="8"/>
      <c r="E130" s="8">
        <f t="shared" si="0"/>
        <v>0</v>
      </c>
      <c r="F130" s="2"/>
      <c r="G130" s="2"/>
    </row>
    <row r="131" spans="1:7" ht="12.75" x14ac:dyDescent="0.2">
      <c r="A131" s="20" t="s">
        <v>3420</v>
      </c>
      <c r="B131" s="20" t="s">
        <v>11</v>
      </c>
      <c r="C131" s="31">
        <v>243302.39999999999</v>
      </c>
      <c r="D131" s="8"/>
      <c r="E131" s="8">
        <f t="shared" si="0"/>
        <v>0</v>
      </c>
      <c r="F131" s="2"/>
      <c r="G131" s="2"/>
    </row>
    <row r="132" spans="1:7" ht="12.75" x14ac:dyDescent="0.2">
      <c r="A132" s="20" t="s">
        <v>3421</v>
      </c>
      <c r="B132" s="20" t="s">
        <v>11</v>
      </c>
      <c r="C132" s="31">
        <v>250216.32000000001</v>
      </c>
      <c r="D132" s="8"/>
      <c r="E132" s="8">
        <f t="shared" si="0"/>
        <v>0</v>
      </c>
      <c r="F132" s="2"/>
      <c r="G132" s="2"/>
    </row>
    <row r="133" spans="1:7" ht="12.75" x14ac:dyDescent="0.2">
      <c r="A133" s="20" t="s">
        <v>3422</v>
      </c>
      <c r="B133" s="20" t="s">
        <v>11</v>
      </c>
      <c r="C133" s="31">
        <v>243302.39999999999</v>
      </c>
      <c r="D133" s="8"/>
      <c r="E133" s="8">
        <f t="shared" si="0"/>
        <v>0</v>
      </c>
      <c r="F133" s="2"/>
      <c r="G133" s="2"/>
    </row>
    <row r="134" spans="1:7" ht="12.75" x14ac:dyDescent="0.2">
      <c r="A134" s="20" t="s">
        <v>3423</v>
      </c>
      <c r="B134" s="20" t="s">
        <v>11</v>
      </c>
      <c r="C134" s="31">
        <v>285294.71999999997</v>
      </c>
      <c r="D134" s="8"/>
      <c r="E134" s="8">
        <f t="shared" si="0"/>
        <v>0</v>
      </c>
      <c r="F134" s="2"/>
      <c r="G134" s="2"/>
    </row>
    <row r="135" spans="1:7" ht="12.75" x14ac:dyDescent="0.2">
      <c r="A135" s="20" t="s">
        <v>3424</v>
      </c>
      <c r="B135" s="20" t="s">
        <v>11</v>
      </c>
      <c r="C135" s="31">
        <v>271180.79999999999</v>
      </c>
      <c r="D135" s="8"/>
      <c r="E135" s="8">
        <f t="shared" si="0"/>
        <v>0</v>
      </c>
      <c r="F135" s="2"/>
      <c r="G135" s="2"/>
    </row>
    <row r="136" spans="1:7" ht="12.75" x14ac:dyDescent="0.2">
      <c r="A136" s="20" t="s">
        <v>3425</v>
      </c>
      <c r="B136" s="20" t="s">
        <v>11</v>
      </c>
      <c r="C136" s="31">
        <v>321868.79999999999</v>
      </c>
      <c r="D136" s="8"/>
      <c r="E136" s="8">
        <f t="shared" si="0"/>
        <v>0</v>
      </c>
      <c r="F136" s="2"/>
      <c r="G136" s="2"/>
    </row>
    <row r="137" spans="1:7" ht="12.75" x14ac:dyDescent="0.2">
      <c r="A137" s="20" t="s">
        <v>3426</v>
      </c>
      <c r="B137" s="20" t="s">
        <v>11</v>
      </c>
      <c r="C137" s="31">
        <v>337685.75999999995</v>
      </c>
      <c r="D137" s="8"/>
      <c r="E137" s="8">
        <f t="shared" si="0"/>
        <v>0</v>
      </c>
      <c r="F137" s="2"/>
      <c r="G137" s="2"/>
    </row>
    <row r="138" spans="1:7" ht="12.75" x14ac:dyDescent="0.2">
      <c r="A138" s="20" t="s">
        <v>3427</v>
      </c>
      <c r="B138" s="20" t="s">
        <v>11</v>
      </c>
      <c r="C138" s="31">
        <v>271180.79999999999</v>
      </c>
      <c r="D138" s="8"/>
      <c r="E138" s="8">
        <f t="shared" si="0"/>
        <v>0</v>
      </c>
      <c r="F138" s="2"/>
      <c r="G138" s="2"/>
    </row>
    <row r="139" spans="1:7" ht="12.75" x14ac:dyDescent="0.2">
      <c r="A139" s="20" t="s">
        <v>3428</v>
      </c>
      <c r="B139" s="20" t="s">
        <v>11</v>
      </c>
      <c r="C139" s="31">
        <v>286997.75999999995</v>
      </c>
      <c r="D139" s="8"/>
      <c r="E139" s="8">
        <f t="shared" si="0"/>
        <v>0</v>
      </c>
      <c r="F139" s="2"/>
      <c r="G139" s="2"/>
    </row>
    <row r="140" spans="1:7" ht="12.75" x14ac:dyDescent="0.2">
      <c r="A140" s="20" t="s">
        <v>3429</v>
      </c>
      <c r="B140" s="20" t="s">
        <v>11</v>
      </c>
      <c r="C140" s="31">
        <v>674150.40000000002</v>
      </c>
      <c r="D140" s="8"/>
      <c r="E140" s="8">
        <f t="shared" si="0"/>
        <v>0</v>
      </c>
      <c r="F140" s="2"/>
      <c r="G140" s="2"/>
    </row>
    <row r="141" spans="1:7" ht="12.75" x14ac:dyDescent="0.2">
      <c r="A141" s="20" t="s">
        <v>3430</v>
      </c>
      <c r="B141" s="20" t="s">
        <v>11</v>
      </c>
      <c r="C141" s="31">
        <v>690927.36</v>
      </c>
      <c r="D141" s="8"/>
      <c r="E141" s="8">
        <f t="shared" si="0"/>
        <v>0</v>
      </c>
      <c r="F141" s="2"/>
      <c r="G141" s="2"/>
    </row>
    <row r="142" spans="1:7" ht="12.75" x14ac:dyDescent="0.2">
      <c r="A142" s="20" t="s">
        <v>3431</v>
      </c>
      <c r="B142" s="20" t="s">
        <v>11</v>
      </c>
      <c r="C142" s="31">
        <v>16220.159999999998</v>
      </c>
      <c r="D142" s="8"/>
      <c r="E142" s="8">
        <f t="shared" si="0"/>
        <v>0</v>
      </c>
      <c r="F142" s="2"/>
      <c r="G142" s="2"/>
    </row>
    <row r="143" spans="1:7" ht="12.75" x14ac:dyDescent="0.2">
      <c r="A143" s="20" t="s">
        <v>3432</v>
      </c>
      <c r="B143" s="20" t="s">
        <v>11</v>
      </c>
      <c r="C143" s="31">
        <v>17994.240000000002</v>
      </c>
      <c r="D143" s="8"/>
      <c r="E143" s="8">
        <f t="shared" si="0"/>
        <v>0</v>
      </c>
      <c r="F143" s="2"/>
      <c r="G143" s="2"/>
    </row>
    <row r="144" spans="1:7" ht="12.75" x14ac:dyDescent="0.2">
      <c r="A144" s="20" t="s">
        <v>3433</v>
      </c>
      <c r="B144" s="20" t="s">
        <v>11</v>
      </c>
      <c r="C144" s="31">
        <v>26864.639999999999</v>
      </c>
      <c r="D144" s="8"/>
      <c r="E144" s="8">
        <f t="shared" si="0"/>
        <v>0</v>
      </c>
      <c r="F144" s="2"/>
      <c r="G144" s="2"/>
    </row>
    <row r="145" spans="1:7" ht="12.75" x14ac:dyDescent="0.2">
      <c r="A145" s="20" t="s">
        <v>3434</v>
      </c>
      <c r="B145" s="20" t="s">
        <v>11</v>
      </c>
      <c r="C145" s="31">
        <v>25090.559999999998</v>
      </c>
      <c r="D145" s="8"/>
      <c r="E145" s="8">
        <f t="shared" si="0"/>
        <v>0</v>
      </c>
      <c r="F145" s="2"/>
      <c r="G145" s="2"/>
    </row>
    <row r="146" spans="1:7" ht="12.75" x14ac:dyDescent="0.2">
      <c r="A146" s="20" t="s">
        <v>3435</v>
      </c>
      <c r="B146" s="20" t="s">
        <v>11</v>
      </c>
      <c r="C146" s="31">
        <v>32693.759999999998</v>
      </c>
      <c r="D146" s="8"/>
      <c r="E146" s="8">
        <f t="shared" si="0"/>
        <v>0</v>
      </c>
      <c r="F146" s="2"/>
      <c r="G146" s="2"/>
    </row>
    <row r="147" spans="1:7" ht="12.75" x14ac:dyDescent="0.2">
      <c r="A147" s="20" t="s">
        <v>3436</v>
      </c>
      <c r="B147" s="20" t="s">
        <v>11</v>
      </c>
      <c r="C147" s="31">
        <v>17994.240000000002</v>
      </c>
      <c r="D147" s="8"/>
      <c r="E147" s="8">
        <f t="shared" si="0"/>
        <v>0</v>
      </c>
      <c r="F147" s="2"/>
      <c r="G147" s="2"/>
    </row>
    <row r="148" spans="1:7" ht="12.75" x14ac:dyDescent="0.2">
      <c r="A148" s="20" t="s">
        <v>3437</v>
      </c>
      <c r="B148" s="20" t="s">
        <v>11</v>
      </c>
      <c r="C148" s="31">
        <v>22302.719999999998</v>
      </c>
      <c r="D148" s="8"/>
      <c r="E148" s="8">
        <f t="shared" si="0"/>
        <v>0</v>
      </c>
      <c r="F148" s="2"/>
      <c r="G148" s="2"/>
    </row>
    <row r="149" spans="1:7" ht="12.75" x14ac:dyDescent="0.2">
      <c r="A149" s="20" t="s">
        <v>3438</v>
      </c>
      <c r="B149" s="20" t="s">
        <v>11</v>
      </c>
      <c r="C149" s="31">
        <v>23823.359999999997</v>
      </c>
      <c r="D149" s="8"/>
      <c r="E149" s="8">
        <f t="shared" si="0"/>
        <v>0</v>
      </c>
      <c r="F149" s="2"/>
      <c r="G149" s="2"/>
    </row>
    <row r="150" spans="1:7" ht="12.75" x14ac:dyDescent="0.2">
      <c r="A150" s="20" t="s">
        <v>3439</v>
      </c>
      <c r="B150" s="20" t="s">
        <v>11</v>
      </c>
      <c r="C150" s="31">
        <v>13685.759999999998</v>
      </c>
      <c r="D150" s="8"/>
      <c r="E150" s="8">
        <f t="shared" si="0"/>
        <v>0</v>
      </c>
      <c r="F150" s="2"/>
      <c r="G150" s="2"/>
    </row>
    <row r="151" spans="1:7" ht="12.75" x14ac:dyDescent="0.2">
      <c r="A151" s="20" t="s">
        <v>3440</v>
      </c>
      <c r="B151" s="20" t="s">
        <v>11</v>
      </c>
      <c r="C151" s="31">
        <v>16220.159999999998</v>
      </c>
      <c r="D151" s="8"/>
      <c r="E151" s="8">
        <f t="shared" si="0"/>
        <v>0</v>
      </c>
      <c r="F151" s="2"/>
      <c r="G151" s="2"/>
    </row>
    <row r="152" spans="1:7" ht="12.75" x14ac:dyDescent="0.2">
      <c r="A152" s="20" t="s">
        <v>3441</v>
      </c>
      <c r="B152" s="20" t="s">
        <v>11</v>
      </c>
      <c r="C152" s="31">
        <v>62346.239999999991</v>
      </c>
      <c r="D152" s="8"/>
      <c r="E152" s="8">
        <f t="shared" si="0"/>
        <v>0</v>
      </c>
      <c r="F152" s="2"/>
      <c r="G152" s="2"/>
    </row>
    <row r="153" spans="1:7" ht="12.75" x14ac:dyDescent="0.2">
      <c r="A153" s="20" t="s">
        <v>3442</v>
      </c>
      <c r="B153" s="20" t="s">
        <v>11</v>
      </c>
      <c r="C153" s="31">
        <v>19768.319999999996</v>
      </c>
      <c r="D153" s="8"/>
      <c r="E153" s="8">
        <f t="shared" si="0"/>
        <v>0</v>
      </c>
      <c r="F153" s="2"/>
      <c r="G153" s="2"/>
    </row>
    <row r="154" spans="1:7" ht="12.75" x14ac:dyDescent="0.2">
      <c r="A154" s="20" t="s">
        <v>3443</v>
      </c>
      <c r="B154" s="20" t="s">
        <v>11</v>
      </c>
      <c r="C154" s="31">
        <v>32693.759999999998</v>
      </c>
      <c r="D154" s="8"/>
      <c r="E154" s="8">
        <f t="shared" si="0"/>
        <v>0</v>
      </c>
      <c r="F154" s="2"/>
      <c r="G154" s="2"/>
    </row>
    <row r="155" spans="1:7" ht="12.75" x14ac:dyDescent="0.2">
      <c r="A155" s="20" t="s">
        <v>3444</v>
      </c>
      <c r="B155" s="20" t="s">
        <v>11</v>
      </c>
      <c r="C155" s="31">
        <v>17487.359999999997</v>
      </c>
      <c r="D155" s="8"/>
      <c r="E155" s="8">
        <f t="shared" si="0"/>
        <v>0</v>
      </c>
      <c r="F155" s="2"/>
      <c r="G155" s="2"/>
    </row>
    <row r="156" spans="1:7" ht="12.75" x14ac:dyDescent="0.2">
      <c r="A156" s="20" t="s">
        <v>3445</v>
      </c>
      <c r="B156" s="20" t="s">
        <v>11</v>
      </c>
      <c r="C156" s="31">
        <v>30919.68</v>
      </c>
      <c r="D156" s="8"/>
      <c r="E156" s="8">
        <f t="shared" si="0"/>
        <v>0</v>
      </c>
      <c r="F156" s="2"/>
      <c r="G156" s="2"/>
    </row>
    <row r="157" spans="1:7" ht="12.75" x14ac:dyDescent="0.2">
      <c r="A157" s="20" t="s">
        <v>3446</v>
      </c>
      <c r="B157" s="20" t="s">
        <v>11</v>
      </c>
      <c r="C157" s="31">
        <v>30919.68</v>
      </c>
      <c r="D157" s="8"/>
      <c r="E157" s="8">
        <f t="shared" si="0"/>
        <v>0</v>
      </c>
      <c r="F157" s="2"/>
      <c r="G157" s="2"/>
    </row>
    <row r="158" spans="1:7" ht="12.75" x14ac:dyDescent="0.2">
      <c r="A158" s="20" t="s">
        <v>3447</v>
      </c>
      <c r="B158" s="20" t="s">
        <v>11</v>
      </c>
      <c r="C158" s="31">
        <v>17994.240000000002</v>
      </c>
      <c r="D158" s="8"/>
      <c r="E158" s="8">
        <f t="shared" si="0"/>
        <v>0</v>
      </c>
      <c r="F158" s="2"/>
      <c r="G158" s="2"/>
    </row>
    <row r="159" spans="1:7" ht="12.75" x14ac:dyDescent="0.2">
      <c r="A159" s="20" t="s">
        <v>3448</v>
      </c>
      <c r="B159" s="20" t="s">
        <v>11</v>
      </c>
      <c r="C159" s="31">
        <v>44352</v>
      </c>
      <c r="D159" s="8"/>
      <c r="E159" s="8">
        <f t="shared" si="0"/>
        <v>0</v>
      </c>
      <c r="F159" s="2"/>
      <c r="G159" s="2"/>
    </row>
    <row r="160" spans="1:7" ht="12.75" x14ac:dyDescent="0.2">
      <c r="A160" s="20" t="s">
        <v>3449</v>
      </c>
      <c r="B160" s="20" t="s">
        <v>11</v>
      </c>
      <c r="C160" s="31">
        <v>35481.599999999999</v>
      </c>
      <c r="D160" s="8"/>
      <c r="E160" s="8">
        <f t="shared" si="0"/>
        <v>0</v>
      </c>
      <c r="F160" s="2"/>
      <c r="G160" s="2"/>
    </row>
    <row r="161" spans="1:7" ht="12.75" x14ac:dyDescent="0.2">
      <c r="A161" s="20" t="s">
        <v>3450</v>
      </c>
      <c r="B161" s="20" t="s">
        <v>11</v>
      </c>
      <c r="C161" s="31">
        <v>43845.119999999995</v>
      </c>
      <c r="D161" s="8"/>
      <c r="E161" s="8">
        <f t="shared" si="0"/>
        <v>0</v>
      </c>
      <c r="F161" s="2"/>
      <c r="G161" s="2"/>
    </row>
    <row r="162" spans="1:7" ht="12.75" x14ac:dyDescent="0.2">
      <c r="A162" s="20" t="s">
        <v>3451</v>
      </c>
      <c r="B162" s="20" t="s">
        <v>11</v>
      </c>
      <c r="C162" s="31">
        <v>47139.839999999997</v>
      </c>
      <c r="D162" s="8"/>
      <c r="E162" s="8">
        <f t="shared" si="0"/>
        <v>0</v>
      </c>
      <c r="F162" s="2"/>
      <c r="G162" s="2"/>
    </row>
    <row r="163" spans="1:7" ht="12.75" x14ac:dyDescent="0.2">
      <c r="A163" s="20" t="s">
        <v>3452</v>
      </c>
      <c r="B163" s="20" t="s">
        <v>11</v>
      </c>
      <c r="C163" s="31">
        <v>15713.279999999999</v>
      </c>
      <c r="D163" s="8"/>
      <c r="E163" s="8">
        <f t="shared" si="0"/>
        <v>0</v>
      </c>
      <c r="F163" s="2"/>
      <c r="G163" s="2"/>
    </row>
    <row r="164" spans="1:7" ht="12.75" x14ac:dyDescent="0.2">
      <c r="A164" s="20" t="s">
        <v>3453</v>
      </c>
      <c r="B164" s="20" t="s">
        <v>11</v>
      </c>
      <c r="C164" s="31">
        <v>74004.479999999996</v>
      </c>
      <c r="D164" s="8"/>
      <c r="E164" s="8">
        <f t="shared" si="0"/>
        <v>0</v>
      </c>
      <c r="F164" s="2"/>
      <c r="G164" s="2"/>
    </row>
    <row r="165" spans="1:7" ht="12.75" x14ac:dyDescent="0.2">
      <c r="A165" s="20" t="s">
        <v>3454</v>
      </c>
      <c r="B165" s="20" t="s">
        <v>11</v>
      </c>
      <c r="C165" s="31">
        <v>26864.639999999999</v>
      </c>
      <c r="D165" s="8"/>
      <c r="E165" s="8">
        <f t="shared" si="0"/>
        <v>0</v>
      </c>
      <c r="F165" s="2"/>
      <c r="G165" s="2"/>
    </row>
    <row r="166" spans="1:7" ht="12.75" x14ac:dyDescent="0.2">
      <c r="A166" s="20" t="s">
        <v>3455</v>
      </c>
      <c r="B166" s="20" t="s">
        <v>11</v>
      </c>
      <c r="C166" s="31">
        <v>26864.639999999999</v>
      </c>
      <c r="D166" s="8"/>
      <c r="E166" s="8">
        <f t="shared" si="0"/>
        <v>0</v>
      </c>
      <c r="F166" s="2"/>
      <c r="G166" s="2"/>
    </row>
    <row r="167" spans="1:7" ht="12.75" x14ac:dyDescent="0.2">
      <c r="A167" s="20" t="s">
        <v>3456</v>
      </c>
      <c r="B167" s="20" t="s">
        <v>11</v>
      </c>
      <c r="C167" s="31">
        <v>26864.639999999999</v>
      </c>
      <c r="D167" s="8"/>
      <c r="E167" s="8">
        <f t="shared" si="0"/>
        <v>0</v>
      </c>
      <c r="F167" s="2"/>
      <c r="G167" s="2"/>
    </row>
    <row r="168" spans="1:7" ht="12.75" x14ac:dyDescent="0.2">
      <c r="A168" s="20" t="s">
        <v>3457</v>
      </c>
      <c r="B168" s="20" t="s">
        <v>11</v>
      </c>
      <c r="C168" s="31">
        <v>113034.23999999999</v>
      </c>
      <c r="D168" s="8"/>
      <c r="E168" s="8">
        <f t="shared" si="0"/>
        <v>0</v>
      </c>
      <c r="F168" s="2"/>
      <c r="G168" s="2"/>
    </row>
    <row r="169" spans="1:7" ht="12.75" x14ac:dyDescent="0.2">
      <c r="A169" s="20" t="s">
        <v>3458</v>
      </c>
      <c r="B169" s="20" t="s">
        <v>11</v>
      </c>
      <c r="C169" s="31">
        <v>34467.839999999997</v>
      </c>
      <c r="D169" s="8"/>
      <c r="E169" s="8">
        <f t="shared" si="0"/>
        <v>0</v>
      </c>
      <c r="F169" s="2"/>
      <c r="G169" s="2"/>
    </row>
    <row r="170" spans="1:7" ht="12.75" x14ac:dyDescent="0.2">
      <c r="A170" s="20" t="s">
        <v>3459</v>
      </c>
      <c r="B170" s="20" t="s">
        <v>11</v>
      </c>
      <c r="C170" s="31">
        <v>74004.479999999996</v>
      </c>
      <c r="D170" s="8"/>
      <c r="E170" s="8">
        <f t="shared" si="0"/>
        <v>0</v>
      </c>
      <c r="F170" s="2"/>
      <c r="G170" s="2"/>
    </row>
    <row r="171" spans="1:7" ht="12.75" x14ac:dyDescent="0.2">
      <c r="A171" s="20" t="s">
        <v>3460</v>
      </c>
      <c r="B171" s="20" t="s">
        <v>11</v>
      </c>
      <c r="C171" s="31">
        <v>77552.639999999999</v>
      </c>
      <c r="D171" s="8"/>
      <c r="E171" s="8">
        <f t="shared" si="0"/>
        <v>0</v>
      </c>
      <c r="F171" s="2"/>
      <c r="G171" s="2"/>
    </row>
    <row r="172" spans="1:7" ht="12.75" x14ac:dyDescent="0.2">
      <c r="A172" s="20" t="s">
        <v>3461</v>
      </c>
      <c r="B172" s="20" t="s">
        <v>11</v>
      </c>
      <c r="C172" s="31">
        <v>28638.719999999998</v>
      </c>
      <c r="D172" s="8"/>
      <c r="E172" s="8">
        <f t="shared" si="0"/>
        <v>0</v>
      </c>
      <c r="F172" s="2"/>
      <c r="G172" s="2"/>
    </row>
    <row r="173" spans="1:7" ht="12.75" x14ac:dyDescent="0.2">
      <c r="A173" s="20" t="s">
        <v>3462</v>
      </c>
      <c r="B173" s="20" t="s">
        <v>11</v>
      </c>
      <c r="C173" s="31">
        <v>51194.879999999997</v>
      </c>
      <c r="D173" s="8"/>
      <c r="E173" s="8">
        <f t="shared" si="0"/>
        <v>0</v>
      </c>
      <c r="F173" s="2"/>
      <c r="G173" s="2"/>
    </row>
    <row r="174" spans="1:7" ht="12.75" x14ac:dyDescent="0.2">
      <c r="A174" s="20" t="s">
        <v>3463</v>
      </c>
      <c r="B174" s="20" t="s">
        <v>11</v>
      </c>
      <c r="C174" s="31">
        <v>17994.240000000002</v>
      </c>
      <c r="D174" s="8"/>
      <c r="E174" s="8">
        <f t="shared" si="0"/>
        <v>0</v>
      </c>
      <c r="F174" s="2"/>
      <c r="G174" s="2"/>
    </row>
    <row r="175" spans="1:7" ht="12.75" x14ac:dyDescent="0.2">
      <c r="A175" s="20" t="s">
        <v>3464</v>
      </c>
      <c r="B175" s="20" t="s">
        <v>11</v>
      </c>
      <c r="C175" s="31">
        <v>16220.159999999998</v>
      </c>
      <c r="D175" s="8"/>
      <c r="E175" s="8">
        <f t="shared" si="0"/>
        <v>0</v>
      </c>
      <c r="F175" s="2"/>
      <c r="G175" s="2"/>
    </row>
    <row r="176" spans="1:7" ht="12.75" x14ac:dyDescent="0.2">
      <c r="A176" s="20" t="s">
        <v>3465</v>
      </c>
      <c r="B176" s="20" t="s">
        <v>11</v>
      </c>
      <c r="C176" s="31">
        <v>154598.39999999999</v>
      </c>
      <c r="D176" s="8"/>
      <c r="E176" s="8">
        <f t="shared" si="0"/>
        <v>0</v>
      </c>
      <c r="F176" s="2"/>
      <c r="G176" s="2"/>
    </row>
    <row r="177" spans="1:7" ht="12.75" x14ac:dyDescent="0.2">
      <c r="A177" s="20" t="s">
        <v>3466</v>
      </c>
      <c r="B177" s="20" t="s">
        <v>11</v>
      </c>
      <c r="C177" s="31">
        <v>154598.39999999999</v>
      </c>
      <c r="D177" s="8"/>
      <c r="E177" s="8">
        <f t="shared" si="0"/>
        <v>0</v>
      </c>
      <c r="F177" s="2"/>
      <c r="G177" s="2"/>
    </row>
    <row r="178" spans="1:7" ht="12.75" x14ac:dyDescent="0.2">
      <c r="A178" s="20" t="s">
        <v>3467</v>
      </c>
      <c r="B178" s="20" t="s">
        <v>11</v>
      </c>
      <c r="C178" s="31">
        <v>154598.39999999999</v>
      </c>
      <c r="D178" s="8"/>
      <c r="E178" s="8">
        <f t="shared" si="0"/>
        <v>0</v>
      </c>
      <c r="F178" s="2"/>
      <c r="G178" s="2"/>
    </row>
    <row r="179" spans="1:7" ht="12.75" x14ac:dyDescent="0.2">
      <c r="A179" s="20" t="s">
        <v>3468</v>
      </c>
      <c r="B179" s="20" t="s">
        <v>11</v>
      </c>
      <c r="C179" s="31">
        <v>170728.32000000001</v>
      </c>
      <c r="D179" s="8"/>
      <c r="E179" s="8">
        <f t="shared" si="0"/>
        <v>0</v>
      </c>
      <c r="F179" s="2"/>
      <c r="G179" s="2"/>
    </row>
    <row r="180" spans="1:7" ht="12.75" x14ac:dyDescent="0.2">
      <c r="A180" s="20" t="s">
        <v>3469</v>
      </c>
      <c r="B180" s="20" t="s">
        <v>11</v>
      </c>
      <c r="C180" s="31">
        <v>154598.39999999999</v>
      </c>
      <c r="D180" s="8"/>
      <c r="E180" s="8">
        <f t="shared" si="0"/>
        <v>0</v>
      </c>
      <c r="F180" s="2"/>
      <c r="G180" s="2"/>
    </row>
    <row r="181" spans="1:7" ht="12.75" x14ac:dyDescent="0.2">
      <c r="A181" s="20" t="s">
        <v>3470</v>
      </c>
      <c r="B181" s="20" t="s">
        <v>11</v>
      </c>
      <c r="C181" s="31">
        <v>170728.32000000001</v>
      </c>
      <c r="D181" s="8"/>
      <c r="E181" s="8">
        <f t="shared" si="0"/>
        <v>0</v>
      </c>
      <c r="F181" s="2"/>
      <c r="G181" s="2"/>
    </row>
    <row r="182" spans="1:7" ht="12.75" x14ac:dyDescent="0.2">
      <c r="A182" s="20" t="s">
        <v>3471</v>
      </c>
      <c r="B182" s="20" t="s">
        <v>11</v>
      </c>
      <c r="C182" s="31">
        <v>25344</v>
      </c>
      <c r="D182" s="8"/>
      <c r="E182" s="8">
        <f t="shared" si="0"/>
        <v>0</v>
      </c>
      <c r="F182" s="2"/>
      <c r="G182" s="2"/>
    </row>
    <row r="183" spans="1:7" ht="12.75" x14ac:dyDescent="0.2">
      <c r="A183" s="20" t="s">
        <v>3472</v>
      </c>
      <c r="B183" s="20" t="s">
        <v>11</v>
      </c>
      <c r="C183" s="31">
        <v>32257.919999999998</v>
      </c>
      <c r="D183" s="8"/>
      <c r="E183" s="8">
        <f t="shared" si="0"/>
        <v>0</v>
      </c>
      <c r="F183" s="2"/>
      <c r="G183" s="2"/>
    </row>
    <row r="184" spans="1:7" ht="12.75" x14ac:dyDescent="0.2">
      <c r="A184" s="20" t="s">
        <v>3473</v>
      </c>
      <c r="B184" s="20" t="s">
        <v>11</v>
      </c>
      <c r="C184" s="31">
        <v>18501.12</v>
      </c>
      <c r="D184" s="8"/>
      <c r="E184" s="8">
        <f t="shared" si="0"/>
        <v>0</v>
      </c>
      <c r="F184" s="2"/>
      <c r="G184" s="2"/>
    </row>
    <row r="185" spans="1:7" ht="12.75" x14ac:dyDescent="0.2">
      <c r="A185" s="20" t="s">
        <v>3474</v>
      </c>
      <c r="B185" s="20" t="s">
        <v>11</v>
      </c>
      <c r="C185" s="31">
        <v>24030.719999999998</v>
      </c>
      <c r="D185" s="8"/>
      <c r="E185" s="8">
        <f t="shared" si="0"/>
        <v>0</v>
      </c>
      <c r="F185" s="2"/>
      <c r="G185" s="2"/>
    </row>
    <row r="186" spans="1:7" ht="12.75" x14ac:dyDescent="0.2">
      <c r="A186" s="20" t="s">
        <v>3475</v>
      </c>
      <c r="B186" s="20" t="s">
        <v>11</v>
      </c>
      <c r="C186" s="31">
        <v>60825.599999999999</v>
      </c>
      <c r="D186" s="8"/>
      <c r="E186" s="8">
        <f t="shared" si="0"/>
        <v>0</v>
      </c>
      <c r="F186" s="2"/>
      <c r="G186" s="2"/>
    </row>
    <row r="187" spans="1:7" ht="12.75" x14ac:dyDescent="0.2">
      <c r="A187" s="20" t="s">
        <v>3476</v>
      </c>
      <c r="B187" s="20" t="s">
        <v>11</v>
      </c>
      <c r="C187" s="31">
        <v>68567.039999999994</v>
      </c>
      <c r="D187" s="8"/>
      <c r="E187" s="8">
        <f t="shared" si="0"/>
        <v>0</v>
      </c>
      <c r="F187" s="21" t="s">
        <v>3477</v>
      </c>
      <c r="G187" s="2"/>
    </row>
    <row r="188" spans="1:7" ht="12.75" x14ac:dyDescent="0.2">
      <c r="A188" s="20" t="s">
        <v>3478</v>
      </c>
      <c r="B188" s="20" t="s">
        <v>11</v>
      </c>
      <c r="C188" s="31">
        <v>60825.599999999999</v>
      </c>
      <c r="D188" s="8"/>
      <c r="E188" s="8">
        <f t="shared" si="0"/>
        <v>0</v>
      </c>
      <c r="F188" s="22" t="s">
        <v>3477</v>
      </c>
      <c r="G188" s="2"/>
    </row>
    <row r="189" spans="1:7" ht="12.75" x14ac:dyDescent="0.2">
      <c r="A189" s="20" t="s">
        <v>3479</v>
      </c>
      <c r="B189" s="20" t="s">
        <v>11</v>
      </c>
      <c r="C189" s="31">
        <v>68567.039999999994</v>
      </c>
      <c r="D189" s="8"/>
      <c r="E189" s="8">
        <f t="shared" si="0"/>
        <v>0</v>
      </c>
      <c r="F189" s="22" t="s">
        <v>3477</v>
      </c>
      <c r="G189" s="2"/>
    </row>
    <row r="190" spans="1:7" ht="12.75" x14ac:dyDescent="0.2">
      <c r="A190" s="20" t="s">
        <v>3480</v>
      </c>
      <c r="B190" s="20" t="s">
        <v>11</v>
      </c>
      <c r="C190" s="31">
        <v>60825.599999999999</v>
      </c>
      <c r="D190" s="8"/>
      <c r="E190" s="8">
        <f t="shared" si="0"/>
        <v>0</v>
      </c>
      <c r="F190" s="22" t="s">
        <v>3477</v>
      </c>
      <c r="G190" s="2"/>
    </row>
    <row r="191" spans="1:7" ht="12.75" x14ac:dyDescent="0.2">
      <c r="A191" s="20" t="s">
        <v>3481</v>
      </c>
      <c r="B191" s="20" t="s">
        <v>11</v>
      </c>
      <c r="C191" s="31">
        <v>68567.039999999994</v>
      </c>
      <c r="D191" s="8"/>
      <c r="E191" s="8">
        <f t="shared" si="0"/>
        <v>0</v>
      </c>
      <c r="F191" s="22" t="s">
        <v>3482</v>
      </c>
      <c r="G191" s="2"/>
    </row>
    <row r="192" spans="1:7" ht="12.75" x14ac:dyDescent="0.2">
      <c r="A192" s="20" t="s">
        <v>3483</v>
      </c>
      <c r="B192" s="20" t="s">
        <v>11</v>
      </c>
      <c r="C192" s="31">
        <v>60825.599999999999</v>
      </c>
      <c r="D192" s="8"/>
      <c r="E192" s="8">
        <f t="shared" si="0"/>
        <v>0</v>
      </c>
      <c r="F192" s="22" t="s">
        <v>3482</v>
      </c>
      <c r="G192" s="2"/>
    </row>
    <row r="193" spans="1:7" ht="12.75" x14ac:dyDescent="0.2">
      <c r="A193" s="20" t="s">
        <v>3484</v>
      </c>
      <c r="B193" s="20" t="s">
        <v>11</v>
      </c>
      <c r="C193" s="31">
        <v>68567.039999999994</v>
      </c>
      <c r="D193" s="8"/>
      <c r="E193" s="8">
        <f t="shared" si="0"/>
        <v>0</v>
      </c>
      <c r="F193" s="22" t="s">
        <v>3482</v>
      </c>
      <c r="G193" s="2"/>
    </row>
    <row r="194" spans="1:7" ht="12.75" x14ac:dyDescent="0.2">
      <c r="A194" s="20" t="s">
        <v>3485</v>
      </c>
      <c r="B194" s="20" t="s">
        <v>11</v>
      </c>
      <c r="C194" s="31">
        <v>34490.879999999997</v>
      </c>
      <c r="D194" s="8"/>
      <c r="E194" s="8">
        <f t="shared" si="0"/>
        <v>0</v>
      </c>
      <c r="F194" s="22" t="s">
        <v>3482</v>
      </c>
      <c r="G194" s="2"/>
    </row>
    <row r="195" spans="1:7" ht="12.75" x14ac:dyDescent="0.2">
      <c r="A195" s="20" t="s">
        <v>3486</v>
      </c>
      <c r="B195" s="20" t="s">
        <v>11</v>
      </c>
      <c r="C195" s="31">
        <v>27578.880000000001</v>
      </c>
      <c r="D195" s="8"/>
      <c r="E195" s="8">
        <f t="shared" si="0"/>
        <v>0</v>
      </c>
      <c r="F195" s="22" t="s">
        <v>3487</v>
      </c>
      <c r="G195" s="2"/>
    </row>
    <row r="196" spans="1:7" ht="12.75" x14ac:dyDescent="0.2">
      <c r="A196" s="20" t="s">
        <v>3488</v>
      </c>
      <c r="B196" s="20" t="s">
        <v>11</v>
      </c>
      <c r="C196" s="31">
        <v>106444.8</v>
      </c>
      <c r="D196" s="8"/>
      <c r="E196" s="8">
        <f t="shared" si="0"/>
        <v>0</v>
      </c>
      <c r="F196" s="22" t="s">
        <v>3487</v>
      </c>
      <c r="G196" s="2"/>
    </row>
    <row r="197" spans="1:7" ht="12.75" x14ac:dyDescent="0.2">
      <c r="A197" s="20" t="s">
        <v>3489</v>
      </c>
      <c r="B197" s="20" t="s">
        <v>11</v>
      </c>
      <c r="C197" s="31">
        <v>121925.75999999999</v>
      </c>
      <c r="D197" s="8"/>
      <c r="E197" s="8">
        <f t="shared" si="0"/>
        <v>0</v>
      </c>
      <c r="F197" s="22" t="s">
        <v>3487</v>
      </c>
      <c r="G197" s="2"/>
    </row>
    <row r="198" spans="1:7" ht="12.75" x14ac:dyDescent="0.2">
      <c r="A198" s="20" t="s">
        <v>3490</v>
      </c>
      <c r="B198" s="20" t="s">
        <v>11</v>
      </c>
      <c r="C198" s="31">
        <v>62484.479999999996</v>
      </c>
      <c r="D198" s="8"/>
      <c r="E198" s="8">
        <f t="shared" si="0"/>
        <v>0</v>
      </c>
      <c r="F198" s="22" t="s">
        <v>3487</v>
      </c>
      <c r="G198" s="2"/>
    </row>
    <row r="199" spans="1:7" ht="12.75" x14ac:dyDescent="0.2">
      <c r="A199" s="20" t="s">
        <v>3491</v>
      </c>
      <c r="B199" s="20" t="s">
        <v>11</v>
      </c>
      <c r="C199" s="31">
        <v>54743.039999999994</v>
      </c>
      <c r="D199" s="8"/>
      <c r="E199" s="8">
        <f t="shared" si="0"/>
        <v>0</v>
      </c>
      <c r="F199" s="22" t="s">
        <v>3487</v>
      </c>
      <c r="G199" s="2"/>
    </row>
    <row r="200" spans="1:7" ht="12.75" x14ac:dyDescent="0.2">
      <c r="A200" s="20" t="s">
        <v>3492</v>
      </c>
      <c r="B200" s="20" t="s">
        <v>11</v>
      </c>
      <c r="C200" s="31">
        <v>67232.639999999999</v>
      </c>
      <c r="D200" s="8"/>
      <c r="E200" s="8">
        <f t="shared" si="0"/>
        <v>0</v>
      </c>
      <c r="F200" s="22" t="s">
        <v>3487</v>
      </c>
      <c r="G200" s="2"/>
    </row>
    <row r="201" spans="1:7" ht="12.75" x14ac:dyDescent="0.2">
      <c r="A201" s="20" t="s">
        <v>3493</v>
      </c>
      <c r="B201" s="20" t="s">
        <v>11</v>
      </c>
      <c r="C201" s="31">
        <v>60318.719999999994</v>
      </c>
      <c r="D201" s="8"/>
      <c r="E201" s="8">
        <f t="shared" si="0"/>
        <v>0</v>
      </c>
      <c r="F201" s="22" t="s">
        <v>3487</v>
      </c>
      <c r="G201" s="2"/>
    </row>
    <row r="202" spans="1:7" ht="12.75" x14ac:dyDescent="0.2">
      <c r="A202" s="20" t="s">
        <v>3494</v>
      </c>
      <c r="B202" s="20" t="s">
        <v>11</v>
      </c>
      <c r="C202" s="31">
        <v>104184.96000000001</v>
      </c>
      <c r="D202" s="8"/>
      <c r="E202" s="8">
        <f t="shared" si="0"/>
        <v>0</v>
      </c>
      <c r="F202" s="22" t="s">
        <v>3482</v>
      </c>
      <c r="G202" s="2"/>
    </row>
    <row r="203" spans="1:7" ht="12.75" x14ac:dyDescent="0.2">
      <c r="A203" s="20" t="s">
        <v>3495</v>
      </c>
      <c r="B203" s="20" t="s">
        <v>11</v>
      </c>
      <c r="C203" s="31">
        <v>88704</v>
      </c>
      <c r="D203" s="8"/>
      <c r="E203" s="8">
        <f t="shared" si="0"/>
        <v>0</v>
      </c>
      <c r="F203" s="22" t="s">
        <v>3487</v>
      </c>
      <c r="G203" s="2"/>
    </row>
    <row r="204" spans="1:7" ht="12.75" x14ac:dyDescent="0.2">
      <c r="A204" s="20" t="s">
        <v>3496</v>
      </c>
      <c r="B204" s="20" t="s">
        <v>11</v>
      </c>
      <c r="C204" s="31">
        <v>104184.96000000001</v>
      </c>
      <c r="D204" s="8"/>
      <c r="E204" s="8">
        <f t="shared" si="0"/>
        <v>0</v>
      </c>
      <c r="F204" s="22" t="s">
        <v>3487</v>
      </c>
      <c r="G204" s="2"/>
    </row>
    <row r="205" spans="1:7" ht="12.75" x14ac:dyDescent="0.2">
      <c r="A205" s="20" t="s">
        <v>3497</v>
      </c>
      <c r="B205" s="20" t="s">
        <v>11</v>
      </c>
      <c r="C205" s="31">
        <v>88704</v>
      </c>
      <c r="D205" s="8"/>
      <c r="E205" s="8">
        <f t="shared" si="0"/>
        <v>0</v>
      </c>
      <c r="F205" s="22" t="s">
        <v>3487</v>
      </c>
      <c r="G205" s="2"/>
    </row>
    <row r="206" spans="1:7" ht="12.75" x14ac:dyDescent="0.2">
      <c r="A206" s="20" t="s">
        <v>3498</v>
      </c>
      <c r="B206" s="20" t="s">
        <v>11</v>
      </c>
      <c r="C206" s="31">
        <v>372695.03999999998</v>
      </c>
      <c r="D206" s="8"/>
      <c r="E206" s="8">
        <f t="shared" si="0"/>
        <v>0</v>
      </c>
      <c r="F206" s="22" t="s">
        <v>3487</v>
      </c>
      <c r="G206" s="2"/>
    </row>
    <row r="207" spans="1:7" ht="12.75" x14ac:dyDescent="0.2">
      <c r="A207" s="20" t="s">
        <v>3499</v>
      </c>
      <c r="B207" s="20" t="s">
        <v>11</v>
      </c>
      <c r="C207" s="31">
        <v>364953.59999999998</v>
      </c>
      <c r="D207" s="8"/>
      <c r="E207" s="8">
        <f t="shared" si="0"/>
        <v>0</v>
      </c>
      <c r="F207" s="22" t="s">
        <v>3487</v>
      </c>
      <c r="G207" s="2"/>
    </row>
    <row r="208" spans="1:7" ht="12.75" x14ac:dyDescent="0.2">
      <c r="A208" s="20" t="s">
        <v>3500</v>
      </c>
      <c r="B208" s="20" t="s">
        <v>11</v>
      </c>
      <c r="C208" s="31">
        <v>301593.59999999998</v>
      </c>
      <c r="D208" s="8"/>
      <c r="E208" s="8">
        <f t="shared" si="0"/>
        <v>0</v>
      </c>
      <c r="F208" s="22" t="s">
        <v>3487</v>
      </c>
      <c r="G208" s="2"/>
    </row>
    <row r="209" spans="1:7" ht="12.75" x14ac:dyDescent="0.2">
      <c r="A209" s="20" t="s">
        <v>3501</v>
      </c>
      <c r="B209" s="20" t="s">
        <v>11</v>
      </c>
      <c r="C209" s="31">
        <v>375091.20000000001</v>
      </c>
      <c r="D209" s="8"/>
      <c r="E209" s="8">
        <f t="shared" si="0"/>
        <v>0</v>
      </c>
      <c r="F209" s="22" t="s">
        <v>3487</v>
      </c>
      <c r="G209" s="2"/>
    </row>
    <row r="210" spans="1:7" ht="12.75" x14ac:dyDescent="0.2">
      <c r="A210" s="20" t="s">
        <v>3502</v>
      </c>
      <c r="B210" s="20" t="s">
        <v>11</v>
      </c>
      <c r="C210" s="31">
        <v>390896.64000000001</v>
      </c>
      <c r="D210" s="8"/>
      <c r="E210" s="8">
        <f t="shared" si="0"/>
        <v>0</v>
      </c>
      <c r="F210" s="22" t="s">
        <v>3487</v>
      </c>
      <c r="G210" s="2"/>
    </row>
    <row r="211" spans="1:7" ht="12.75" x14ac:dyDescent="0.2">
      <c r="A211" s="20" t="s">
        <v>3503</v>
      </c>
      <c r="B211" s="20" t="s">
        <v>11</v>
      </c>
      <c r="C211" s="31">
        <v>734976</v>
      </c>
      <c r="D211" s="8"/>
      <c r="E211" s="8">
        <f t="shared" si="0"/>
        <v>0</v>
      </c>
      <c r="F211" s="22" t="s">
        <v>3487</v>
      </c>
      <c r="G211" s="2"/>
    </row>
    <row r="212" spans="1:7" ht="12.75" x14ac:dyDescent="0.2">
      <c r="A212" s="20" t="s">
        <v>3504</v>
      </c>
      <c r="B212" s="20" t="s">
        <v>11</v>
      </c>
      <c r="C212" s="31">
        <v>758497.91999999993</v>
      </c>
      <c r="D212" s="8"/>
      <c r="E212" s="8">
        <f t="shared" si="0"/>
        <v>0</v>
      </c>
      <c r="F212" s="22" t="s">
        <v>3487</v>
      </c>
      <c r="G212" s="2"/>
    </row>
    <row r="213" spans="1:7" ht="12.75" x14ac:dyDescent="0.2">
      <c r="A213" s="20" t="s">
        <v>3505</v>
      </c>
      <c r="B213" s="20" t="s">
        <v>11</v>
      </c>
      <c r="C213" s="31">
        <v>557568</v>
      </c>
      <c r="D213" s="8"/>
      <c r="E213" s="8">
        <f t="shared" si="0"/>
        <v>0</v>
      </c>
      <c r="F213" s="22" t="s">
        <v>3487</v>
      </c>
      <c r="G213" s="2"/>
    </row>
    <row r="214" spans="1:7" ht="12.75" x14ac:dyDescent="0.2">
      <c r="A214" s="20" t="s">
        <v>3506</v>
      </c>
      <c r="B214" s="20" t="s">
        <v>11</v>
      </c>
      <c r="C214" s="31">
        <v>38154.239999999998</v>
      </c>
      <c r="D214" s="8"/>
      <c r="E214" s="8">
        <f t="shared" si="0"/>
        <v>0</v>
      </c>
      <c r="F214" s="22" t="s">
        <v>3487</v>
      </c>
      <c r="G214" s="2"/>
    </row>
    <row r="215" spans="1:7" ht="12.75" x14ac:dyDescent="0.2">
      <c r="A215" s="20" t="s">
        <v>3507</v>
      </c>
      <c r="B215" s="20" t="s">
        <v>11</v>
      </c>
      <c r="C215" s="31">
        <v>30412.799999999999</v>
      </c>
      <c r="D215" s="8"/>
      <c r="E215" s="8">
        <f t="shared" si="0"/>
        <v>0</v>
      </c>
      <c r="F215" s="22" t="s">
        <v>3487</v>
      </c>
      <c r="G215" s="2"/>
    </row>
    <row r="216" spans="1:7" ht="12.75" x14ac:dyDescent="0.2">
      <c r="A216" s="20" t="s">
        <v>3508</v>
      </c>
      <c r="B216" s="20" t="s">
        <v>11</v>
      </c>
      <c r="C216" s="31">
        <v>30412.799999999999</v>
      </c>
      <c r="D216" s="8"/>
      <c r="E216" s="8">
        <f t="shared" si="0"/>
        <v>0</v>
      </c>
      <c r="F216" s="22" t="s">
        <v>3487</v>
      </c>
      <c r="G216" s="2"/>
    </row>
    <row r="217" spans="1:7" ht="12.75" x14ac:dyDescent="0.2">
      <c r="A217" s="20" t="s">
        <v>3509</v>
      </c>
      <c r="B217" s="20" t="s">
        <v>11</v>
      </c>
      <c r="C217" s="31">
        <v>37326.719999999994</v>
      </c>
      <c r="D217" s="8"/>
      <c r="E217" s="8">
        <f t="shared" si="0"/>
        <v>0</v>
      </c>
      <c r="F217" s="22" t="s">
        <v>3487</v>
      </c>
      <c r="G217" s="2"/>
    </row>
    <row r="218" spans="1:7" ht="12.75" x14ac:dyDescent="0.2">
      <c r="A218" s="20" t="s">
        <v>3510</v>
      </c>
      <c r="B218" s="20" t="s">
        <v>11</v>
      </c>
      <c r="C218" s="31">
        <v>37326.719999999994</v>
      </c>
      <c r="D218" s="8"/>
      <c r="E218" s="8">
        <f t="shared" si="0"/>
        <v>0</v>
      </c>
      <c r="F218" s="22" t="s">
        <v>3487</v>
      </c>
      <c r="G218" s="2"/>
    </row>
    <row r="219" spans="1:7" ht="12.75" x14ac:dyDescent="0.2">
      <c r="A219" s="20" t="s">
        <v>3511</v>
      </c>
      <c r="B219" s="20" t="s">
        <v>11</v>
      </c>
      <c r="C219" s="31">
        <v>30412.799999999999</v>
      </c>
      <c r="D219" s="8"/>
      <c r="E219" s="8">
        <f t="shared" si="0"/>
        <v>0</v>
      </c>
      <c r="F219" s="22" t="s">
        <v>3487</v>
      </c>
      <c r="G219" s="2"/>
    </row>
    <row r="220" spans="1:7" ht="12.75" x14ac:dyDescent="0.2">
      <c r="A220" s="20" t="s">
        <v>3512</v>
      </c>
      <c r="B220" s="20" t="s">
        <v>11</v>
      </c>
      <c r="C220" s="31">
        <v>30412.799999999999</v>
      </c>
      <c r="D220" s="8"/>
      <c r="E220" s="8">
        <f t="shared" si="0"/>
        <v>0</v>
      </c>
      <c r="F220" s="22" t="s">
        <v>3487</v>
      </c>
      <c r="G220" s="2"/>
    </row>
    <row r="221" spans="1:7" ht="12.75" x14ac:dyDescent="0.2">
      <c r="A221" s="20" t="s">
        <v>3513</v>
      </c>
      <c r="B221" s="20" t="s">
        <v>11</v>
      </c>
      <c r="C221" s="31">
        <v>39029.759999999995</v>
      </c>
      <c r="D221" s="8"/>
      <c r="E221" s="8">
        <f t="shared" si="0"/>
        <v>0</v>
      </c>
      <c r="F221" s="22" t="s">
        <v>3487</v>
      </c>
      <c r="G221" s="2"/>
    </row>
    <row r="222" spans="1:7" ht="12.75" x14ac:dyDescent="0.2">
      <c r="A222" s="20" t="s">
        <v>3514</v>
      </c>
      <c r="B222" s="20" t="s">
        <v>11</v>
      </c>
      <c r="C222" s="31">
        <v>45943.68</v>
      </c>
      <c r="D222" s="8"/>
      <c r="E222" s="8">
        <f t="shared" si="0"/>
        <v>0</v>
      </c>
      <c r="F222" s="22" t="s">
        <v>3487</v>
      </c>
      <c r="G222" s="2"/>
    </row>
    <row r="223" spans="1:7" ht="12.75" x14ac:dyDescent="0.2">
      <c r="A223" s="20" t="s">
        <v>3515</v>
      </c>
      <c r="B223" s="20" t="s">
        <v>11</v>
      </c>
      <c r="C223" s="31">
        <v>68567.039999999994</v>
      </c>
      <c r="D223" s="8"/>
      <c r="E223" s="8">
        <f t="shared" si="0"/>
        <v>0</v>
      </c>
      <c r="F223" s="22" t="s">
        <v>3487</v>
      </c>
      <c r="G223" s="2"/>
    </row>
    <row r="224" spans="1:7" ht="12.75" x14ac:dyDescent="0.2">
      <c r="A224" s="20" t="s">
        <v>3516</v>
      </c>
      <c r="B224" s="20" t="s">
        <v>11</v>
      </c>
      <c r="C224" s="31">
        <v>60825.599999999999</v>
      </c>
      <c r="D224" s="8"/>
      <c r="E224" s="8">
        <f t="shared" si="0"/>
        <v>0</v>
      </c>
      <c r="F224" s="22" t="s">
        <v>3482</v>
      </c>
      <c r="G224" s="2"/>
    </row>
    <row r="225" spans="1:7" ht="12.75" x14ac:dyDescent="0.2">
      <c r="A225" s="20" t="s">
        <v>3517</v>
      </c>
      <c r="B225" s="20" t="s">
        <v>11</v>
      </c>
      <c r="C225" s="31">
        <v>68567.039999999994</v>
      </c>
      <c r="D225" s="8"/>
      <c r="E225" s="8">
        <f t="shared" si="0"/>
        <v>0</v>
      </c>
      <c r="F225" s="22" t="s">
        <v>3482</v>
      </c>
      <c r="G225" s="2"/>
    </row>
    <row r="226" spans="1:7" ht="12.75" x14ac:dyDescent="0.2">
      <c r="A226" s="20" t="s">
        <v>3518</v>
      </c>
      <c r="B226" s="20" t="s">
        <v>11</v>
      </c>
      <c r="C226" s="31">
        <v>60825.599999999999</v>
      </c>
      <c r="D226" s="8"/>
      <c r="E226" s="8">
        <f t="shared" si="0"/>
        <v>0</v>
      </c>
      <c r="F226" s="22" t="s">
        <v>3487</v>
      </c>
      <c r="G226" s="2"/>
    </row>
    <row r="227" spans="1:7" ht="12.75" x14ac:dyDescent="0.2">
      <c r="A227" s="20" t="s">
        <v>3519</v>
      </c>
      <c r="B227" s="20" t="s">
        <v>11</v>
      </c>
      <c r="C227" s="31">
        <v>23466.240000000002</v>
      </c>
      <c r="D227" s="8"/>
      <c r="E227" s="8">
        <f t="shared" si="0"/>
        <v>0</v>
      </c>
      <c r="F227" s="22" t="s">
        <v>3487</v>
      </c>
      <c r="G227" s="2"/>
    </row>
    <row r="228" spans="1:7" ht="12.75" x14ac:dyDescent="0.2">
      <c r="A228" s="20" t="s">
        <v>3520</v>
      </c>
      <c r="B228" s="20" t="s">
        <v>11</v>
      </c>
      <c r="C228" s="31">
        <v>29516.159999999996</v>
      </c>
      <c r="D228" s="8"/>
      <c r="E228" s="8">
        <f t="shared" si="0"/>
        <v>0</v>
      </c>
      <c r="F228" s="22" t="s">
        <v>3487</v>
      </c>
      <c r="G228" s="2"/>
    </row>
    <row r="229" spans="1:7" ht="12.75" x14ac:dyDescent="0.2">
      <c r="A229" s="20" t="s">
        <v>3521</v>
      </c>
      <c r="B229" s="20" t="s">
        <v>11</v>
      </c>
      <c r="C229" s="31">
        <v>24433.919999999998</v>
      </c>
      <c r="D229" s="8"/>
      <c r="E229" s="8">
        <f t="shared" si="0"/>
        <v>0</v>
      </c>
      <c r="F229" s="22" t="s">
        <v>3487</v>
      </c>
      <c r="G229" s="2"/>
    </row>
    <row r="230" spans="1:7" ht="12.75" x14ac:dyDescent="0.2">
      <c r="A230" s="20" t="s">
        <v>3522</v>
      </c>
      <c r="B230" s="20" t="s">
        <v>11</v>
      </c>
      <c r="C230" s="31">
        <v>30483.84</v>
      </c>
      <c r="D230" s="8"/>
      <c r="E230" s="8">
        <f t="shared" si="0"/>
        <v>0</v>
      </c>
      <c r="F230" s="22" t="s">
        <v>3487</v>
      </c>
      <c r="G230" s="2"/>
    </row>
    <row r="231" spans="1:7" ht="12.75" x14ac:dyDescent="0.2">
      <c r="A231" s="20" t="s">
        <v>3523</v>
      </c>
      <c r="B231" s="20" t="s">
        <v>11</v>
      </c>
      <c r="C231" s="31">
        <v>609826.55999999994</v>
      </c>
      <c r="D231" s="8"/>
      <c r="E231" s="8">
        <f t="shared" si="0"/>
        <v>0</v>
      </c>
      <c r="F231" s="22" t="s">
        <v>3487</v>
      </c>
      <c r="G231" s="2"/>
    </row>
    <row r="232" spans="1:7" ht="12.75" x14ac:dyDescent="0.2">
      <c r="A232" s="20" t="s">
        <v>3524</v>
      </c>
      <c r="B232" s="20" t="s">
        <v>11</v>
      </c>
      <c r="C232" s="31">
        <v>593049.59999999998</v>
      </c>
      <c r="D232" s="8"/>
      <c r="E232" s="8">
        <f t="shared" si="0"/>
        <v>0</v>
      </c>
      <c r="F232" s="22" t="s">
        <v>3487</v>
      </c>
      <c r="G232" s="2"/>
    </row>
    <row r="233" spans="1:7" ht="12.75" x14ac:dyDescent="0.2">
      <c r="A233" s="20" t="s">
        <v>3525</v>
      </c>
      <c r="B233" s="20" t="s">
        <v>11</v>
      </c>
      <c r="C233" s="31">
        <v>593049.59999999998</v>
      </c>
      <c r="D233" s="8"/>
      <c r="E233" s="8">
        <f t="shared" si="0"/>
        <v>0</v>
      </c>
      <c r="F233" s="22" t="s">
        <v>3487</v>
      </c>
      <c r="G233" s="2"/>
    </row>
    <row r="234" spans="1:7" ht="12.75" x14ac:dyDescent="0.2">
      <c r="A234" s="20" t="s">
        <v>3526</v>
      </c>
      <c r="B234" s="20" t="s">
        <v>11</v>
      </c>
      <c r="C234" s="31">
        <v>609826.55999999994</v>
      </c>
      <c r="D234" s="8"/>
      <c r="E234" s="8">
        <f t="shared" si="0"/>
        <v>0</v>
      </c>
      <c r="F234" s="22" t="s">
        <v>3487</v>
      </c>
      <c r="G234" s="2"/>
    </row>
    <row r="235" spans="1:7" ht="12.75" x14ac:dyDescent="0.2">
      <c r="A235" s="20" t="s">
        <v>3527</v>
      </c>
      <c r="B235" s="20" t="s">
        <v>11</v>
      </c>
      <c r="C235" s="31">
        <v>195148.79999999999</v>
      </c>
      <c r="D235" s="8"/>
      <c r="E235" s="8">
        <f t="shared" si="0"/>
        <v>0</v>
      </c>
      <c r="F235" s="22" t="s">
        <v>3487</v>
      </c>
      <c r="G235" s="2"/>
    </row>
    <row r="236" spans="1:7" ht="12.75" x14ac:dyDescent="0.2">
      <c r="A236" s="20" t="s">
        <v>3528</v>
      </c>
      <c r="B236" s="20" t="s">
        <v>11</v>
      </c>
      <c r="C236" s="31">
        <v>202890.24000000002</v>
      </c>
      <c r="D236" s="8"/>
      <c r="E236" s="8">
        <f t="shared" si="0"/>
        <v>0</v>
      </c>
      <c r="F236" s="22" t="s">
        <v>3487</v>
      </c>
      <c r="G236" s="2"/>
    </row>
    <row r="237" spans="1:7" ht="12.75" x14ac:dyDescent="0.2">
      <c r="A237" s="20" t="s">
        <v>3529</v>
      </c>
      <c r="B237" s="20" t="s">
        <v>11</v>
      </c>
      <c r="C237" s="31">
        <v>281592.95999999996</v>
      </c>
      <c r="D237" s="8"/>
      <c r="E237" s="8">
        <f t="shared" si="0"/>
        <v>0</v>
      </c>
      <c r="F237" s="22" t="s">
        <v>3487</v>
      </c>
      <c r="G237" s="2"/>
    </row>
    <row r="238" spans="1:7" ht="12.75" x14ac:dyDescent="0.2">
      <c r="A238" s="20" t="s">
        <v>3530</v>
      </c>
      <c r="B238" s="20" t="s">
        <v>11</v>
      </c>
      <c r="C238" s="31">
        <v>266112</v>
      </c>
      <c r="D238" s="8"/>
      <c r="E238" s="8">
        <f t="shared" si="0"/>
        <v>0</v>
      </c>
      <c r="F238" s="22" t="s">
        <v>3487</v>
      </c>
      <c r="G238" s="2"/>
    </row>
    <row r="239" spans="1:7" ht="12.75" x14ac:dyDescent="0.2">
      <c r="A239" s="20" t="s">
        <v>3531</v>
      </c>
      <c r="B239" s="20" t="s">
        <v>11</v>
      </c>
      <c r="C239" s="31">
        <v>256112.64000000001</v>
      </c>
      <c r="D239" s="8"/>
      <c r="E239" s="8">
        <f t="shared" si="0"/>
        <v>0</v>
      </c>
      <c r="F239" s="22" t="s">
        <v>3487</v>
      </c>
      <c r="G239" s="2"/>
    </row>
    <row r="240" spans="1:7" ht="12.75" x14ac:dyDescent="0.2">
      <c r="A240" s="20" t="s">
        <v>3532</v>
      </c>
      <c r="B240" s="20" t="s">
        <v>11</v>
      </c>
      <c r="C240" s="31">
        <v>294264.95999999996</v>
      </c>
      <c r="D240" s="8"/>
      <c r="E240" s="8">
        <f t="shared" si="0"/>
        <v>0</v>
      </c>
      <c r="F240" s="22" t="s">
        <v>3487</v>
      </c>
      <c r="G240" s="2"/>
    </row>
    <row r="241" spans="1:7" ht="12.75" x14ac:dyDescent="0.2">
      <c r="A241" s="20" t="s">
        <v>3533</v>
      </c>
      <c r="B241" s="20" t="s">
        <v>11</v>
      </c>
      <c r="C241" s="31">
        <v>278784</v>
      </c>
      <c r="D241" s="8"/>
      <c r="E241" s="8">
        <f t="shared" si="0"/>
        <v>0</v>
      </c>
      <c r="F241" s="22" t="s">
        <v>3487</v>
      </c>
      <c r="G241" s="2"/>
    </row>
    <row r="242" spans="1:7" ht="12.75" x14ac:dyDescent="0.2">
      <c r="A242" s="20" t="s">
        <v>3534</v>
      </c>
      <c r="B242" s="20" t="s">
        <v>11</v>
      </c>
      <c r="C242" s="31">
        <v>294264.95999999996</v>
      </c>
      <c r="D242" s="8"/>
      <c r="E242" s="8">
        <f t="shared" si="0"/>
        <v>0</v>
      </c>
      <c r="F242" s="22" t="s">
        <v>3487</v>
      </c>
      <c r="G242" s="2"/>
    </row>
    <row r="243" spans="1:7" ht="12.75" x14ac:dyDescent="0.2">
      <c r="A243" s="20" t="s">
        <v>3535</v>
      </c>
      <c r="B243" s="20" t="s">
        <v>11</v>
      </c>
      <c r="C243" s="31">
        <v>278784</v>
      </c>
      <c r="D243" s="8"/>
      <c r="E243" s="8">
        <f t="shared" si="0"/>
        <v>0</v>
      </c>
      <c r="F243" s="22" t="s">
        <v>3487</v>
      </c>
      <c r="G243" s="2"/>
    </row>
    <row r="244" spans="1:7" ht="12.75" x14ac:dyDescent="0.2">
      <c r="A244" s="20" t="s">
        <v>3536</v>
      </c>
      <c r="B244" s="20" t="s">
        <v>11</v>
      </c>
      <c r="C244" s="31">
        <v>253440</v>
      </c>
      <c r="D244" s="8"/>
      <c r="E244" s="8">
        <f t="shared" si="0"/>
        <v>0</v>
      </c>
      <c r="F244" s="22" t="s">
        <v>3487</v>
      </c>
      <c r="G244" s="2"/>
    </row>
    <row r="245" spans="1:7" ht="12.75" x14ac:dyDescent="0.2">
      <c r="A245" s="20" t="s">
        <v>3537</v>
      </c>
      <c r="B245" s="20" t="s">
        <v>11</v>
      </c>
      <c r="C245" s="31">
        <v>261181.44</v>
      </c>
      <c r="D245" s="8"/>
      <c r="E245" s="8">
        <f t="shared" si="0"/>
        <v>0</v>
      </c>
      <c r="F245" s="22" t="s">
        <v>3487</v>
      </c>
      <c r="G245" s="2"/>
    </row>
    <row r="246" spans="1:7" ht="12.75" x14ac:dyDescent="0.2">
      <c r="A246" s="20" t="s">
        <v>3538</v>
      </c>
      <c r="B246" s="20" t="s">
        <v>11</v>
      </c>
      <c r="C246" s="31">
        <v>261181.44</v>
      </c>
      <c r="D246" s="8"/>
      <c r="E246" s="8">
        <f t="shared" si="0"/>
        <v>0</v>
      </c>
      <c r="F246" s="22" t="s">
        <v>3487</v>
      </c>
      <c r="G246" s="2"/>
    </row>
    <row r="247" spans="1:7" ht="12.75" x14ac:dyDescent="0.2">
      <c r="A247" s="20" t="s">
        <v>3539</v>
      </c>
      <c r="B247" s="20" t="s">
        <v>11</v>
      </c>
      <c r="C247" s="31">
        <v>253440</v>
      </c>
      <c r="D247" s="8"/>
      <c r="E247" s="8">
        <f t="shared" si="0"/>
        <v>0</v>
      </c>
      <c r="F247" s="22" t="s">
        <v>3487</v>
      </c>
      <c r="G247" s="2"/>
    </row>
    <row r="248" spans="1:7" ht="12.75" x14ac:dyDescent="0.2">
      <c r="A248" s="20" t="s">
        <v>3540</v>
      </c>
      <c r="B248" s="20" t="s">
        <v>11</v>
      </c>
      <c r="C248" s="31">
        <v>278094.71999999997</v>
      </c>
      <c r="D248" s="8"/>
      <c r="E248" s="8">
        <f t="shared" si="0"/>
        <v>0</v>
      </c>
      <c r="F248" s="22" t="s">
        <v>3487</v>
      </c>
      <c r="G248" s="2"/>
    </row>
    <row r="249" spans="1:7" ht="12.75" x14ac:dyDescent="0.2">
      <c r="A249" s="20" t="s">
        <v>3541</v>
      </c>
      <c r="B249" s="20" t="s">
        <v>11</v>
      </c>
      <c r="C249" s="31">
        <v>271180.79999999999</v>
      </c>
      <c r="D249" s="8"/>
      <c r="E249" s="8">
        <f t="shared" si="0"/>
        <v>0</v>
      </c>
      <c r="F249" s="22" t="s">
        <v>3487</v>
      </c>
      <c r="G249" s="2"/>
    </row>
    <row r="250" spans="1:7" ht="12.75" x14ac:dyDescent="0.2">
      <c r="A250" s="20" t="s">
        <v>3542</v>
      </c>
      <c r="B250" s="20" t="s">
        <v>11</v>
      </c>
      <c r="C250" s="31">
        <v>282902.39999999997</v>
      </c>
      <c r="D250" s="8"/>
      <c r="E250" s="8">
        <f t="shared" si="0"/>
        <v>0</v>
      </c>
      <c r="F250" s="22" t="s">
        <v>3487</v>
      </c>
      <c r="G250" s="2"/>
    </row>
    <row r="251" spans="1:7" ht="12.75" x14ac:dyDescent="0.2">
      <c r="A251" s="20" t="s">
        <v>3543</v>
      </c>
      <c r="B251" s="20" t="s">
        <v>11</v>
      </c>
      <c r="C251" s="31">
        <v>271180.79999999999</v>
      </c>
      <c r="D251" s="8"/>
      <c r="E251" s="8">
        <f t="shared" si="0"/>
        <v>0</v>
      </c>
      <c r="F251" s="22" t="s">
        <v>3487</v>
      </c>
      <c r="G251" s="2"/>
    </row>
    <row r="252" spans="1:7" ht="12.75" x14ac:dyDescent="0.2">
      <c r="A252" s="20" t="s">
        <v>3544</v>
      </c>
      <c r="B252" s="20" t="s">
        <v>11</v>
      </c>
      <c r="C252" s="31">
        <v>271180.79999999999</v>
      </c>
      <c r="D252" s="8"/>
      <c r="E252" s="8">
        <f t="shared" si="0"/>
        <v>0</v>
      </c>
      <c r="F252" s="22" t="s">
        <v>3487</v>
      </c>
      <c r="G252" s="2"/>
    </row>
    <row r="253" spans="1:7" ht="12.75" x14ac:dyDescent="0.2">
      <c r="A253" s="20" t="s">
        <v>3545</v>
      </c>
      <c r="B253" s="20" t="s">
        <v>11</v>
      </c>
      <c r="C253" s="31">
        <v>282902.39999999997</v>
      </c>
      <c r="D253" s="8"/>
      <c r="E253" s="8">
        <f t="shared" si="0"/>
        <v>0</v>
      </c>
      <c r="F253" s="22" t="s">
        <v>3487</v>
      </c>
      <c r="G253" s="2"/>
    </row>
    <row r="254" spans="1:7" ht="12.75" x14ac:dyDescent="0.2">
      <c r="A254" s="20" t="s">
        <v>3546</v>
      </c>
      <c r="B254" s="20" t="s">
        <v>11</v>
      </c>
      <c r="C254" s="31">
        <v>112527.36</v>
      </c>
      <c r="D254" s="8"/>
      <c r="E254" s="8">
        <f t="shared" si="0"/>
        <v>0</v>
      </c>
      <c r="F254" s="22" t="s">
        <v>3487</v>
      </c>
      <c r="G254" s="2"/>
    </row>
    <row r="255" spans="1:7" ht="12.75" x14ac:dyDescent="0.2">
      <c r="A255" s="20" t="s">
        <v>3547</v>
      </c>
      <c r="B255" s="20" t="s">
        <v>11</v>
      </c>
      <c r="C255" s="31">
        <v>120268.79999999999</v>
      </c>
      <c r="D255" s="8"/>
      <c r="E255" s="8">
        <f t="shared" si="0"/>
        <v>0</v>
      </c>
      <c r="F255" s="22" t="s">
        <v>3487</v>
      </c>
      <c r="G255" s="2"/>
    </row>
    <row r="256" spans="1:7" ht="12.75" x14ac:dyDescent="0.2">
      <c r="A256" s="20" t="s">
        <v>3548</v>
      </c>
      <c r="B256" s="20" t="s">
        <v>11</v>
      </c>
      <c r="C256" s="31">
        <v>112527.36</v>
      </c>
      <c r="D256" s="8"/>
      <c r="E256" s="8">
        <f t="shared" si="0"/>
        <v>0</v>
      </c>
      <c r="F256" s="22" t="s">
        <v>3487</v>
      </c>
      <c r="G256" s="2"/>
    </row>
    <row r="257" spans="1:7" ht="12.75" x14ac:dyDescent="0.2">
      <c r="A257" s="20" t="s">
        <v>3549</v>
      </c>
      <c r="B257" s="20" t="s">
        <v>11</v>
      </c>
      <c r="C257" s="31">
        <v>120268.79999999999</v>
      </c>
      <c r="D257" s="8"/>
      <c r="E257" s="8">
        <f t="shared" si="0"/>
        <v>0</v>
      </c>
      <c r="F257" s="22" t="s">
        <v>3487</v>
      </c>
      <c r="G257" s="2"/>
    </row>
    <row r="258" spans="1:7" ht="12.75" x14ac:dyDescent="0.2">
      <c r="A258" s="20" t="s">
        <v>3550</v>
      </c>
      <c r="B258" s="20" t="s">
        <v>11</v>
      </c>
      <c r="C258" s="31">
        <v>82621.439999999988</v>
      </c>
      <c r="D258" s="8"/>
      <c r="E258" s="8">
        <f t="shared" si="0"/>
        <v>0</v>
      </c>
      <c r="F258" s="22" t="s">
        <v>3487</v>
      </c>
      <c r="G258" s="2"/>
    </row>
    <row r="259" spans="1:7" ht="12.75" x14ac:dyDescent="0.2">
      <c r="A259" s="20" t="s">
        <v>3551</v>
      </c>
      <c r="B259" s="20" t="s">
        <v>11</v>
      </c>
      <c r="C259" s="31">
        <v>223027.19999999998</v>
      </c>
      <c r="D259" s="8"/>
      <c r="E259" s="8">
        <f t="shared" si="0"/>
        <v>0</v>
      </c>
      <c r="F259" s="22" t="s">
        <v>3487</v>
      </c>
      <c r="G259" s="2"/>
    </row>
    <row r="260" spans="1:7" ht="12.75" x14ac:dyDescent="0.2">
      <c r="A260" s="20" t="s">
        <v>3552</v>
      </c>
      <c r="B260" s="20" t="s">
        <v>11</v>
      </c>
      <c r="C260" s="31">
        <v>229941.12</v>
      </c>
      <c r="D260" s="8"/>
      <c r="E260" s="8">
        <f t="shared" si="0"/>
        <v>0</v>
      </c>
      <c r="F260" s="22" t="s">
        <v>3487</v>
      </c>
      <c r="G260" s="2"/>
    </row>
    <row r="261" spans="1:7" ht="12.75" x14ac:dyDescent="0.2">
      <c r="A261" s="20" t="s">
        <v>3553</v>
      </c>
      <c r="B261" s="20" t="s">
        <v>11</v>
      </c>
      <c r="C261" s="31">
        <v>119623.67999999999</v>
      </c>
      <c r="D261" s="8"/>
      <c r="E261" s="8">
        <f t="shared" si="0"/>
        <v>0</v>
      </c>
      <c r="F261" s="22" t="s">
        <v>3487</v>
      </c>
      <c r="G261" s="2"/>
    </row>
    <row r="262" spans="1:7" ht="12.75" x14ac:dyDescent="0.2">
      <c r="A262" s="20" t="s">
        <v>3554</v>
      </c>
      <c r="B262" s="20" t="s">
        <v>11</v>
      </c>
      <c r="C262" s="31">
        <v>27624.959999999999</v>
      </c>
      <c r="D262" s="8"/>
      <c r="E262" s="8">
        <f t="shared" si="0"/>
        <v>0</v>
      </c>
      <c r="F262" s="22" t="s">
        <v>3487</v>
      </c>
      <c r="G262" s="2"/>
    </row>
    <row r="263" spans="1:7" ht="12.75" x14ac:dyDescent="0.2">
      <c r="A263" s="20" t="s">
        <v>3555</v>
      </c>
      <c r="B263" s="20" t="s">
        <v>11</v>
      </c>
      <c r="C263" s="31">
        <v>24330.240000000002</v>
      </c>
      <c r="D263" s="8"/>
      <c r="E263" s="8">
        <f t="shared" si="0"/>
        <v>0</v>
      </c>
      <c r="F263" s="22" t="s">
        <v>3487</v>
      </c>
      <c r="G263" s="2"/>
    </row>
    <row r="264" spans="1:7" ht="12.75" x14ac:dyDescent="0.2">
      <c r="A264" s="20" t="s">
        <v>3556</v>
      </c>
      <c r="B264" s="20" t="s">
        <v>11</v>
      </c>
      <c r="C264" s="31">
        <v>28892.16</v>
      </c>
      <c r="D264" s="8"/>
      <c r="E264" s="8">
        <f t="shared" si="0"/>
        <v>0</v>
      </c>
      <c r="F264" s="22" t="s">
        <v>3487</v>
      </c>
      <c r="G264" s="2"/>
    </row>
    <row r="265" spans="1:7" ht="12.75" x14ac:dyDescent="0.2">
      <c r="A265" s="20" t="s">
        <v>3557</v>
      </c>
      <c r="B265" s="20" t="s">
        <v>11</v>
      </c>
      <c r="C265" s="31">
        <v>24330.240000000002</v>
      </c>
      <c r="D265" s="8"/>
      <c r="E265" s="8">
        <f t="shared" si="0"/>
        <v>0</v>
      </c>
      <c r="F265" s="22" t="s">
        <v>3487</v>
      </c>
      <c r="G265" s="2"/>
    </row>
    <row r="266" spans="1:7" ht="12.75" x14ac:dyDescent="0.2">
      <c r="A266" s="20" t="s">
        <v>3558</v>
      </c>
      <c r="B266" s="20" t="s">
        <v>11</v>
      </c>
      <c r="C266" s="31">
        <v>24330.240000000002</v>
      </c>
      <c r="D266" s="8"/>
      <c r="E266" s="8">
        <f t="shared" si="0"/>
        <v>0</v>
      </c>
      <c r="F266" s="22" t="s">
        <v>3487</v>
      </c>
      <c r="G266" s="2"/>
    </row>
    <row r="267" spans="1:7" ht="12.75" x14ac:dyDescent="0.2">
      <c r="A267" s="20" t="s">
        <v>3559</v>
      </c>
      <c r="B267" s="20" t="s">
        <v>11</v>
      </c>
      <c r="C267" s="31">
        <v>56263.68</v>
      </c>
      <c r="D267" s="8"/>
      <c r="E267" s="8">
        <f t="shared" si="0"/>
        <v>0</v>
      </c>
      <c r="F267" s="22" t="s">
        <v>3487</v>
      </c>
      <c r="G267" s="2"/>
    </row>
    <row r="268" spans="1:7" ht="12.75" x14ac:dyDescent="0.2">
      <c r="A268" s="20" t="s">
        <v>3560</v>
      </c>
      <c r="B268" s="20" t="s">
        <v>11</v>
      </c>
      <c r="C268" s="31">
        <v>14952.96</v>
      </c>
      <c r="D268" s="8"/>
      <c r="E268" s="8">
        <f t="shared" si="0"/>
        <v>0</v>
      </c>
      <c r="F268" s="22" t="s">
        <v>3487</v>
      </c>
      <c r="G268" s="2"/>
    </row>
    <row r="269" spans="1:7" ht="12.75" x14ac:dyDescent="0.2">
      <c r="A269" s="20" t="s">
        <v>3561</v>
      </c>
      <c r="B269" s="20" t="s">
        <v>11</v>
      </c>
      <c r="C269" s="31">
        <v>154598.39999999999</v>
      </c>
      <c r="D269" s="8"/>
      <c r="E269" s="8">
        <f t="shared" si="0"/>
        <v>0</v>
      </c>
      <c r="F269" s="22" t="s">
        <v>3487</v>
      </c>
      <c r="G269" s="2"/>
    </row>
    <row r="270" spans="1:7" ht="12.75" x14ac:dyDescent="0.2">
      <c r="A270" s="20" t="s">
        <v>3562</v>
      </c>
      <c r="B270" s="20" t="s">
        <v>11</v>
      </c>
      <c r="C270" s="31">
        <v>109486.07999999999</v>
      </c>
      <c r="D270" s="8"/>
      <c r="E270" s="8">
        <f t="shared" si="0"/>
        <v>0</v>
      </c>
      <c r="F270" s="22" t="s">
        <v>3487</v>
      </c>
      <c r="G270" s="2"/>
    </row>
    <row r="271" spans="1:7" ht="12.75" x14ac:dyDescent="0.2">
      <c r="A271" s="20" t="s">
        <v>3563</v>
      </c>
      <c r="B271" s="20" t="s">
        <v>11</v>
      </c>
      <c r="C271" s="31">
        <v>122918.39999999999</v>
      </c>
      <c r="D271" s="8"/>
      <c r="E271" s="8">
        <f t="shared" si="0"/>
        <v>0</v>
      </c>
      <c r="F271" s="22" t="s">
        <v>3487</v>
      </c>
      <c r="G271" s="2"/>
    </row>
    <row r="272" spans="1:7" ht="12.75" x14ac:dyDescent="0.2">
      <c r="A272" s="20" t="s">
        <v>3564</v>
      </c>
      <c r="B272" s="20" t="s">
        <v>11</v>
      </c>
      <c r="C272" s="31">
        <v>118863.36</v>
      </c>
      <c r="D272" s="8"/>
      <c r="E272" s="8">
        <f t="shared" si="0"/>
        <v>0</v>
      </c>
      <c r="F272" s="22" t="s">
        <v>3487</v>
      </c>
      <c r="G272" s="2"/>
    </row>
    <row r="273" spans="1:7" ht="12.75" x14ac:dyDescent="0.2">
      <c r="A273" s="20" t="s">
        <v>3565</v>
      </c>
      <c r="B273" s="20" t="s">
        <v>11</v>
      </c>
      <c r="C273" s="31">
        <v>125959.67999999999</v>
      </c>
      <c r="D273" s="8"/>
      <c r="E273" s="8">
        <f t="shared" si="0"/>
        <v>0</v>
      </c>
      <c r="F273" s="22" t="s">
        <v>3487</v>
      </c>
      <c r="G273" s="2"/>
    </row>
    <row r="274" spans="1:7" ht="12.75" x14ac:dyDescent="0.2">
      <c r="A274" s="20" t="s">
        <v>3566</v>
      </c>
      <c r="B274" s="20" t="s">
        <v>11</v>
      </c>
      <c r="C274" s="31">
        <v>109486.07999999999</v>
      </c>
      <c r="D274" s="8"/>
      <c r="E274" s="8">
        <f t="shared" si="0"/>
        <v>0</v>
      </c>
      <c r="F274" s="22" t="s">
        <v>3487</v>
      </c>
      <c r="G274" s="2"/>
    </row>
    <row r="275" spans="1:7" ht="12.75" x14ac:dyDescent="0.2">
      <c r="A275" s="20" t="s">
        <v>3567</v>
      </c>
      <c r="B275" s="20" t="s">
        <v>11</v>
      </c>
      <c r="C275" s="31">
        <v>125959.67999999999</v>
      </c>
      <c r="D275" s="8"/>
      <c r="E275" s="8">
        <f t="shared" si="0"/>
        <v>0</v>
      </c>
      <c r="F275" s="22" t="s">
        <v>3487</v>
      </c>
      <c r="G275" s="2"/>
    </row>
    <row r="276" spans="1:7" ht="12.75" x14ac:dyDescent="0.2">
      <c r="A276" s="20" t="s">
        <v>3568</v>
      </c>
      <c r="B276" s="20" t="s">
        <v>11</v>
      </c>
      <c r="C276" s="31">
        <v>145728</v>
      </c>
      <c r="D276" s="8"/>
      <c r="E276" s="8">
        <f t="shared" si="0"/>
        <v>0</v>
      </c>
      <c r="F276" s="22" t="s">
        <v>3487</v>
      </c>
      <c r="G276" s="2"/>
    </row>
    <row r="277" spans="1:7" ht="12.75" x14ac:dyDescent="0.2">
      <c r="A277" s="20" t="s">
        <v>3569</v>
      </c>
      <c r="B277" s="20" t="s">
        <v>11</v>
      </c>
      <c r="C277" s="31">
        <v>135843.84</v>
      </c>
      <c r="D277" s="8"/>
      <c r="E277" s="8">
        <f t="shared" si="0"/>
        <v>0</v>
      </c>
      <c r="F277" s="22" t="s">
        <v>3487</v>
      </c>
      <c r="G277" s="2"/>
    </row>
    <row r="278" spans="1:7" ht="12.75" x14ac:dyDescent="0.2">
      <c r="A278" s="20" t="s">
        <v>3570</v>
      </c>
      <c r="B278" s="20" t="s">
        <v>11</v>
      </c>
      <c r="C278" s="31">
        <v>116075.52</v>
      </c>
      <c r="D278" s="8"/>
      <c r="E278" s="8">
        <f t="shared" si="0"/>
        <v>0</v>
      </c>
      <c r="F278" s="22" t="s">
        <v>3487</v>
      </c>
      <c r="G278" s="2"/>
    </row>
    <row r="279" spans="1:7" ht="12.75" x14ac:dyDescent="0.2">
      <c r="A279" s="20" t="s">
        <v>3571</v>
      </c>
      <c r="B279" s="20" t="s">
        <v>11</v>
      </c>
      <c r="C279" s="31">
        <v>212889.60000000001</v>
      </c>
      <c r="D279" s="8"/>
      <c r="E279" s="8">
        <f t="shared" si="0"/>
        <v>0</v>
      </c>
      <c r="F279" s="22" t="s">
        <v>3487</v>
      </c>
      <c r="G279" s="2"/>
    </row>
    <row r="280" spans="1:7" ht="12.75" x14ac:dyDescent="0.2">
      <c r="A280" s="20" t="s">
        <v>3572</v>
      </c>
      <c r="B280" s="20" t="s">
        <v>11</v>
      </c>
      <c r="C280" s="31">
        <v>102643.2</v>
      </c>
      <c r="D280" s="8"/>
      <c r="E280" s="8">
        <f t="shared" si="0"/>
        <v>0</v>
      </c>
      <c r="F280" s="22" t="s">
        <v>3487</v>
      </c>
      <c r="G280" s="2"/>
    </row>
    <row r="281" spans="1:7" ht="12.75" x14ac:dyDescent="0.2">
      <c r="A281" s="20" t="s">
        <v>3573</v>
      </c>
      <c r="B281" s="20" t="s">
        <v>11</v>
      </c>
      <c r="C281" s="31">
        <v>116075.52</v>
      </c>
      <c r="D281" s="8"/>
      <c r="E281" s="8">
        <f t="shared" si="0"/>
        <v>0</v>
      </c>
      <c r="F281" s="22" t="s">
        <v>3487</v>
      </c>
      <c r="G281" s="2"/>
    </row>
    <row r="282" spans="1:7" ht="12.75" x14ac:dyDescent="0.2">
      <c r="A282" s="20" t="s">
        <v>3574</v>
      </c>
      <c r="B282" s="20" t="s">
        <v>11</v>
      </c>
      <c r="C282" s="31">
        <v>89717.759999999995</v>
      </c>
      <c r="D282" s="8"/>
      <c r="E282" s="8">
        <f t="shared" si="0"/>
        <v>0</v>
      </c>
      <c r="F282" s="22" t="s">
        <v>3487</v>
      </c>
      <c r="G282" s="2"/>
    </row>
    <row r="283" spans="1:7" ht="12.75" x14ac:dyDescent="0.2">
      <c r="A283" s="20" t="s">
        <v>3575</v>
      </c>
      <c r="B283" s="20" t="s">
        <v>11</v>
      </c>
      <c r="C283" s="31">
        <v>96307.199999999997</v>
      </c>
      <c r="D283" s="8"/>
      <c r="E283" s="8">
        <f t="shared" si="0"/>
        <v>0</v>
      </c>
      <c r="F283" s="22" t="s">
        <v>3487</v>
      </c>
      <c r="G283" s="2"/>
    </row>
    <row r="284" spans="1:7" ht="12.75" x14ac:dyDescent="0.2">
      <c r="A284" s="20" t="s">
        <v>3576</v>
      </c>
      <c r="B284" s="20" t="s">
        <v>11</v>
      </c>
      <c r="C284" s="31">
        <v>74511.360000000001</v>
      </c>
      <c r="D284" s="8"/>
      <c r="E284" s="8">
        <f t="shared" si="0"/>
        <v>0</v>
      </c>
      <c r="F284" s="22" t="s">
        <v>3487</v>
      </c>
      <c r="G284" s="2"/>
    </row>
    <row r="285" spans="1:7" ht="12.75" x14ac:dyDescent="0.2">
      <c r="A285" s="20" t="s">
        <v>3577</v>
      </c>
      <c r="B285" s="20" t="s">
        <v>11</v>
      </c>
      <c r="C285" s="31">
        <v>17994.240000000002</v>
      </c>
      <c r="D285" s="8"/>
      <c r="E285" s="8">
        <f t="shared" si="0"/>
        <v>0</v>
      </c>
      <c r="F285" s="22" t="s">
        <v>3487</v>
      </c>
      <c r="G285" s="2"/>
    </row>
    <row r="286" spans="1:7" ht="12.75" x14ac:dyDescent="0.2">
      <c r="A286" s="20" t="s">
        <v>3578</v>
      </c>
      <c r="B286" s="20" t="s">
        <v>11</v>
      </c>
      <c r="C286" s="31">
        <v>7349.76</v>
      </c>
      <c r="D286" s="8"/>
      <c r="E286" s="8">
        <f t="shared" si="0"/>
        <v>0</v>
      </c>
      <c r="F286" s="22" t="s">
        <v>3487</v>
      </c>
      <c r="G286" s="2"/>
    </row>
    <row r="287" spans="1:7" ht="12.75" x14ac:dyDescent="0.2">
      <c r="A287" s="20" t="s">
        <v>3579</v>
      </c>
      <c r="B287" s="20" t="s">
        <v>11</v>
      </c>
      <c r="C287" s="31">
        <v>38016</v>
      </c>
      <c r="D287" s="8"/>
      <c r="E287" s="8">
        <f t="shared" si="0"/>
        <v>0</v>
      </c>
      <c r="F287" s="22" t="s">
        <v>3487</v>
      </c>
      <c r="G287" s="2"/>
    </row>
    <row r="288" spans="1:7" ht="12.75" x14ac:dyDescent="0.2">
      <c r="A288" s="20" t="s">
        <v>3580</v>
      </c>
      <c r="B288" s="20" t="s">
        <v>11</v>
      </c>
      <c r="C288" s="31">
        <v>46126.080000000002</v>
      </c>
      <c r="D288" s="8"/>
      <c r="E288" s="8">
        <f t="shared" si="0"/>
        <v>0</v>
      </c>
      <c r="F288" s="22" t="s">
        <v>3487</v>
      </c>
      <c r="G288" s="2"/>
    </row>
    <row r="289" spans="1:7" ht="12.75" x14ac:dyDescent="0.2">
      <c r="A289" s="20" t="s">
        <v>3581</v>
      </c>
      <c r="B289" s="20" t="s">
        <v>11</v>
      </c>
      <c r="C289" s="31">
        <v>118863.36</v>
      </c>
      <c r="D289" s="8"/>
      <c r="E289" s="8">
        <f t="shared" si="0"/>
        <v>0</v>
      </c>
      <c r="F289" s="22" t="s">
        <v>3487</v>
      </c>
      <c r="G289" s="2"/>
    </row>
    <row r="290" spans="1:7" ht="12.75" x14ac:dyDescent="0.2">
      <c r="A290" s="20" t="s">
        <v>3582</v>
      </c>
      <c r="B290" s="20" t="s">
        <v>11</v>
      </c>
      <c r="C290" s="31">
        <v>96307.199999999997</v>
      </c>
      <c r="D290" s="8"/>
      <c r="E290" s="8">
        <f t="shared" si="0"/>
        <v>0</v>
      </c>
      <c r="F290" s="22" t="s">
        <v>3487</v>
      </c>
      <c r="G290" s="2"/>
    </row>
    <row r="291" spans="1:7" ht="12.75" x14ac:dyDescent="0.2">
      <c r="A291" s="20" t="s">
        <v>3583</v>
      </c>
      <c r="B291" s="20" t="s">
        <v>11</v>
      </c>
      <c r="C291" s="31">
        <v>38522.879999999997</v>
      </c>
      <c r="D291" s="8"/>
      <c r="E291" s="8">
        <f t="shared" si="0"/>
        <v>0</v>
      </c>
      <c r="F291" s="22" t="s">
        <v>3487</v>
      </c>
      <c r="G291" s="2"/>
    </row>
    <row r="292" spans="1:7" ht="12.75" x14ac:dyDescent="0.2">
      <c r="A292" s="20" t="s">
        <v>3584</v>
      </c>
      <c r="B292" s="20" t="s">
        <v>11</v>
      </c>
      <c r="C292" s="31">
        <v>65894.399999999994</v>
      </c>
      <c r="D292" s="8"/>
      <c r="E292" s="8">
        <f t="shared" si="0"/>
        <v>0</v>
      </c>
      <c r="F292" s="22" t="s">
        <v>3487</v>
      </c>
      <c r="G292" s="2"/>
    </row>
    <row r="293" spans="1:7" ht="12.75" x14ac:dyDescent="0.2">
      <c r="A293" s="20" t="s">
        <v>3585</v>
      </c>
      <c r="B293" s="20" t="s">
        <v>11</v>
      </c>
      <c r="C293" s="31">
        <v>135336.95999999999</v>
      </c>
      <c r="D293" s="8"/>
      <c r="E293" s="8">
        <f t="shared" si="0"/>
        <v>0</v>
      </c>
      <c r="F293" s="22" t="s">
        <v>3487</v>
      </c>
      <c r="G293" s="2"/>
    </row>
    <row r="294" spans="1:7" ht="12.75" x14ac:dyDescent="0.2">
      <c r="A294" s="20" t="s">
        <v>3586</v>
      </c>
      <c r="B294" s="20" t="s">
        <v>11</v>
      </c>
      <c r="C294" s="31">
        <v>48913.919999999998</v>
      </c>
      <c r="D294" s="8"/>
      <c r="E294" s="8">
        <f t="shared" si="0"/>
        <v>0</v>
      </c>
      <c r="F294" s="22" t="s">
        <v>3487</v>
      </c>
      <c r="G294" s="2"/>
    </row>
    <row r="295" spans="1:7" ht="12.75" x14ac:dyDescent="0.2">
      <c r="A295" s="20" t="s">
        <v>3587</v>
      </c>
      <c r="B295" s="20" t="s">
        <v>11</v>
      </c>
      <c r="C295" s="31">
        <v>154598.39999999999</v>
      </c>
      <c r="D295" s="8"/>
      <c r="E295" s="8">
        <f t="shared" si="0"/>
        <v>0</v>
      </c>
      <c r="F295" s="22" t="s">
        <v>3487</v>
      </c>
      <c r="G295" s="2"/>
    </row>
    <row r="296" spans="1:7" ht="12.75" x14ac:dyDescent="0.2">
      <c r="A296" s="20" t="s">
        <v>3588</v>
      </c>
      <c r="B296" s="20" t="s">
        <v>11</v>
      </c>
      <c r="C296" s="31">
        <v>122918.39999999999</v>
      </c>
      <c r="D296" s="8"/>
      <c r="E296" s="8">
        <f t="shared" si="0"/>
        <v>0</v>
      </c>
      <c r="F296" s="22" t="s">
        <v>3487</v>
      </c>
      <c r="G296" s="2"/>
    </row>
    <row r="297" spans="1:7" ht="12.75" x14ac:dyDescent="0.2">
      <c r="A297" s="20" t="s">
        <v>3589</v>
      </c>
      <c r="B297" s="20" t="s">
        <v>11</v>
      </c>
      <c r="C297" s="31">
        <v>47139.839999999997</v>
      </c>
      <c r="D297" s="8"/>
      <c r="E297" s="8">
        <f t="shared" si="0"/>
        <v>0</v>
      </c>
      <c r="F297" s="22" t="s">
        <v>3487</v>
      </c>
      <c r="G297" s="2"/>
    </row>
    <row r="298" spans="1:7" ht="12.75" x14ac:dyDescent="0.2">
      <c r="A298" s="20" t="s">
        <v>3590</v>
      </c>
      <c r="B298" s="20" t="s">
        <v>11</v>
      </c>
      <c r="C298" s="31">
        <v>24330.240000000002</v>
      </c>
      <c r="D298" s="8"/>
      <c r="E298" s="8">
        <f t="shared" si="0"/>
        <v>0</v>
      </c>
      <c r="F298" s="22" t="s">
        <v>3487</v>
      </c>
      <c r="G298" s="2"/>
    </row>
    <row r="299" spans="1:7" ht="12.75" x14ac:dyDescent="0.2">
      <c r="A299" s="20" t="s">
        <v>3591</v>
      </c>
      <c r="B299" s="20" t="s">
        <v>11</v>
      </c>
      <c r="C299" s="31">
        <v>33200.639999999999</v>
      </c>
      <c r="D299" s="8"/>
      <c r="E299" s="8">
        <f t="shared" si="0"/>
        <v>0</v>
      </c>
      <c r="F299" s="22" t="s">
        <v>3487</v>
      </c>
      <c r="G299" s="2"/>
    </row>
    <row r="300" spans="1:7" ht="12.75" x14ac:dyDescent="0.2">
      <c r="A300" s="20" t="s">
        <v>3592</v>
      </c>
      <c r="B300" s="20" t="s">
        <v>11</v>
      </c>
      <c r="C300" s="31">
        <v>136350.72</v>
      </c>
      <c r="D300" s="8"/>
      <c r="E300" s="8">
        <f t="shared" si="0"/>
        <v>0</v>
      </c>
      <c r="F300" s="22" t="s">
        <v>3487</v>
      </c>
      <c r="G300" s="2"/>
    </row>
    <row r="301" spans="1:7" ht="12.75" x14ac:dyDescent="0.2">
      <c r="A301" s="20" t="s">
        <v>3593</v>
      </c>
      <c r="B301" s="20" t="s">
        <v>11</v>
      </c>
      <c r="C301" s="31">
        <v>32186.880000000001</v>
      </c>
      <c r="D301" s="8"/>
      <c r="E301" s="8">
        <f t="shared" si="0"/>
        <v>0</v>
      </c>
      <c r="F301" s="22" t="s">
        <v>3487</v>
      </c>
      <c r="G301" s="2"/>
    </row>
    <row r="302" spans="1:7" ht="12.75" x14ac:dyDescent="0.2">
      <c r="A302" s="20" t="s">
        <v>3594</v>
      </c>
      <c r="B302" s="20" t="s">
        <v>11</v>
      </c>
      <c r="C302" s="31">
        <v>109486.07999999999</v>
      </c>
      <c r="D302" s="8"/>
      <c r="E302" s="8">
        <f t="shared" si="0"/>
        <v>0</v>
      </c>
      <c r="F302" s="22" t="s">
        <v>3487</v>
      </c>
      <c r="G302" s="2"/>
    </row>
    <row r="303" spans="1:7" ht="12.75" x14ac:dyDescent="0.2">
      <c r="A303" s="20" t="s">
        <v>3595</v>
      </c>
      <c r="B303" s="20" t="s">
        <v>11</v>
      </c>
      <c r="C303" s="31">
        <v>154598.39999999999</v>
      </c>
      <c r="D303" s="8"/>
      <c r="E303" s="8">
        <f t="shared" si="0"/>
        <v>0</v>
      </c>
      <c r="F303" s="22" t="s">
        <v>3487</v>
      </c>
      <c r="G303" s="2"/>
    </row>
    <row r="304" spans="1:7" ht="12.75" x14ac:dyDescent="0.2">
      <c r="A304" s="20" t="s">
        <v>3596</v>
      </c>
      <c r="B304" s="20" t="s">
        <v>11</v>
      </c>
      <c r="C304" s="31">
        <v>170728.32000000001</v>
      </c>
      <c r="D304" s="8"/>
      <c r="E304" s="8">
        <f t="shared" si="0"/>
        <v>0</v>
      </c>
      <c r="F304" s="22" t="s">
        <v>3487</v>
      </c>
      <c r="G304" s="2"/>
    </row>
    <row r="305" spans="1:7" ht="12.75" x14ac:dyDescent="0.2">
      <c r="A305" s="20" t="s">
        <v>3597</v>
      </c>
      <c r="B305" s="20" t="s">
        <v>11</v>
      </c>
      <c r="C305" s="31">
        <v>154598.39999999999</v>
      </c>
      <c r="D305" s="8"/>
      <c r="E305" s="8">
        <f t="shared" si="0"/>
        <v>0</v>
      </c>
      <c r="F305" s="22" t="s">
        <v>3487</v>
      </c>
      <c r="G305" s="2"/>
    </row>
    <row r="306" spans="1:7" ht="12.75" x14ac:dyDescent="0.2">
      <c r="A306" s="20" t="s">
        <v>3598</v>
      </c>
      <c r="B306" s="20" t="s">
        <v>11</v>
      </c>
      <c r="C306" s="31">
        <v>170728.32000000001</v>
      </c>
      <c r="D306" s="8"/>
      <c r="E306" s="8">
        <f t="shared" si="0"/>
        <v>0</v>
      </c>
      <c r="F306" s="22" t="s">
        <v>3487</v>
      </c>
      <c r="G306" s="2"/>
    </row>
    <row r="307" spans="1:7" ht="12.75" x14ac:dyDescent="0.2">
      <c r="A307" s="20" t="s">
        <v>3599</v>
      </c>
      <c r="B307" s="20" t="s">
        <v>11</v>
      </c>
      <c r="C307" s="31">
        <v>154598.39999999999</v>
      </c>
      <c r="D307" s="8"/>
      <c r="E307" s="8">
        <f t="shared" si="0"/>
        <v>0</v>
      </c>
      <c r="F307" s="22" t="s">
        <v>3487</v>
      </c>
      <c r="G307" s="2"/>
    </row>
    <row r="308" spans="1:7" ht="12.75" x14ac:dyDescent="0.2">
      <c r="A308" s="20" t="s">
        <v>3600</v>
      </c>
      <c r="B308" s="20" t="s">
        <v>11</v>
      </c>
      <c r="C308" s="31">
        <v>170728.32000000001</v>
      </c>
      <c r="D308" s="8"/>
      <c r="E308" s="8">
        <f t="shared" si="0"/>
        <v>0</v>
      </c>
      <c r="F308" s="22" t="s">
        <v>3487</v>
      </c>
      <c r="G308" s="2"/>
    </row>
    <row r="309" spans="1:7" ht="12.75" x14ac:dyDescent="0.2">
      <c r="A309" s="20" t="s">
        <v>3601</v>
      </c>
      <c r="B309" s="20" t="s">
        <v>11</v>
      </c>
      <c r="C309" s="31">
        <v>2567.0399999999995</v>
      </c>
      <c r="D309" s="8"/>
      <c r="E309" s="8">
        <f t="shared" si="0"/>
        <v>0</v>
      </c>
      <c r="F309" s="22" t="s">
        <v>3487</v>
      </c>
      <c r="G309" s="2"/>
    </row>
    <row r="310" spans="1:7" ht="12.75" x14ac:dyDescent="0.2">
      <c r="A310" s="20" t="s">
        <v>3602</v>
      </c>
      <c r="B310" s="20" t="s">
        <v>11</v>
      </c>
      <c r="C310" s="31">
        <v>14196.48</v>
      </c>
      <c r="D310" s="8"/>
      <c r="E310" s="8">
        <f t="shared" si="0"/>
        <v>0</v>
      </c>
      <c r="F310" s="22" t="s">
        <v>3487</v>
      </c>
      <c r="G310" s="2"/>
    </row>
    <row r="311" spans="1:7" ht="12.75" x14ac:dyDescent="0.2">
      <c r="A311" s="20" t="s">
        <v>3603</v>
      </c>
      <c r="B311" s="20" t="s">
        <v>11</v>
      </c>
      <c r="C311" s="31">
        <v>76262.399999999994</v>
      </c>
      <c r="D311" s="8"/>
      <c r="E311" s="8">
        <f t="shared" si="0"/>
        <v>0</v>
      </c>
      <c r="F311" s="22" t="s">
        <v>3487</v>
      </c>
      <c r="G311" s="2"/>
    </row>
    <row r="312" spans="1:7" ht="12.75" x14ac:dyDescent="0.2">
      <c r="A312" s="20" t="s">
        <v>3604</v>
      </c>
      <c r="B312" s="20" t="s">
        <v>11</v>
      </c>
      <c r="C312" s="31">
        <v>114048</v>
      </c>
      <c r="D312" s="8"/>
      <c r="E312" s="8">
        <f t="shared" si="0"/>
        <v>0</v>
      </c>
      <c r="F312" s="22" t="s">
        <v>3487</v>
      </c>
      <c r="G312" s="2"/>
    </row>
    <row r="313" spans="1:7" ht="12.75" x14ac:dyDescent="0.2">
      <c r="A313" s="20" t="s">
        <v>3605</v>
      </c>
      <c r="B313" s="20" t="s">
        <v>11</v>
      </c>
      <c r="C313" s="31">
        <v>173952</v>
      </c>
      <c r="D313" s="8"/>
      <c r="E313" s="8">
        <f t="shared" si="0"/>
        <v>0</v>
      </c>
      <c r="F313" s="22" t="s">
        <v>3487</v>
      </c>
      <c r="G313" s="2"/>
    </row>
    <row r="314" spans="1:7" ht="12.75" x14ac:dyDescent="0.2">
      <c r="A314" s="20" t="s">
        <v>3606</v>
      </c>
      <c r="B314" s="20" t="s">
        <v>11</v>
      </c>
      <c r="C314" s="31">
        <v>62208</v>
      </c>
      <c r="D314" s="8"/>
      <c r="E314" s="8">
        <f t="shared" si="0"/>
        <v>0</v>
      </c>
      <c r="F314" s="22" t="s">
        <v>3487</v>
      </c>
      <c r="G314" s="2"/>
    </row>
    <row r="315" spans="1:7" ht="12.75" x14ac:dyDescent="0.2">
      <c r="A315" s="20" t="s">
        <v>3607</v>
      </c>
      <c r="B315" s="20" t="s">
        <v>11</v>
      </c>
      <c r="C315" s="31">
        <v>131788.79999999999</v>
      </c>
      <c r="D315" s="8"/>
      <c r="E315" s="8">
        <f t="shared" si="0"/>
        <v>0</v>
      </c>
      <c r="F315" s="22" t="s">
        <v>3487</v>
      </c>
      <c r="G315" s="2"/>
    </row>
    <row r="316" spans="1:7" ht="12.75" x14ac:dyDescent="0.2">
      <c r="A316" s="20" t="s">
        <v>3608</v>
      </c>
      <c r="B316" s="20" t="s">
        <v>11</v>
      </c>
      <c r="C316" s="31">
        <v>5414.4</v>
      </c>
      <c r="D316" s="8"/>
      <c r="E316" s="8">
        <f t="shared" si="0"/>
        <v>0</v>
      </c>
      <c r="F316" s="22" t="s">
        <v>3487</v>
      </c>
      <c r="G316" s="2"/>
    </row>
    <row r="317" spans="1:7" ht="12.75" x14ac:dyDescent="0.2">
      <c r="A317" s="20" t="s">
        <v>3609</v>
      </c>
      <c r="B317" s="20" t="s">
        <v>11</v>
      </c>
      <c r="C317" s="31">
        <v>3110.4</v>
      </c>
      <c r="D317" s="8"/>
      <c r="E317" s="8">
        <f t="shared" si="0"/>
        <v>0</v>
      </c>
      <c r="F317" s="22" t="s">
        <v>3487</v>
      </c>
      <c r="G317" s="2"/>
    </row>
    <row r="318" spans="1:7" ht="12.75" x14ac:dyDescent="0.2">
      <c r="A318" s="20" t="s">
        <v>3610</v>
      </c>
      <c r="B318" s="20" t="s">
        <v>11</v>
      </c>
      <c r="C318" s="31">
        <v>5414.4</v>
      </c>
      <c r="D318" s="8"/>
      <c r="E318" s="8">
        <f t="shared" si="0"/>
        <v>0</v>
      </c>
      <c r="F318" s="22" t="s">
        <v>3487</v>
      </c>
      <c r="G318" s="2"/>
    </row>
    <row r="319" spans="1:7" ht="12.75" x14ac:dyDescent="0.2">
      <c r="A319" s="20" t="s">
        <v>3611</v>
      </c>
      <c r="B319" s="20" t="s">
        <v>11</v>
      </c>
      <c r="C319" s="31">
        <v>5414.4</v>
      </c>
      <c r="D319" s="8"/>
      <c r="E319" s="8">
        <f t="shared" si="0"/>
        <v>0</v>
      </c>
      <c r="F319" s="22" t="s">
        <v>3487</v>
      </c>
      <c r="G319" s="2"/>
    </row>
    <row r="320" spans="1:7" ht="12.75" x14ac:dyDescent="0.2">
      <c r="A320" s="20" t="s">
        <v>3612</v>
      </c>
      <c r="B320" s="20" t="s">
        <v>11</v>
      </c>
      <c r="C320" s="31">
        <v>3110.4</v>
      </c>
      <c r="D320" s="8"/>
      <c r="E320" s="8">
        <f t="shared" si="0"/>
        <v>0</v>
      </c>
      <c r="F320" s="22" t="s">
        <v>3487</v>
      </c>
      <c r="G320" s="2"/>
    </row>
    <row r="321" spans="1:7" ht="12.75" x14ac:dyDescent="0.2">
      <c r="A321" s="20" t="s">
        <v>3613</v>
      </c>
      <c r="B321" s="20" t="s">
        <v>11</v>
      </c>
      <c r="C321" s="31">
        <v>5414.4</v>
      </c>
      <c r="D321" s="8"/>
      <c r="E321" s="8">
        <f t="shared" si="0"/>
        <v>0</v>
      </c>
      <c r="F321" s="22" t="s">
        <v>3487</v>
      </c>
      <c r="G321" s="2"/>
    </row>
    <row r="322" spans="1:7" ht="12.75" x14ac:dyDescent="0.2">
      <c r="A322" s="20" t="s">
        <v>3614</v>
      </c>
      <c r="B322" s="20" t="s">
        <v>11</v>
      </c>
      <c r="C322" s="31">
        <v>5414.4</v>
      </c>
      <c r="D322" s="8"/>
      <c r="E322" s="8">
        <f t="shared" si="0"/>
        <v>0</v>
      </c>
      <c r="F322" s="22" t="s">
        <v>3487</v>
      </c>
      <c r="G322" s="2"/>
    </row>
    <row r="323" spans="1:7" ht="12.75" x14ac:dyDescent="0.2">
      <c r="A323" s="20" t="s">
        <v>3615</v>
      </c>
      <c r="B323" s="20" t="s">
        <v>11</v>
      </c>
      <c r="C323" s="31">
        <v>3110.4</v>
      </c>
      <c r="D323" s="8"/>
      <c r="E323" s="8">
        <f t="shared" si="0"/>
        <v>0</v>
      </c>
      <c r="F323" s="22" t="s">
        <v>3487</v>
      </c>
      <c r="G323" s="2"/>
    </row>
    <row r="324" spans="1:7" ht="12.75" x14ac:dyDescent="0.2">
      <c r="A324" s="20" t="s">
        <v>3616</v>
      </c>
      <c r="B324" s="20" t="s">
        <v>11</v>
      </c>
      <c r="C324" s="31">
        <v>5414.4</v>
      </c>
      <c r="D324" s="8"/>
      <c r="E324" s="8">
        <f t="shared" si="0"/>
        <v>0</v>
      </c>
      <c r="F324" s="22" t="s">
        <v>3487</v>
      </c>
      <c r="G324" s="2"/>
    </row>
    <row r="325" spans="1:7" ht="12.75" x14ac:dyDescent="0.2">
      <c r="A325" s="20" t="s">
        <v>3617</v>
      </c>
      <c r="B325" s="20" t="s">
        <v>11</v>
      </c>
      <c r="C325" s="31">
        <v>3110.4</v>
      </c>
      <c r="D325" s="8"/>
      <c r="E325" s="8">
        <f t="shared" si="0"/>
        <v>0</v>
      </c>
      <c r="F325" s="22" t="s">
        <v>3487</v>
      </c>
      <c r="G325" s="2"/>
    </row>
    <row r="326" spans="1:7" ht="12.75" x14ac:dyDescent="0.2">
      <c r="A326" s="20" t="s">
        <v>3618</v>
      </c>
      <c r="B326" s="20" t="s">
        <v>11</v>
      </c>
      <c r="C326" s="31">
        <v>5414.4</v>
      </c>
      <c r="D326" s="8"/>
      <c r="E326" s="8">
        <f t="shared" si="0"/>
        <v>0</v>
      </c>
      <c r="F326" s="22" t="s">
        <v>3487</v>
      </c>
      <c r="G326" s="2"/>
    </row>
    <row r="327" spans="1:7" ht="12.75" x14ac:dyDescent="0.2">
      <c r="A327" s="20" t="s">
        <v>3619</v>
      </c>
      <c r="B327" s="20" t="s">
        <v>11</v>
      </c>
      <c r="C327" s="31">
        <v>3110.4</v>
      </c>
      <c r="D327" s="8"/>
      <c r="E327" s="8">
        <f t="shared" si="0"/>
        <v>0</v>
      </c>
      <c r="F327" s="22" t="s">
        <v>3487</v>
      </c>
      <c r="G327" s="2"/>
    </row>
    <row r="328" spans="1:7" ht="12.75" x14ac:dyDescent="0.2">
      <c r="A328" s="20" t="s">
        <v>3620</v>
      </c>
      <c r="B328" s="20" t="s">
        <v>11</v>
      </c>
      <c r="C328" s="31">
        <v>5414.4</v>
      </c>
      <c r="D328" s="8"/>
      <c r="E328" s="8">
        <f t="shared" si="0"/>
        <v>0</v>
      </c>
      <c r="F328" s="22" t="s">
        <v>3487</v>
      </c>
      <c r="G328" s="2"/>
    </row>
    <row r="329" spans="1:7" ht="12.75" x14ac:dyDescent="0.2">
      <c r="A329" s="20" t="s">
        <v>3621</v>
      </c>
      <c r="B329" s="20" t="s">
        <v>11</v>
      </c>
      <c r="C329" s="31">
        <v>3110.4</v>
      </c>
      <c r="D329" s="8"/>
      <c r="E329" s="8">
        <f t="shared" si="0"/>
        <v>0</v>
      </c>
      <c r="F329" s="22" t="s">
        <v>3487</v>
      </c>
      <c r="G329" s="2"/>
    </row>
    <row r="330" spans="1:7" ht="12.75" x14ac:dyDescent="0.2">
      <c r="A330" s="20" t="s">
        <v>3622</v>
      </c>
      <c r="B330" s="20" t="s">
        <v>11</v>
      </c>
      <c r="C330" s="31">
        <v>5414.4</v>
      </c>
      <c r="D330" s="8"/>
      <c r="E330" s="8">
        <f t="shared" si="0"/>
        <v>0</v>
      </c>
      <c r="F330" s="22" t="s">
        <v>3487</v>
      </c>
      <c r="G330" s="2"/>
    </row>
    <row r="331" spans="1:7" ht="12.75" x14ac:dyDescent="0.2">
      <c r="A331" s="20" t="s">
        <v>3623</v>
      </c>
      <c r="B331" s="20" t="s">
        <v>11</v>
      </c>
      <c r="C331" s="31">
        <v>3110.4</v>
      </c>
      <c r="D331" s="8"/>
      <c r="E331" s="8">
        <f t="shared" si="0"/>
        <v>0</v>
      </c>
      <c r="F331" s="22" t="s">
        <v>3487</v>
      </c>
      <c r="G331" s="2"/>
    </row>
    <row r="332" spans="1:7" ht="12.75" x14ac:dyDescent="0.2">
      <c r="A332" s="20" t="s">
        <v>3624</v>
      </c>
      <c r="B332" s="20" t="s">
        <v>11</v>
      </c>
      <c r="C332" s="31">
        <v>3110.4</v>
      </c>
      <c r="D332" s="8"/>
      <c r="E332" s="8">
        <f t="shared" si="0"/>
        <v>0</v>
      </c>
      <c r="F332" s="22" t="s">
        <v>3487</v>
      </c>
      <c r="G332" s="2"/>
    </row>
    <row r="333" spans="1:7" ht="12.75" x14ac:dyDescent="0.2">
      <c r="A333" s="20" t="s">
        <v>3625</v>
      </c>
      <c r="B333" s="20" t="s">
        <v>11</v>
      </c>
      <c r="C333" s="31">
        <v>5414.4</v>
      </c>
      <c r="D333" s="8"/>
      <c r="E333" s="8">
        <f t="shared" si="0"/>
        <v>0</v>
      </c>
      <c r="F333" s="22" t="s">
        <v>3487</v>
      </c>
      <c r="G333" s="2"/>
    </row>
    <row r="334" spans="1:7" ht="12.75" x14ac:dyDescent="0.2">
      <c r="A334" s="20" t="s">
        <v>3626</v>
      </c>
      <c r="B334" s="20" t="s">
        <v>11</v>
      </c>
      <c r="C334" s="31">
        <v>10183.679999999998</v>
      </c>
      <c r="D334" s="8"/>
      <c r="E334" s="8">
        <f t="shared" si="0"/>
        <v>0</v>
      </c>
      <c r="F334" s="22" t="s">
        <v>3487</v>
      </c>
      <c r="G334" s="2"/>
    </row>
    <row r="335" spans="1:7" ht="12.75" x14ac:dyDescent="0.2">
      <c r="A335" s="20" t="s">
        <v>3627</v>
      </c>
      <c r="B335" s="20" t="s">
        <v>11</v>
      </c>
      <c r="C335" s="31">
        <v>719769.59999999998</v>
      </c>
      <c r="D335" s="8"/>
      <c r="E335" s="8">
        <f t="shared" si="0"/>
        <v>0</v>
      </c>
      <c r="F335" s="22" t="s">
        <v>3487</v>
      </c>
      <c r="G335" s="2"/>
    </row>
    <row r="336" spans="1:7" ht="12.75" x14ac:dyDescent="0.2">
      <c r="A336" s="20" t="s">
        <v>3628</v>
      </c>
      <c r="B336" s="20" t="s">
        <v>11</v>
      </c>
      <c r="C336" s="31">
        <v>4089.6</v>
      </c>
      <c r="D336" s="8"/>
      <c r="E336" s="8">
        <f t="shared" si="0"/>
        <v>0</v>
      </c>
      <c r="F336" s="22" t="s">
        <v>3487</v>
      </c>
      <c r="G336" s="2"/>
    </row>
    <row r="337" spans="1:7" ht="12.75" x14ac:dyDescent="0.2">
      <c r="A337" s="20" t="s">
        <v>3629</v>
      </c>
      <c r="B337" s="20" t="s">
        <v>11</v>
      </c>
      <c r="C337" s="31">
        <v>654.72</v>
      </c>
      <c r="D337" s="8"/>
      <c r="E337" s="8">
        <f t="shared" si="0"/>
        <v>0</v>
      </c>
      <c r="F337" s="22" t="s">
        <v>3487</v>
      </c>
      <c r="G337" s="2"/>
    </row>
    <row r="338" spans="1:7" ht="12.75" x14ac:dyDescent="0.2">
      <c r="A338" s="20" t="s">
        <v>3630</v>
      </c>
      <c r="B338" s="20" t="s">
        <v>11</v>
      </c>
      <c r="C338" s="31">
        <v>8640</v>
      </c>
      <c r="D338" s="8"/>
      <c r="E338" s="8">
        <f t="shared" si="0"/>
        <v>0</v>
      </c>
      <c r="F338" s="22" t="s">
        <v>3487</v>
      </c>
      <c r="G338" s="2"/>
    </row>
    <row r="339" spans="1:7" ht="12.75" x14ac:dyDescent="0.2">
      <c r="A339" s="20" t="s">
        <v>3631</v>
      </c>
      <c r="B339" s="20" t="s">
        <v>11</v>
      </c>
      <c r="C339" s="31">
        <v>9408</v>
      </c>
      <c r="D339" s="8"/>
      <c r="E339" s="8">
        <f t="shared" si="0"/>
        <v>0</v>
      </c>
      <c r="F339" s="22" t="s">
        <v>3487</v>
      </c>
      <c r="G339" s="2"/>
    </row>
    <row r="340" spans="1:7" ht="12.75" x14ac:dyDescent="0.2">
      <c r="A340" s="20" t="s">
        <v>3632</v>
      </c>
      <c r="B340" s="20" t="s">
        <v>11</v>
      </c>
      <c r="C340" s="31">
        <v>9600</v>
      </c>
      <c r="D340" s="8"/>
      <c r="E340" s="8">
        <f t="shared" si="0"/>
        <v>0</v>
      </c>
      <c r="F340" s="22" t="s">
        <v>3487</v>
      </c>
      <c r="G340" s="2"/>
    </row>
    <row r="341" spans="1:7" ht="12.75" x14ac:dyDescent="0.2">
      <c r="A341" s="20" t="s">
        <v>3633</v>
      </c>
      <c r="B341" s="20" t="s">
        <v>11</v>
      </c>
      <c r="C341" s="31">
        <v>10368</v>
      </c>
      <c r="D341" s="8"/>
      <c r="E341" s="8">
        <f t="shared" si="0"/>
        <v>0</v>
      </c>
      <c r="F341" s="22" t="s">
        <v>3487</v>
      </c>
      <c r="G341" s="2"/>
    </row>
    <row r="342" spans="1:7" ht="12.75" x14ac:dyDescent="0.2">
      <c r="A342" s="20" t="s">
        <v>3634</v>
      </c>
      <c r="B342" s="20" t="s">
        <v>11</v>
      </c>
      <c r="C342" s="31">
        <v>917495.03999999992</v>
      </c>
      <c r="D342" s="8"/>
      <c r="E342" s="8">
        <f t="shared" si="0"/>
        <v>0</v>
      </c>
      <c r="F342" s="22" t="s">
        <v>3487</v>
      </c>
      <c r="G342" s="2"/>
    </row>
    <row r="343" spans="1:7" ht="12.75" x14ac:dyDescent="0.2">
      <c r="A343" s="20" t="s">
        <v>3635</v>
      </c>
      <c r="B343" s="20" t="s">
        <v>11</v>
      </c>
      <c r="C343" s="31">
        <v>305856</v>
      </c>
      <c r="D343" s="8"/>
      <c r="E343" s="8">
        <f t="shared" si="0"/>
        <v>0</v>
      </c>
      <c r="F343" s="22" t="s">
        <v>3487</v>
      </c>
      <c r="G343" s="2"/>
    </row>
    <row r="344" spans="1:7" ht="12.75" x14ac:dyDescent="0.2">
      <c r="A344" s="20" t="s">
        <v>3636</v>
      </c>
      <c r="B344" s="20" t="s">
        <v>11</v>
      </c>
      <c r="C344" s="31">
        <v>3840</v>
      </c>
      <c r="D344" s="8"/>
      <c r="E344" s="8">
        <f t="shared" si="0"/>
        <v>0</v>
      </c>
      <c r="F344" s="22" t="s">
        <v>3487</v>
      </c>
      <c r="G344" s="2"/>
    </row>
    <row r="345" spans="1:7" ht="12.75" x14ac:dyDescent="0.2">
      <c r="A345" s="20" t="s">
        <v>3637</v>
      </c>
      <c r="B345" s="20" t="s">
        <v>11</v>
      </c>
      <c r="C345" s="31">
        <v>4531.2</v>
      </c>
      <c r="D345" s="8"/>
      <c r="E345" s="8">
        <f t="shared" si="0"/>
        <v>0</v>
      </c>
      <c r="F345" s="22" t="s">
        <v>3487</v>
      </c>
      <c r="G345" s="2"/>
    </row>
    <row r="346" spans="1:7" ht="12.75" x14ac:dyDescent="0.2">
      <c r="A346" s="20" t="s">
        <v>3638</v>
      </c>
      <c r="B346" s="20" t="s">
        <v>11</v>
      </c>
      <c r="C346" s="31">
        <v>13050.24</v>
      </c>
      <c r="D346" s="8"/>
      <c r="E346" s="8">
        <f t="shared" si="0"/>
        <v>0</v>
      </c>
      <c r="F346" s="22" t="s">
        <v>3487</v>
      </c>
      <c r="G346" s="2"/>
    </row>
    <row r="347" spans="1:7" ht="12.75" x14ac:dyDescent="0.2">
      <c r="A347" s="20" t="s">
        <v>3639</v>
      </c>
      <c r="B347" s="20" t="s">
        <v>11</v>
      </c>
      <c r="C347" s="31">
        <v>1630.0800000000002</v>
      </c>
      <c r="D347" s="8"/>
      <c r="E347" s="8">
        <f t="shared" si="0"/>
        <v>0</v>
      </c>
      <c r="F347" s="22" t="s">
        <v>3487</v>
      </c>
      <c r="G347" s="2"/>
    </row>
    <row r="348" spans="1:7" ht="12.75" x14ac:dyDescent="0.2">
      <c r="A348" s="20" t="s">
        <v>3640</v>
      </c>
      <c r="B348" s="20" t="s">
        <v>11</v>
      </c>
      <c r="C348" s="31">
        <v>49536</v>
      </c>
      <c r="D348" s="8"/>
      <c r="E348" s="8">
        <f t="shared" si="0"/>
        <v>0</v>
      </c>
      <c r="F348" s="22" t="s">
        <v>3487</v>
      </c>
      <c r="G348" s="2"/>
    </row>
    <row r="349" spans="1:7" ht="12.75" x14ac:dyDescent="0.2">
      <c r="A349" s="20" t="s">
        <v>3641</v>
      </c>
      <c r="B349" s="20" t="s">
        <v>11</v>
      </c>
      <c r="C349" s="31">
        <v>49536</v>
      </c>
      <c r="D349" s="8"/>
      <c r="E349" s="8">
        <f t="shared" si="0"/>
        <v>0</v>
      </c>
      <c r="F349" s="22" t="s">
        <v>3487</v>
      </c>
      <c r="G349" s="2"/>
    </row>
    <row r="350" spans="1:7" ht="12.75" x14ac:dyDescent="0.2">
      <c r="A350" s="20" t="s">
        <v>3642</v>
      </c>
      <c r="B350" s="20" t="s">
        <v>11</v>
      </c>
      <c r="C350" s="31">
        <v>253440</v>
      </c>
      <c r="D350" s="8"/>
      <c r="E350" s="8">
        <f t="shared" si="0"/>
        <v>0</v>
      </c>
      <c r="F350" s="22" t="s">
        <v>3487</v>
      </c>
      <c r="G350" s="2"/>
    </row>
    <row r="351" spans="1:7" ht="12.75" x14ac:dyDescent="0.2">
      <c r="A351" s="20" t="s">
        <v>3643</v>
      </c>
      <c r="B351" s="20" t="s">
        <v>11</v>
      </c>
      <c r="C351" s="31">
        <v>253440</v>
      </c>
      <c r="D351" s="8"/>
      <c r="E351" s="8">
        <f t="shared" si="0"/>
        <v>0</v>
      </c>
      <c r="F351" s="22" t="s">
        <v>3487</v>
      </c>
      <c r="G351" s="2"/>
    </row>
    <row r="352" spans="1:7" ht="12.75" x14ac:dyDescent="0.2">
      <c r="A352" s="20" t="s">
        <v>3644</v>
      </c>
      <c r="B352" s="20" t="s">
        <v>11</v>
      </c>
      <c r="C352" s="31">
        <v>324403.20000000001</v>
      </c>
      <c r="D352" s="8"/>
      <c r="E352" s="8">
        <f t="shared" si="0"/>
        <v>0</v>
      </c>
      <c r="F352" s="22" t="s">
        <v>3487</v>
      </c>
      <c r="G352" s="2"/>
    </row>
    <row r="353" spans="1:7" ht="12.75" x14ac:dyDescent="0.2">
      <c r="A353" s="20" t="s">
        <v>3645</v>
      </c>
      <c r="B353" s="20" t="s">
        <v>11</v>
      </c>
      <c r="C353" s="31">
        <v>324403.20000000001</v>
      </c>
      <c r="D353" s="8"/>
      <c r="E353" s="8">
        <f t="shared" si="0"/>
        <v>0</v>
      </c>
      <c r="F353" s="22" t="s">
        <v>3487</v>
      </c>
      <c r="G353" s="2"/>
    </row>
    <row r="354" spans="1:7" ht="12.75" x14ac:dyDescent="0.2">
      <c r="A354" s="20" t="s">
        <v>3646</v>
      </c>
      <c r="B354" s="20" t="s">
        <v>11</v>
      </c>
      <c r="C354" s="31">
        <v>66585.599999999991</v>
      </c>
      <c r="D354" s="8"/>
      <c r="E354" s="8">
        <f t="shared" si="0"/>
        <v>0</v>
      </c>
      <c r="F354" s="22" t="s">
        <v>3487</v>
      </c>
      <c r="G354" s="2"/>
    </row>
    <row r="355" spans="1:7" ht="12.75" x14ac:dyDescent="0.2">
      <c r="A355" s="20" t="s">
        <v>3647</v>
      </c>
      <c r="B355" s="20" t="s">
        <v>11</v>
      </c>
      <c r="C355" s="31">
        <v>66585.599999999991</v>
      </c>
      <c r="D355" s="8"/>
      <c r="E355" s="8">
        <f t="shared" si="0"/>
        <v>0</v>
      </c>
      <c r="F355" s="22" t="s">
        <v>3487</v>
      </c>
      <c r="G355" s="2"/>
    </row>
    <row r="356" spans="1:7" ht="12.75" x14ac:dyDescent="0.2">
      <c r="A356" s="20" t="s">
        <v>3648</v>
      </c>
      <c r="B356" s="20" t="s">
        <v>11</v>
      </c>
      <c r="C356" s="31">
        <v>501350.39999999997</v>
      </c>
      <c r="D356" s="8"/>
      <c r="E356" s="8">
        <f t="shared" si="0"/>
        <v>0</v>
      </c>
      <c r="F356" s="22" t="s">
        <v>3487</v>
      </c>
      <c r="G356" s="2"/>
    </row>
    <row r="357" spans="1:7" ht="12.75" x14ac:dyDescent="0.2">
      <c r="A357" s="20" t="s">
        <v>3649</v>
      </c>
      <c r="B357" s="20" t="s">
        <v>11</v>
      </c>
      <c r="C357" s="31">
        <v>501350.39999999997</v>
      </c>
      <c r="D357" s="8"/>
      <c r="E357" s="8">
        <f t="shared" si="0"/>
        <v>0</v>
      </c>
      <c r="F357" s="22" t="s">
        <v>3487</v>
      </c>
      <c r="G357" s="2"/>
    </row>
    <row r="358" spans="1:7" ht="12.75" x14ac:dyDescent="0.2">
      <c r="A358" s="20" t="s">
        <v>3650</v>
      </c>
      <c r="B358" s="20" t="s">
        <v>11</v>
      </c>
      <c r="C358" s="31">
        <v>185932.79999999999</v>
      </c>
      <c r="D358" s="8"/>
      <c r="E358" s="8">
        <f t="shared" si="0"/>
        <v>0</v>
      </c>
      <c r="F358" s="22" t="s">
        <v>3487</v>
      </c>
      <c r="G358" s="2"/>
    </row>
    <row r="359" spans="1:7" ht="12.75" x14ac:dyDescent="0.2">
      <c r="A359" s="20" t="s">
        <v>3651</v>
      </c>
      <c r="B359" s="20" t="s">
        <v>11</v>
      </c>
      <c r="C359" s="31">
        <v>185932.79999999999</v>
      </c>
      <c r="D359" s="8"/>
      <c r="E359" s="8">
        <f t="shared" si="0"/>
        <v>0</v>
      </c>
      <c r="F359" s="22" t="s">
        <v>3487</v>
      </c>
      <c r="G359" s="2"/>
    </row>
    <row r="360" spans="1:7" ht="12.75" x14ac:dyDescent="0.2">
      <c r="A360" s="20" t="s">
        <v>3652</v>
      </c>
      <c r="B360" s="20" t="s">
        <v>11</v>
      </c>
      <c r="C360" s="31">
        <v>281088</v>
      </c>
      <c r="D360" s="8"/>
      <c r="E360" s="8">
        <f t="shared" si="0"/>
        <v>0</v>
      </c>
      <c r="F360" s="22" t="s">
        <v>3487</v>
      </c>
      <c r="G360" s="2"/>
    </row>
    <row r="361" spans="1:7" ht="12.75" x14ac:dyDescent="0.2">
      <c r="A361" s="20" t="s">
        <v>3653</v>
      </c>
      <c r="B361" s="20" t="s">
        <v>11</v>
      </c>
      <c r="C361" s="31">
        <v>281088</v>
      </c>
      <c r="D361" s="8"/>
      <c r="E361" s="8">
        <f t="shared" si="0"/>
        <v>0</v>
      </c>
      <c r="F361" s="22" t="s">
        <v>3487</v>
      </c>
      <c r="G361" s="2"/>
    </row>
    <row r="362" spans="1:7" ht="12.75" x14ac:dyDescent="0.2">
      <c r="A362" s="20" t="s">
        <v>3654</v>
      </c>
      <c r="B362" s="20" t="s">
        <v>11</v>
      </c>
      <c r="C362" s="31">
        <v>22348.799999999999</v>
      </c>
      <c r="D362" s="8"/>
      <c r="E362" s="8">
        <f t="shared" si="0"/>
        <v>0</v>
      </c>
      <c r="F362" s="22" t="s">
        <v>3487</v>
      </c>
      <c r="G362" s="2"/>
    </row>
    <row r="363" spans="1:7" ht="12.75" x14ac:dyDescent="0.2">
      <c r="A363" s="20" t="s">
        <v>3655</v>
      </c>
      <c r="B363" s="20" t="s">
        <v>11</v>
      </c>
      <c r="C363" s="31">
        <v>22348.799999999999</v>
      </c>
      <c r="D363" s="8"/>
      <c r="E363" s="8">
        <f t="shared" si="0"/>
        <v>0</v>
      </c>
      <c r="F363" s="22" t="s">
        <v>3487</v>
      </c>
      <c r="G363" s="2"/>
    </row>
    <row r="364" spans="1:7" ht="12.75" x14ac:dyDescent="0.2">
      <c r="A364" s="20" t="s">
        <v>3656</v>
      </c>
      <c r="B364" s="20" t="s">
        <v>11</v>
      </c>
      <c r="C364" s="31">
        <v>125568</v>
      </c>
      <c r="D364" s="8"/>
      <c r="E364" s="8">
        <f t="shared" si="0"/>
        <v>0</v>
      </c>
      <c r="F364" s="22" t="s">
        <v>3487</v>
      </c>
      <c r="G364" s="2"/>
    </row>
    <row r="365" spans="1:7" ht="12.75" x14ac:dyDescent="0.2">
      <c r="A365" s="20" t="s">
        <v>3657</v>
      </c>
      <c r="B365" s="20" t="s">
        <v>11</v>
      </c>
      <c r="C365" s="31">
        <v>125568</v>
      </c>
      <c r="D365" s="8"/>
      <c r="E365" s="8">
        <f t="shared" si="0"/>
        <v>0</v>
      </c>
      <c r="F365" s="22" t="s">
        <v>3487</v>
      </c>
      <c r="G365" s="2"/>
    </row>
    <row r="366" spans="1:7" ht="12.75" x14ac:dyDescent="0.2">
      <c r="A366" s="20" t="s">
        <v>3658</v>
      </c>
      <c r="B366" s="20" t="s">
        <v>11</v>
      </c>
      <c r="C366" s="31">
        <v>40089.599999999999</v>
      </c>
      <c r="D366" s="8"/>
      <c r="E366" s="8">
        <f t="shared" si="0"/>
        <v>0</v>
      </c>
      <c r="F366" s="22" t="s">
        <v>3487</v>
      </c>
      <c r="G366" s="2"/>
    </row>
    <row r="367" spans="1:7" ht="12.75" x14ac:dyDescent="0.2">
      <c r="A367" s="20" t="s">
        <v>3659</v>
      </c>
      <c r="B367" s="20" t="s">
        <v>11</v>
      </c>
      <c r="C367" s="31">
        <v>40089.599999999999</v>
      </c>
      <c r="D367" s="8"/>
      <c r="E367" s="8">
        <f t="shared" si="0"/>
        <v>0</v>
      </c>
      <c r="F367" s="22" t="s">
        <v>3487</v>
      </c>
      <c r="G367" s="2"/>
    </row>
    <row r="368" spans="1:7" ht="12.75" x14ac:dyDescent="0.2">
      <c r="A368" s="20" t="s">
        <v>3660</v>
      </c>
      <c r="B368" s="20" t="s">
        <v>11</v>
      </c>
      <c r="C368" s="31">
        <v>152524.79999999999</v>
      </c>
      <c r="D368" s="8"/>
      <c r="E368" s="8">
        <f t="shared" si="0"/>
        <v>0</v>
      </c>
      <c r="F368" s="22" t="s">
        <v>3487</v>
      </c>
      <c r="G368" s="2"/>
    </row>
    <row r="369" spans="1:7" ht="12.75" x14ac:dyDescent="0.2">
      <c r="A369" s="20" t="s">
        <v>3661</v>
      </c>
      <c r="B369" s="20" t="s">
        <v>11</v>
      </c>
      <c r="C369" s="31">
        <v>152524.79999999999</v>
      </c>
      <c r="D369" s="8"/>
      <c r="E369" s="8">
        <f t="shared" si="0"/>
        <v>0</v>
      </c>
      <c r="F369" s="22" t="s">
        <v>3487</v>
      </c>
      <c r="G369" s="2"/>
    </row>
    <row r="370" spans="1:7" ht="12.75" x14ac:dyDescent="0.2">
      <c r="A370" s="20" t="s">
        <v>3662</v>
      </c>
      <c r="B370" s="20" t="s">
        <v>11</v>
      </c>
      <c r="C370" s="31">
        <v>49075.199999999997</v>
      </c>
      <c r="D370" s="8"/>
      <c r="E370" s="8">
        <f t="shared" si="0"/>
        <v>0</v>
      </c>
      <c r="F370" s="22" t="s">
        <v>3487</v>
      </c>
      <c r="G370" s="2"/>
    </row>
    <row r="371" spans="1:7" ht="12.75" x14ac:dyDescent="0.2">
      <c r="A371" s="20" t="s">
        <v>3663</v>
      </c>
      <c r="B371" s="20" t="s">
        <v>11</v>
      </c>
      <c r="C371" s="31">
        <v>49075.199999999997</v>
      </c>
      <c r="D371" s="8"/>
      <c r="E371" s="8">
        <f t="shared" si="0"/>
        <v>0</v>
      </c>
      <c r="F371" s="22" t="s">
        <v>3487</v>
      </c>
      <c r="G371" s="2"/>
    </row>
    <row r="372" spans="1:7" ht="12.75" x14ac:dyDescent="0.2">
      <c r="A372" s="20" t="s">
        <v>3664</v>
      </c>
      <c r="B372" s="20" t="s">
        <v>11</v>
      </c>
      <c r="C372" s="31">
        <v>94233.599999999991</v>
      </c>
      <c r="D372" s="8"/>
      <c r="E372" s="8">
        <f t="shared" si="0"/>
        <v>0</v>
      </c>
      <c r="F372" s="22" t="s">
        <v>3487</v>
      </c>
      <c r="G372" s="2"/>
    </row>
    <row r="373" spans="1:7" ht="12.75" x14ac:dyDescent="0.2">
      <c r="A373" s="20" t="s">
        <v>3665</v>
      </c>
      <c r="B373" s="20" t="s">
        <v>11</v>
      </c>
      <c r="C373" s="31">
        <v>94233.599999999991</v>
      </c>
      <c r="D373" s="8"/>
      <c r="E373" s="8">
        <f t="shared" si="0"/>
        <v>0</v>
      </c>
      <c r="F373" s="22" t="s">
        <v>3487</v>
      </c>
      <c r="G373" s="2"/>
    </row>
    <row r="374" spans="1:7" ht="12.75" x14ac:dyDescent="0.2">
      <c r="A374" s="20" t="s">
        <v>3666</v>
      </c>
      <c r="B374" s="20" t="s">
        <v>11</v>
      </c>
      <c r="C374" s="31">
        <v>209203.19999999998</v>
      </c>
      <c r="D374" s="8"/>
      <c r="E374" s="8">
        <f t="shared" si="0"/>
        <v>0</v>
      </c>
      <c r="F374" s="22" t="s">
        <v>3487</v>
      </c>
      <c r="G374" s="2"/>
    </row>
    <row r="375" spans="1:7" ht="12.75" x14ac:dyDescent="0.2">
      <c r="A375" s="20" t="s">
        <v>3667</v>
      </c>
      <c r="B375" s="20" t="s">
        <v>11</v>
      </c>
      <c r="C375" s="31">
        <v>209203.19999999998</v>
      </c>
      <c r="D375" s="8"/>
      <c r="E375" s="8">
        <f t="shared" si="0"/>
        <v>0</v>
      </c>
      <c r="F375" s="22" t="s">
        <v>3487</v>
      </c>
      <c r="G375" s="2"/>
    </row>
    <row r="376" spans="1:7" ht="12.75" x14ac:dyDescent="0.2">
      <c r="A376" s="20" t="s">
        <v>3668</v>
      </c>
      <c r="B376" s="20" t="s">
        <v>11</v>
      </c>
      <c r="C376" s="31">
        <v>292147.20000000001</v>
      </c>
      <c r="D376" s="8"/>
      <c r="E376" s="8">
        <f t="shared" si="0"/>
        <v>0</v>
      </c>
      <c r="F376" s="22" t="s">
        <v>3487</v>
      </c>
      <c r="G376" s="2"/>
    </row>
    <row r="377" spans="1:7" ht="12.75" x14ac:dyDescent="0.2">
      <c r="A377" s="20" t="s">
        <v>3669</v>
      </c>
      <c r="B377" s="20" t="s">
        <v>11</v>
      </c>
      <c r="C377" s="31">
        <v>292147.20000000001</v>
      </c>
      <c r="D377" s="8"/>
      <c r="E377" s="8">
        <f t="shared" si="0"/>
        <v>0</v>
      </c>
      <c r="F377" s="22" t="s">
        <v>3487</v>
      </c>
      <c r="G377" s="2"/>
    </row>
    <row r="378" spans="1:7" ht="12.75" x14ac:dyDescent="0.2">
      <c r="A378" s="20" t="s">
        <v>3670</v>
      </c>
      <c r="B378" s="20" t="s">
        <v>11</v>
      </c>
      <c r="C378" s="31">
        <v>113817.59999999999</v>
      </c>
      <c r="D378" s="8"/>
      <c r="E378" s="8">
        <f t="shared" si="0"/>
        <v>0</v>
      </c>
      <c r="F378" s="22" t="s">
        <v>3487</v>
      </c>
      <c r="G378" s="2"/>
    </row>
    <row r="379" spans="1:7" ht="12.75" x14ac:dyDescent="0.2">
      <c r="A379" s="20" t="s">
        <v>3671</v>
      </c>
      <c r="B379" s="20" t="s">
        <v>11</v>
      </c>
      <c r="C379" s="31">
        <v>113817.59999999999</v>
      </c>
      <c r="D379" s="8"/>
      <c r="E379" s="8">
        <f t="shared" si="0"/>
        <v>0</v>
      </c>
      <c r="F379" s="22" t="s">
        <v>3487</v>
      </c>
      <c r="G379" s="2"/>
    </row>
    <row r="380" spans="1:7" ht="12.75" x14ac:dyDescent="0.2">
      <c r="A380" s="20" t="s">
        <v>3672</v>
      </c>
      <c r="B380" s="20" t="s">
        <v>11</v>
      </c>
      <c r="C380" s="31">
        <v>95846.399999999994</v>
      </c>
      <c r="D380" s="8"/>
      <c r="E380" s="8">
        <f t="shared" si="0"/>
        <v>0</v>
      </c>
      <c r="F380" s="22" t="s">
        <v>3487</v>
      </c>
      <c r="G380" s="2"/>
    </row>
    <row r="381" spans="1:7" ht="12.75" x14ac:dyDescent="0.2">
      <c r="A381" s="20" t="s">
        <v>3673</v>
      </c>
      <c r="B381" s="20" t="s">
        <v>11</v>
      </c>
      <c r="C381" s="31">
        <v>95846.399999999994</v>
      </c>
      <c r="D381" s="8"/>
      <c r="E381" s="8">
        <f t="shared" si="0"/>
        <v>0</v>
      </c>
      <c r="F381" s="22" t="s">
        <v>3487</v>
      </c>
      <c r="G381" s="2"/>
    </row>
    <row r="382" spans="1:7" ht="12.75" x14ac:dyDescent="0.2">
      <c r="A382" s="20" t="s">
        <v>3674</v>
      </c>
      <c r="B382" s="20" t="s">
        <v>11</v>
      </c>
      <c r="C382" s="31">
        <v>156441.60000000001</v>
      </c>
      <c r="D382" s="8"/>
      <c r="E382" s="8">
        <f t="shared" si="0"/>
        <v>0</v>
      </c>
      <c r="F382" s="22" t="s">
        <v>3487</v>
      </c>
      <c r="G382" s="2"/>
    </row>
    <row r="383" spans="1:7" ht="12.75" x14ac:dyDescent="0.2">
      <c r="A383" s="20" t="s">
        <v>3675</v>
      </c>
      <c r="B383" s="20" t="s">
        <v>11</v>
      </c>
      <c r="C383" s="31">
        <v>156441.60000000001</v>
      </c>
      <c r="D383" s="8"/>
      <c r="E383" s="8">
        <f t="shared" si="0"/>
        <v>0</v>
      </c>
      <c r="F383" s="22" t="s">
        <v>3487</v>
      </c>
      <c r="G383" s="2"/>
    </row>
    <row r="384" spans="1:7" ht="12.75" x14ac:dyDescent="0.2">
      <c r="A384" s="20" t="s">
        <v>3676</v>
      </c>
      <c r="B384" s="20" t="s">
        <v>11</v>
      </c>
      <c r="C384" s="31">
        <v>159667.19999999998</v>
      </c>
      <c r="D384" s="8"/>
      <c r="E384" s="8">
        <f t="shared" si="0"/>
        <v>0</v>
      </c>
      <c r="F384" s="22" t="s">
        <v>3487</v>
      </c>
      <c r="G384" s="2"/>
    </row>
    <row r="385" spans="1:7" ht="12.75" x14ac:dyDescent="0.2">
      <c r="A385" s="20" t="s">
        <v>3677</v>
      </c>
      <c r="B385" s="20" t="s">
        <v>11</v>
      </c>
      <c r="C385" s="31">
        <v>159667.19999999998</v>
      </c>
      <c r="D385" s="8"/>
      <c r="E385" s="8">
        <f t="shared" si="0"/>
        <v>0</v>
      </c>
      <c r="F385" s="22" t="s">
        <v>3487</v>
      </c>
      <c r="G385" s="2"/>
    </row>
    <row r="386" spans="1:7" ht="12.75" x14ac:dyDescent="0.2">
      <c r="A386" s="20" t="s">
        <v>3678</v>
      </c>
      <c r="B386" s="20" t="s">
        <v>11</v>
      </c>
      <c r="C386" s="31">
        <v>177408</v>
      </c>
      <c r="D386" s="8"/>
      <c r="E386" s="8">
        <f t="shared" si="0"/>
        <v>0</v>
      </c>
      <c r="F386" s="22" t="s">
        <v>3487</v>
      </c>
      <c r="G386" s="2"/>
    </row>
    <row r="387" spans="1:7" ht="12.75" x14ac:dyDescent="0.2">
      <c r="A387" s="20" t="s">
        <v>3679</v>
      </c>
      <c r="B387" s="20" t="s">
        <v>11</v>
      </c>
      <c r="C387" s="31">
        <v>177408</v>
      </c>
      <c r="D387" s="8"/>
      <c r="E387" s="8">
        <f t="shared" si="0"/>
        <v>0</v>
      </c>
      <c r="F387" s="22" t="s">
        <v>3487</v>
      </c>
      <c r="G387" s="2"/>
    </row>
    <row r="388" spans="1:7" ht="12.75" x14ac:dyDescent="0.2">
      <c r="A388" s="20" t="s">
        <v>3680</v>
      </c>
      <c r="B388" s="20" t="s">
        <v>11</v>
      </c>
      <c r="C388" s="31">
        <v>177408</v>
      </c>
      <c r="D388" s="8"/>
      <c r="E388" s="8">
        <f t="shared" si="0"/>
        <v>0</v>
      </c>
      <c r="F388" s="22" t="s">
        <v>3487</v>
      </c>
      <c r="G388" s="2"/>
    </row>
    <row r="389" spans="1:7" ht="12.75" x14ac:dyDescent="0.2">
      <c r="A389" s="20" t="s">
        <v>3681</v>
      </c>
      <c r="B389" s="20" t="s">
        <v>11</v>
      </c>
      <c r="C389" s="31">
        <v>177408</v>
      </c>
      <c r="D389" s="8"/>
      <c r="E389" s="8">
        <f t="shared" si="0"/>
        <v>0</v>
      </c>
      <c r="F389" s="22" t="s">
        <v>3487</v>
      </c>
      <c r="G389" s="2"/>
    </row>
    <row r="390" spans="1:7" ht="12.75" x14ac:dyDescent="0.2">
      <c r="A390" s="20" t="s">
        <v>3682</v>
      </c>
      <c r="B390" s="20" t="s">
        <v>11</v>
      </c>
      <c r="C390" s="31">
        <v>269798.39999999997</v>
      </c>
      <c r="D390" s="8"/>
      <c r="E390" s="8">
        <f t="shared" si="0"/>
        <v>0</v>
      </c>
      <c r="F390" s="22" t="s">
        <v>3487</v>
      </c>
      <c r="G390" s="2"/>
    </row>
    <row r="391" spans="1:7" ht="12.75" x14ac:dyDescent="0.2">
      <c r="A391" s="20" t="s">
        <v>3683</v>
      </c>
      <c r="B391" s="20" t="s">
        <v>11</v>
      </c>
      <c r="C391" s="31">
        <v>269798.39999999997</v>
      </c>
      <c r="D391" s="8"/>
      <c r="E391" s="8">
        <f t="shared" si="0"/>
        <v>0</v>
      </c>
      <c r="F391" s="22" t="s">
        <v>3487</v>
      </c>
      <c r="G391" s="2"/>
    </row>
    <row r="392" spans="1:7" ht="12.75" x14ac:dyDescent="0.2">
      <c r="A392" s="20" t="s">
        <v>3684</v>
      </c>
      <c r="B392" s="20" t="s">
        <v>11</v>
      </c>
      <c r="C392" s="31">
        <v>192614.39999999999</v>
      </c>
      <c r="D392" s="8"/>
      <c r="E392" s="8">
        <f t="shared" si="0"/>
        <v>0</v>
      </c>
      <c r="F392" s="22" t="s">
        <v>3487</v>
      </c>
      <c r="G392" s="2"/>
    </row>
    <row r="393" spans="1:7" ht="12.75" x14ac:dyDescent="0.2">
      <c r="A393" s="20" t="s">
        <v>3685</v>
      </c>
      <c r="B393" s="20" t="s">
        <v>11</v>
      </c>
      <c r="C393" s="31">
        <v>192614.39999999999</v>
      </c>
      <c r="D393" s="8"/>
      <c r="E393" s="8">
        <f t="shared" si="0"/>
        <v>0</v>
      </c>
      <c r="F393" s="22" t="s">
        <v>3487</v>
      </c>
      <c r="G393" s="2"/>
    </row>
    <row r="394" spans="1:7" ht="12.75" x14ac:dyDescent="0.2">
      <c r="A394" s="20" t="s">
        <v>3686</v>
      </c>
      <c r="B394" s="20" t="s">
        <v>11</v>
      </c>
      <c r="C394" s="31">
        <v>177408</v>
      </c>
      <c r="D394" s="8"/>
      <c r="E394" s="8">
        <f t="shared" si="0"/>
        <v>0</v>
      </c>
      <c r="F394" s="22" t="s">
        <v>3487</v>
      </c>
      <c r="G394" s="2"/>
    </row>
    <row r="395" spans="1:7" ht="12.75" x14ac:dyDescent="0.2">
      <c r="A395" s="20" t="s">
        <v>3687</v>
      </c>
      <c r="B395" s="20" t="s">
        <v>11</v>
      </c>
      <c r="C395" s="31">
        <v>177408</v>
      </c>
      <c r="D395" s="8"/>
      <c r="E395" s="8">
        <f t="shared" si="0"/>
        <v>0</v>
      </c>
      <c r="F395" s="22" t="s">
        <v>3487</v>
      </c>
      <c r="G395" s="2"/>
    </row>
    <row r="396" spans="1:7" ht="12.75" x14ac:dyDescent="0.2">
      <c r="A396" s="20" t="s">
        <v>3688</v>
      </c>
      <c r="B396" s="20" t="s">
        <v>11</v>
      </c>
      <c r="C396" s="31">
        <v>172108.79999999999</v>
      </c>
      <c r="D396" s="8"/>
      <c r="E396" s="8">
        <f t="shared" si="0"/>
        <v>0</v>
      </c>
      <c r="F396" s="22" t="s">
        <v>3487</v>
      </c>
      <c r="G396" s="2"/>
    </row>
    <row r="397" spans="1:7" ht="12.75" x14ac:dyDescent="0.2">
      <c r="A397" s="20" t="s">
        <v>3689</v>
      </c>
      <c r="B397" s="20" t="s">
        <v>11</v>
      </c>
      <c r="C397" s="31">
        <v>172108.79999999999</v>
      </c>
      <c r="D397" s="8"/>
      <c r="E397" s="8">
        <f t="shared" si="0"/>
        <v>0</v>
      </c>
      <c r="F397" s="22" t="s">
        <v>3487</v>
      </c>
      <c r="G397" s="2"/>
    </row>
    <row r="398" spans="1:7" ht="12.75" x14ac:dyDescent="0.2">
      <c r="A398" s="20" t="s">
        <v>3690</v>
      </c>
      <c r="B398" s="20" t="s">
        <v>11</v>
      </c>
      <c r="C398" s="31">
        <v>209894.39999999999</v>
      </c>
      <c r="D398" s="8"/>
      <c r="E398" s="8">
        <f t="shared" si="0"/>
        <v>0</v>
      </c>
      <c r="F398" s="22" t="s">
        <v>3487</v>
      </c>
      <c r="G398" s="2"/>
    </row>
    <row r="399" spans="1:7" ht="12.75" x14ac:dyDescent="0.2">
      <c r="A399" s="20" t="s">
        <v>3691</v>
      </c>
      <c r="B399" s="20" t="s">
        <v>11</v>
      </c>
      <c r="C399" s="31">
        <v>209894.39999999999</v>
      </c>
      <c r="D399" s="8"/>
      <c r="E399" s="8">
        <f t="shared" si="0"/>
        <v>0</v>
      </c>
      <c r="F399" s="22" t="s">
        <v>3487</v>
      </c>
      <c r="G399" s="2"/>
    </row>
    <row r="400" spans="1:7" ht="12.75" x14ac:dyDescent="0.2">
      <c r="A400" s="20" t="s">
        <v>3692</v>
      </c>
      <c r="B400" s="20" t="s">
        <v>11</v>
      </c>
      <c r="C400" s="31">
        <v>149299.19999999998</v>
      </c>
      <c r="D400" s="8"/>
      <c r="E400" s="8">
        <f t="shared" si="0"/>
        <v>0</v>
      </c>
      <c r="F400" s="22" t="s">
        <v>3487</v>
      </c>
      <c r="G400" s="2"/>
    </row>
    <row r="401" spans="1:7" ht="12.75" x14ac:dyDescent="0.2">
      <c r="A401" s="20" t="s">
        <v>3693</v>
      </c>
      <c r="B401" s="20" t="s">
        <v>11</v>
      </c>
      <c r="C401" s="31">
        <v>149299.19999999998</v>
      </c>
      <c r="D401" s="8"/>
      <c r="E401" s="8">
        <f t="shared" si="0"/>
        <v>0</v>
      </c>
      <c r="F401" s="22" t="s">
        <v>3487</v>
      </c>
      <c r="G401" s="2"/>
    </row>
    <row r="402" spans="1:7" ht="12.75" x14ac:dyDescent="0.2">
      <c r="A402" s="20" t="s">
        <v>3694</v>
      </c>
      <c r="B402" s="20" t="s">
        <v>11</v>
      </c>
      <c r="C402" s="31">
        <v>151833.60000000001</v>
      </c>
      <c r="D402" s="8"/>
      <c r="E402" s="8">
        <f t="shared" si="0"/>
        <v>0</v>
      </c>
      <c r="F402" s="22" t="s">
        <v>3487</v>
      </c>
      <c r="G402" s="2"/>
    </row>
    <row r="403" spans="1:7" ht="12.75" x14ac:dyDescent="0.2">
      <c r="A403" s="20" t="s">
        <v>3695</v>
      </c>
      <c r="B403" s="20" t="s">
        <v>11</v>
      </c>
      <c r="C403" s="31">
        <v>151833.60000000001</v>
      </c>
      <c r="D403" s="8"/>
      <c r="E403" s="8">
        <f t="shared" si="0"/>
        <v>0</v>
      </c>
      <c r="F403" s="22" t="s">
        <v>3487</v>
      </c>
      <c r="G403" s="2"/>
    </row>
    <row r="404" spans="1:7" ht="12.75" x14ac:dyDescent="0.2">
      <c r="A404" s="20" t="s">
        <v>3696</v>
      </c>
      <c r="B404" s="20" t="s">
        <v>11</v>
      </c>
      <c r="C404" s="31">
        <v>198144</v>
      </c>
      <c r="D404" s="8"/>
      <c r="E404" s="8">
        <f t="shared" si="0"/>
        <v>0</v>
      </c>
      <c r="F404" s="22" t="s">
        <v>3487</v>
      </c>
      <c r="G404" s="2"/>
    </row>
    <row r="405" spans="1:7" ht="12.75" x14ac:dyDescent="0.2">
      <c r="A405" s="20" t="s">
        <v>3697</v>
      </c>
      <c r="B405" s="20" t="s">
        <v>11</v>
      </c>
      <c r="C405" s="31">
        <v>198144</v>
      </c>
      <c r="D405" s="8"/>
      <c r="E405" s="8">
        <f t="shared" si="0"/>
        <v>0</v>
      </c>
      <c r="F405" s="22" t="s">
        <v>3487</v>
      </c>
      <c r="G405" s="2"/>
    </row>
    <row r="406" spans="1:7" ht="12.75" x14ac:dyDescent="0.2">
      <c r="A406" s="20" t="s">
        <v>3698</v>
      </c>
      <c r="B406" s="20" t="s">
        <v>11</v>
      </c>
      <c r="C406" s="31">
        <v>201369.60000000001</v>
      </c>
      <c r="D406" s="8"/>
      <c r="E406" s="8">
        <f t="shared" si="0"/>
        <v>0</v>
      </c>
      <c r="F406" s="22" t="s">
        <v>3487</v>
      </c>
      <c r="G406" s="2"/>
    </row>
    <row r="407" spans="1:7" ht="12.75" x14ac:dyDescent="0.2">
      <c r="A407" s="20" t="s">
        <v>3699</v>
      </c>
      <c r="B407" s="20" t="s">
        <v>11</v>
      </c>
      <c r="C407" s="31">
        <v>201369.60000000001</v>
      </c>
      <c r="D407" s="8"/>
      <c r="E407" s="8">
        <f t="shared" si="0"/>
        <v>0</v>
      </c>
      <c r="F407" s="22" t="s">
        <v>3487</v>
      </c>
      <c r="G407" s="2"/>
    </row>
    <row r="408" spans="1:7" ht="12.75" x14ac:dyDescent="0.2">
      <c r="A408" s="20" t="s">
        <v>3700</v>
      </c>
      <c r="B408" s="20" t="s">
        <v>11</v>
      </c>
      <c r="C408" s="31">
        <v>219110.39999999999</v>
      </c>
      <c r="D408" s="8"/>
      <c r="E408" s="8">
        <f t="shared" si="0"/>
        <v>0</v>
      </c>
      <c r="F408" s="22" t="s">
        <v>3487</v>
      </c>
      <c r="G408" s="2"/>
    </row>
    <row r="409" spans="1:7" ht="12.75" x14ac:dyDescent="0.2">
      <c r="A409" s="20" t="s">
        <v>3701</v>
      </c>
      <c r="B409" s="20" t="s">
        <v>11</v>
      </c>
      <c r="C409" s="31">
        <v>219110.39999999999</v>
      </c>
      <c r="D409" s="8"/>
      <c r="E409" s="8">
        <f t="shared" si="0"/>
        <v>0</v>
      </c>
      <c r="F409" s="22" t="s">
        <v>3487</v>
      </c>
      <c r="G409" s="2"/>
    </row>
    <row r="410" spans="1:7" ht="12.75" x14ac:dyDescent="0.2">
      <c r="A410" s="20" t="s">
        <v>3702</v>
      </c>
      <c r="B410" s="20" t="s">
        <v>11</v>
      </c>
      <c r="C410" s="31">
        <v>219110.39999999999</v>
      </c>
      <c r="D410" s="8"/>
      <c r="E410" s="8">
        <f t="shared" si="0"/>
        <v>0</v>
      </c>
      <c r="F410" s="22" t="s">
        <v>3487</v>
      </c>
      <c r="G410" s="2"/>
    </row>
    <row r="411" spans="1:7" ht="12.75" x14ac:dyDescent="0.2">
      <c r="A411" s="20" t="s">
        <v>3703</v>
      </c>
      <c r="B411" s="20" t="s">
        <v>11</v>
      </c>
      <c r="C411" s="31">
        <v>219110.39999999999</v>
      </c>
      <c r="D411" s="8"/>
      <c r="E411" s="8">
        <f t="shared" si="0"/>
        <v>0</v>
      </c>
      <c r="F411" s="22" t="s">
        <v>3487</v>
      </c>
      <c r="G411" s="2"/>
    </row>
    <row r="412" spans="1:7" ht="12.75" x14ac:dyDescent="0.2">
      <c r="A412" s="20" t="s">
        <v>3704</v>
      </c>
      <c r="B412" s="20" t="s">
        <v>11</v>
      </c>
      <c r="C412" s="31">
        <v>311500.79999999999</v>
      </c>
      <c r="D412" s="8"/>
      <c r="E412" s="8">
        <f t="shared" si="0"/>
        <v>0</v>
      </c>
      <c r="F412" s="22" t="s">
        <v>3487</v>
      </c>
      <c r="G412" s="2"/>
    </row>
    <row r="413" spans="1:7" ht="12.75" x14ac:dyDescent="0.2">
      <c r="A413" s="20" t="s">
        <v>3705</v>
      </c>
      <c r="B413" s="20" t="s">
        <v>11</v>
      </c>
      <c r="C413" s="31">
        <v>311500.79999999999</v>
      </c>
      <c r="D413" s="8"/>
      <c r="E413" s="8">
        <f t="shared" si="0"/>
        <v>0</v>
      </c>
      <c r="F413" s="22" t="s">
        <v>3487</v>
      </c>
      <c r="G413" s="2"/>
    </row>
    <row r="414" spans="1:7" ht="12.75" x14ac:dyDescent="0.2">
      <c r="A414" s="20" t="s">
        <v>3706</v>
      </c>
      <c r="B414" s="20" t="s">
        <v>11</v>
      </c>
      <c r="C414" s="31">
        <v>234316.79999999999</v>
      </c>
      <c r="D414" s="8"/>
      <c r="E414" s="8">
        <f t="shared" si="0"/>
        <v>0</v>
      </c>
      <c r="F414" s="22" t="s">
        <v>3487</v>
      </c>
      <c r="G414" s="2"/>
    </row>
    <row r="415" spans="1:7" ht="12.75" x14ac:dyDescent="0.2">
      <c r="A415" s="20" t="s">
        <v>3707</v>
      </c>
      <c r="B415" s="20" t="s">
        <v>11</v>
      </c>
      <c r="C415" s="31">
        <v>234316.79999999999</v>
      </c>
      <c r="D415" s="8"/>
      <c r="E415" s="8">
        <f t="shared" si="0"/>
        <v>0</v>
      </c>
      <c r="F415" s="22" t="s">
        <v>3487</v>
      </c>
      <c r="G415" s="2"/>
    </row>
    <row r="416" spans="1:7" ht="12.75" x14ac:dyDescent="0.2">
      <c r="A416" s="20" t="s">
        <v>3708</v>
      </c>
      <c r="B416" s="20" t="s">
        <v>11</v>
      </c>
      <c r="C416" s="31">
        <v>219110.39999999999</v>
      </c>
      <c r="D416" s="8"/>
      <c r="E416" s="8">
        <f t="shared" si="0"/>
        <v>0</v>
      </c>
      <c r="F416" s="22" t="s">
        <v>3487</v>
      </c>
      <c r="G416" s="2"/>
    </row>
    <row r="417" spans="1:7" ht="12.75" x14ac:dyDescent="0.2">
      <c r="A417" s="20" t="s">
        <v>3709</v>
      </c>
      <c r="B417" s="20" t="s">
        <v>11</v>
      </c>
      <c r="C417" s="31">
        <v>219110.39999999999</v>
      </c>
      <c r="D417" s="8"/>
      <c r="E417" s="8">
        <f t="shared" si="0"/>
        <v>0</v>
      </c>
      <c r="F417" s="22" t="s">
        <v>3487</v>
      </c>
      <c r="G417" s="2"/>
    </row>
    <row r="418" spans="1:7" ht="12.75" x14ac:dyDescent="0.2">
      <c r="A418" s="20" t="s">
        <v>3710</v>
      </c>
      <c r="B418" s="20" t="s">
        <v>11</v>
      </c>
      <c r="C418" s="31">
        <v>213811.19999999998</v>
      </c>
      <c r="D418" s="8"/>
      <c r="E418" s="8">
        <f t="shared" si="0"/>
        <v>0</v>
      </c>
      <c r="F418" s="22" t="s">
        <v>3487</v>
      </c>
      <c r="G418" s="2"/>
    </row>
    <row r="419" spans="1:7" ht="12.75" x14ac:dyDescent="0.2">
      <c r="A419" s="20" t="s">
        <v>3711</v>
      </c>
      <c r="B419" s="20" t="s">
        <v>11</v>
      </c>
      <c r="C419" s="31">
        <v>213811.19999999998</v>
      </c>
      <c r="D419" s="8"/>
      <c r="E419" s="8">
        <f t="shared" si="0"/>
        <v>0</v>
      </c>
      <c r="F419" s="22" t="s">
        <v>3487</v>
      </c>
      <c r="G419" s="2"/>
    </row>
    <row r="420" spans="1:7" ht="12.75" x14ac:dyDescent="0.2">
      <c r="A420" s="20" t="s">
        <v>3712</v>
      </c>
      <c r="B420" s="20" t="s">
        <v>11</v>
      </c>
      <c r="C420" s="31">
        <v>251596.79999999999</v>
      </c>
      <c r="D420" s="8"/>
      <c r="E420" s="8">
        <f t="shared" si="0"/>
        <v>0</v>
      </c>
      <c r="F420" s="22" t="s">
        <v>3487</v>
      </c>
      <c r="G420" s="2"/>
    </row>
    <row r="421" spans="1:7" ht="12.75" x14ac:dyDescent="0.2">
      <c r="A421" s="20" t="s">
        <v>3713</v>
      </c>
      <c r="B421" s="20" t="s">
        <v>11</v>
      </c>
      <c r="C421" s="31">
        <v>251596.79999999999</v>
      </c>
      <c r="D421" s="8"/>
      <c r="E421" s="8">
        <f t="shared" si="0"/>
        <v>0</v>
      </c>
      <c r="F421" s="22" t="s">
        <v>3487</v>
      </c>
      <c r="G421" s="2"/>
    </row>
    <row r="422" spans="1:7" ht="12.75" x14ac:dyDescent="0.2">
      <c r="A422" s="20" t="s">
        <v>3714</v>
      </c>
      <c r="B422" s="20" t="s">
        <v>11</v>
      </c>
      <c r="C422" s="31">
        <v>191001.60000000001</v>
      </c>
      <c r="D422" s="8"/>
      <c r="E422" s="8">
        <f t="shared" si="0"/>
        <v>0</v>
      </c>
      <c r="F422" s="22" t="s">
        <v>3487</v>
      </c>
      <c r="G422" s="2"/>
    </row>
    <row r="423" spans="1:7" ht="12.75" x14ac:dyDescent="0.2">
      <c r="A423" s="20" t="s">
        <v>3715</v>
      </c>
      <c r="B423" s="20" t="s">
        <v>11</v>
      </c>
      <c r="C423" s="31">
        <v>191001.60000000001</v>
      </c>
      <c r="D423" s="8"/>
      <c r="E423" s="8">
        <f t="shared" si="0"/>
        <v>0</v>
      </c>
      <c r="F423" s="22" t="s">
        <v>3487</v>
      </c>
      <c r="G423" s="2"/>
    </row>
    <row r="424" spans="1:7" ht="12.75" x14ac:dyDescent="0.2">
      <c r="A424" s="20" t="s">
        <v>3716</v>
      </c>
      <c r="B424" s="20" t="s">
        <v>11</v>
      </c>
      <c r="C424" s="31">
        <v>8640</v>
      </c>
      <c r="D424" s="8"/>
      <c r="E424" s="8">
        <f t="shared" si="0"/>
        <v>0</v>
      </c>
      <c r="F424" s="22" t="s">
        <v>3487</v>
      </c>
      <c r="G424" s="2"/>
    </row>
    <row r="425" spans="1:7" ht="12.75" x14ac:dyDescent="0.2">
      <c r="A425" s="20" t="s">
        <v>3717</v>
      </c>
      <c r="B425" s="20" t="s">
        <v>11</v>
      </c>
      <c r="C425" s="31">
        <v>9408</v>
      </c>
      <c r="D425" s="8"/>
      <c r="E425" s="8">
        <f t="shared" si="0"/>
        <v>0</v>
      </c>
      <c r="F425" s="22" t="s">
        <v>3487</v>
      </c>
      <c r="G425" s="2"/>
    </row>
    <row r="426" spans="1:7" ht="12.75" x14ac:dyDescent="0.2">
      <c r="A426" s="20" t="s">
        <v>3718</v>
      </c>
      <c r="B426" s="20" t="s">
        <v>11</v>
      </c>
      <c r="C426" s="31">
        <v>10944</v>
      </c>
      <c r="D426" s="8"/>
      <c r="E426" s="8">
        <f t="shared" si="0"/>
        <v>0</v>
      </c>
      <c r="F426" s="22" t="s">
        <v>3487</v>
      </c>
      <c r="G426" s="2"/>
    </row>
    <row r="427" spans="1:7" ht="12.75" x14ac:dyDescent="0.2">
      <c r="A427" s="20" t="s">
        <v>3719</v>
      </c>
      <c r="B427" s="20" t="s">
        <v>11</v>
      </c>
      <c r="C427" s="31">
        <v>11712</v>
      </c>
      <c r="D427" s="8"/>
      <c r="E427" s="8">
        <f t="shared" si="0"/>
        <v>0</v>
      </c>
      <c r="F427" s="22" t="s">
        <v>3487</v>
      </c>
      <c r="G427" s="2"/>
    </row>
    <row r="428" spans="1:7" ht="12.75" x14ac:dyDescent="0.2">
      <c r="A428" s="20" t="s">
        <v>3720</v>
      </c>
      <c r="B428" s="20" t="s">
        <v>11</v>
      </c>
      <c r="C428" s="31">
        <v>9984</v>
      </c>
      <c r="D428" s="8"/>
      <c r="E428" s="8">
        <f t="shared" si="0"/>
        <v>0</v>
      </c>
      <c r="F428" s="22" t="s">
        <v>3487</v>
      </c>
      <c r="G428" s="2"/>
    </row>
    <row r="429" spans="1:7" ht="12.75" x14ac:dyDescent="0.2">
      <c r="A429" s="20" t="s">
        <v>3721</v>
      </c>
      <c r="B429" s="20" t="s">
        <v>11</v>
      </c>
      <c r="C429" s="31">
        <v>10752</v>
      </c>
      <c r="D429" s="8"/>
      <c r="E429" s="8">
        <f t="shared" si="0"/>
        <v>0</v>
      </c>
      <c r="F429" s="22" t="s">
        <v>3487</v>
      </c>
      <c r="G429" s="2"/>
    </row>
    <row r="430" spans="1:7" ht="12.75" x14ac:dyDescent="0.2">
      <c r="A430" s="20" t="s">
        <v>3722</v>
      </c>
      <c r="B430" s="20" t="s">
        <v>11</v>
      </c>
      <c r="C430" s="31">
        <v>14976</v>
      </c>
      <c r="D430" s="8"/>
      <c r="E430" s="8">
        <f t="shared" si="0"/>
        <v>0</v>
      </c>
      <c r="F430" s="22" t="s">
        <v>3487</v>
      </c>
      <c r="G430" s="2"/>
    </row>
    <row r="431" spans="1:7" ht="12.75" x14ac:dyDescent="0.2">
      <c r="A431" s="20" t="s">
        <v>3723</v>
      </c>
      <c r="B431" s="20" t="s">
        <v>11</v>
      </c>
      <c r="C431" s="31">
        <v>15744</v>
      </c>
      <c r="D431" s="8"/>
      <c r="E431" s="8">
        <f t="shared" si="0"/>
        <v>0</v>
      </c>
      <c r="F431" s="22" t="s">
        <v>3487</v>
      </c>
      <c r="G431" s="2"/>
    </row>
    <row r="432" spans="1:7" ht="12.75" x14ac:dyDescent="0.2">
      <c r="A432" s="20" t="s">
        <v>3724</v>
      </c>
      <c r="B432" s="20" t="s">
        <v>11</v>
      </c>
      <c r="C432" s="31">
        <v>14400</v>
      </c>
      <c r="D432" s="8"/>
      <c r="E432" s="8">
        <f t="shared" si="0"/>
        <v>0</v>
      </c>
      <c r="F432" s="22" t="s">
        <v>3487</v>
      </c>
      <c r="G432" s="2"/>
    </row>
    <row r="433" spans="1:7" ht="12.75" x14ac:dyDescent="0.2">
      <c r="A433" s="20" t="s">
        <v>3725</v>
      </c>
      <c r="B433" s="20" t="s">
        <v>11</v>
      </c>
      <c r="C433" s="31">
        <v>15168</v>
      </c>
      <c r="D433" s="8"/>
      <c r="E433" s="8">
        <f t="shared" si="0"/>
        <v>0</v>
      </c>
      <c r="F433" s="22" t="s">
        <v>3487</v>
      </c>
      <c r="G433" s="2"/>
    </row>
    <row r="434" spans="1:7" ht="12.75" x14ac:dyDescent="0.2">
      <c r="A434" s="20" t="s">
        <v>3726</v>
      </c>
      <c r="B434" s="20" t="s">
        <v>11</v>
      </c>
      <c r="C434" s="31">
        <v>16320</v>
      </c>
      <c r="D434" s="8"/>
      <c r="E434" s="8">
        <f t="shared" si="0"/>
        <v>0</v>
      </c>
      <c r="F434" s="22" t="s">
        <v>3487</v>
      </c>
      <c r="G434" s="2"/>
    </row>
    <row r="435" spans="1:7" ht="12.75" x14ac:dyDescent="0.2">
      <c r="A435" s="20" t="s">
        <v>3727</v>
      </c>
      <c r="B435" s="20" t="s">
        <v>11</v>
      </c>
      <c r="C435" s="31">
        <v>17088</v>
      </c>
      <c r="D435" s="8"/>
      <c r="E435" s="8">
        <f t="shared" si="0"/>
        <v>0</v>
      </c>
      <c r="F435" s="22" t="s">
        <v>3487</v>
      </c>
      <c r="G435" s="2"/>
    </row>
    <row r="436" spans="1:7" ht="12.75" x14ac:dyDescent="0.2">
      <c r="A436" s="20" t="s">
        <v>3728</v>
      </c>
      <c r="B436" s="20" t="s">
        <v>11</v>
      </c>
      <c r="C436" s="31">
        <v>57600</v>
      </c>
      <c r="D436" s="8"/>
      <c r="E436" s="8">
        <f t="shared" si="0"/>
        <v>0</v>
      </c>
      <c r="F436" s="22" t="s">
        <v>3487</v>
      </c>
      <c r="G436" s="2"/>
    </row>
    <row r="437" spans="1:7" ht="12.75" x14ac:dyDescent="0.2">
      <c r="A437" s="20" t="s">
        <v>3729</v>
      </c>
      <c r="B437" s="20" t="s">
        <v>11</v>
      </c>
      <c r="C437" s="31">
        <v>43338.239999999998</v>
      </c>
      <c r="D437" s="8"/>
      <c r="E437" s="8">
        <f t="shared" si="0"/>
        <v>0</v>
      </c>
      <c r="F437" s="22" t="s">
        <v>3487</v>
      </c>
      <c r="G437" s="2"/>
    </row>
    <row r="438" spans="1:7" ht="12.75" x14ac:dyDescent="0.2">
      <c r="A438" s="20" t="s">
        <v>3730</v>
      </c>
      <c r="B438" s="20" t="s">
        <v>11</v>
      </c>
      <c r="C438" s="31">
        <v>47232</v>
      </c>
      <c r="D438" s="8"/>
      <c r="E438" s="8">
        <f t="shared" si="0"/>
        <v>0</v>
      </c>
      <c r="F438" s="22" t="s">
        <v>3487</v>
      </c>
      <c r="G438" s="2"/>
    </row>
    <row r="439" spans="1:7" ht="12.75" x14ac:dyDescent="0.2">
      <c r="A439" s="20" t="s">
        <v>3731</v>
      </c>
      <c r="B439" s="20" t="s">
        <v>11</v>
      </c>
      <c r="C439" s="31">
        <v>137011.19999999998</v>
      </c>
      <c r="D439" s="8"/>
      <c r="E439" s="8">
        <f t="shared" si="0"/>
        <v>0</v>
      </c>
      <c r="F439" s="22" t="s">
        <v>3487</v>
      </c>
      <c r="G439" s="2"/>
    </row>
    <row r="440" spans="1:7" ht="12.75" x14ac:dyDescent="0.2">
      <c r="A440" s="20" t="s">
        <v>3732</v>
      </c>
      <c r="B440" s="20" t="s">
        <v>11</v>
      </c>
      <c r="C440" s="31">
        <v>140947.19999999998</v>
      </c>
      <c r="D440" s="8"/>
      <c r="E440" s="8">
        <f t="shared" si="0"/>
        <v>0</v>
      </c>
      <c r="F440" s="22" t="s">
        <v>3487</v>
      </c>
      <c r="G440" s="2"/>
    </row>
    <row r="441" spans="1:7" ht="12.75" x14ac:dyDescent="0.2">
      <c r="A441" s="20" t="s">
        <v>3733</v>
      </c>
      <c r="B441" s="20" t="s">
        <v>11</v>
      </c>
      <c r="C441" s="31">
        <v>65923.199999999997</v>
      </c>
      <c r="D441" s="8"/>
      <c r="E441" s="8">
        <f t="shared" si="0"/>
        <v>0</v>
      </c>
      <c r="F441" s="22" t="s">
        <v>3487</v>
      </c>
      <c r="G441" s="2"/>
    </row>
    <row r="442" spans="1:7" ht="12.75" x14ac:dyDescent="0.2">
      <c r="A442" s="20" t="s">
        <v>3734</v>
      </c>
      <c r="B442" s="20" t="s">
        <v>11</v>
      </c>
      <c r="C442" s="31">
        <v>27360</v>
      </c>
      <c r="D442" s="8"/>
      <c r="E442" s="8">
        <f t="shared" si="0"/>
        <v>0</v>
      </c>
      <c r="F442" s="22" t="s">
        <v>3487</v>
      </c>
      <c r="G442" s="2"/>
    </row>
    <row r="443" spans="1:7" ht="12.75" x14ac:dyDescent="0.2">
      <c r="A443" s="20" t="s">
        <v>3735</v>
      </c>
      <c r="B443" s="20" t="s">
        <v>11</v>
      </c>
      <c r="C443" s="31">
        <v>36518.400000000001</v>
      </c>
      <c r="D443" s="8"/>
      <c r="E443" s="8">
        <f t="shared" si="0"/>
        <v>0</v>
      </c>
      <c r="F443" s="22" t="s">
        <v>3487</v>
      </c>
      <c r="G443" s="2"/>
    </row>
    <row r="444" spans="1:7" ht="12.75" x14ac:dyDescent="0.2">
      <c r="A444" s="20" t="s">
        <v>3736</v>
      </c>
      <c r="B444" s="20" t="s">
        <v>11</v>
      </c>
      <c r="C444" s="31">
        <v>100800</v>
      </c>
      <c r="D444" s="8"/>
      <c r="E444" s="8">
        <f t="shared" si="0"/>
        <v>0</v>
      </c>
      <c r="F444" s="22" t="s">
        <v>3487</v>
      </c>
      <c r="G444" s="2"/>
    </row>
    <row r="445" spans="1:7" ht="12.75" x14ac:dyDescent="0.2">
      <c r="A445" s="20" t="s">
        <v>3737</v>
      </c>
      <c r="B445" s="20" t="s">
        <v>11</v>
      </c>
      <c r="C445" s="31">
        <v>129500.16</v>
      </c>
      <c r="D445" s="8"/>
      <c r="E445" s="8">
        <f t="shared" si="0"/>
        <v>0</v>
      </c>
      <c r="F445" s="22" t="s">
        <v>3487</v>
      </c>
      <c r="G445" s="2"/>
    </row>
    <row r="446" spans="1:7" ht="12.75" x14ac:dyDescent="0.2">
      <c r="A446" s="20" t="s">
        <v>3738</v>
      </c>
      <c r="B446" s="20" t="s">
        <v>11</v>
      </c>
      <c r="C446" s="31">
        <v>84537.599999999991</v>
      </c>
      <c r="D446" s="8"/>
      <c r="E446" s="8">
        <f t="shared" si="0"/>
        <v>0</v>
      </c>
      <c r="F446" s="22" t="s">
        <v>3487</v>
      </c>
      <c r="G446" s="2"/>
    </row>
    <row r="447" spans="1:7" ht="12.75" x14ac:dyDescent="0.2">
      <c r="A447" s="20" t="s">
        <v>3739</v>
      </c>
      <c r="B447" s="20" t="s">
        <v>11</v>
      </c>
      <c r="C447" s="31">
        <v>183738.24000000002</v>
      </c>
      <c r="D447" s="8"/>
      <c r="E447" s="8">
        <f t="shared" si="0"/>
        <v>0</v>
      </c>
      <c r="F447" s="22" t="s">
        <v>3487</v>
      </c>
      <c r="G447" s="2"/>
    </row>
    <row r="448" spans="1:7" ht="12.75" x14ac:dyDescent="0.2">
      <c r="A448" s="20" t="s">
        <v>3740</v>
      </c>
      <c r="B448" s="20" t="s">
        <v>11</v>
      </c>
      <c r="C448" s="31">
        <v>95320.320000000007</v>
      </c>
      <c r="D448" s="8"/>
      <c r="E448" s="8">
        <f t="shared" si="0"/>
        <v>0</v>
      </c>
      <c r="F448" s="22" t="s">
        <v>3487</v>
      </c>
      <c r="G448" s="2"/>
    </row>
    <row r="449" spans="1:7" ht="12.75" x14ac:dyDescent="0.2">
      <c r="A449" s="20" t="s">
        <v>3741</v>
      </c>
      <c r="B449" s="20" t="s">
        <v>11</v>
      </c>
      <c r="C449" s="31">
        <v>110592</v>
      </c>
      <c r="D449" s="8"/>
      <c r="E449" s="8">
        <f t="shared" si="0"/>
        <v>0</v>
      </c>
      <c r="F449" s="22" t="s">
        <v>3487</v>
      </c>
      <c r="G449" s="2"/>
    </row>
    <row r="450" spans="1:7" ht="12.75" x14ac:dyDescent="0.2">
      <c r="A450" s="20" t="s">
        <v>3742</v>
      </c>
      <c r="B450" s="20" t="s">
        <v>11</v>
      </c>
      <c r="C450" s="31">
        <v>116121.59999999999</v>
      </c>
      <c r="D450" s="8"/>
      <c r="E450" s="8">
        <f t="shared" si="0"/>
        <v>0</v>
      </c>
      <c r="F450" s="22" t="s">
        <v>3487</v>
      </c>
      <c r="G450" s="2"/>
    </row>
    <row r="451" spans="1:7" ht="12.75" x14ac:dyDescent="0.2">
      <c r="A451" s="20" t="s">
        <v>3743</v>
      </c>
      <c r="B451" s="20" t="s">
        <v>11</v>
      </c>
      <c r="C451" s="31">
        <v>698.88</v>
      </c>
      <c r="D451" s="8"/>
      <c r="E451" s="8">
        <f t="shared" si="0"/>
        <v>0</v>
      </c>
      <c r="F451" s="22" t="s">
        <v>3487</v>
      </c>
      <c r="G451" s="2"/>
    </row>
    <row r="452" spans="1:7" ht="12.75" x14ac:dyDescent="0.2">
      <c r="A452" s="20" t="s">
        <v>3744</v>
      </c>
      <c r="B452" s="20" t="s">
        <v>11</v>
      </c>
      <c r="C452" s="31">
        <v>2979.8399999999997</v>
      </c>
      <c r="D452" s="8"/>
      <c r="E452" s="8">
        <f t="shared" si="0"/>
        <v>0</v>
      </c>
      <c r="F452" s="22" t="s">
        <v>3487</v>
      </c>
      <c r="G452" s="2"/>
    </row>
    <row r="453" spans="1:7" ht="12.75" x14ac:dyDescent="0.2">
      <c r="A453" s="20" t="s">
        <v>3745</v>
      </c>
      <c r="B453" s="20" t="s">
        <v>11</v>
      </c>
      <c r="C453" s="31">
        <v>604.79999999999995</v>
      </c>
      <c r="D453" s="8"/>
      <c r="E453" s="8">
        <f t="shared" si="0"/>
        <v>0</v>
      </c>
      <c r="F453" s="22" t="s">
        <v>3487</v>
      </c>
      <c r="G453" s="2"/>
    </row>
    <row r="454" spans="1:7" ht="12.75" x14ac:dyDescent="0.2">
      <c r="A454" s="20" t="s">
        <v>3746</v>
      </c>
      <c r="B454" s="20" t="s">
        <v>11</v>
      </c>
      <c r="C454" s="31">
        <v>432</v>
      </c>
      <c r="D454" s="8"/>
      <c r="E454" s="8">
        <f t="shared" si="0"/>
        <v>0</v>
      </c>
      <c r="F454" s="22" t="s">
        <v>3487</v>
      </c>
      <c r="G454" s="2"/>
    </row>
    <row r="455" spans="1:7" ht="12.75" x14ac:dyDescent="0.2">
      <c r="A455" s="20" t="s">
        <v>3747</v>
      </c>
      <c r="B455" s="20" t="s">
        <v>11</v>
      </c>
      <c r="C455" s="31">
        <v>2862.72</v>
      </c>
      <c r="D455" s="8"/>
      <c r="E455" s="8">
        <f t="shared" si="0"/>
        <v>0</v>
      </c>
      <c r="F455" s="22" t="s">
        <v>3487</v>
      </c>
      <c r="G455" s="2"/>
    </row>
    <row r="456" spans="1:7" ht="12.75" x14ac:dyDescent="0.2">
      <c r="A456" s="20" t="s">
        <v>3748</v>
      </c>
      <c r="B456" s="20" t="s">
        <v>11</v>
      </c>
      <c r="C456" s="31">
        <v>289.91999999999996</v>
      </c>
      <c r="D456" s="8"/>
      <c r="E456" s="8">
        <f t="shared" si="0"/>
        <v>0</v>
      </c>
      <c r="F456" s="22" t="s">
        <v>3487</v>
      </c>
      <c r="G456" s="2"/>
    </row>
    <row r="457" spans="1:7" ht="12.75" x14ac:dyDescent="0.2">
      <c r="A457" s="20" t="s">
        <v>3749</v>
      </c>
      <c r="B457" s="20" t="s">
        <v>11</v>
      </c>
      <c r="C457" s="31">
        <v>289.91999999999996</v>
      </c>
      <c r="D457" s="8"/>
      <c r="E457" s="8">
        <f t="shared" si="0"/>
        <v>0</v>
      </c>
      <c r="F457" s="22" t="s">
        <v>3487</v>
      </c>
      <c r="G457" s="2"/>
    </row>
    <row r="458" spans="1:7" ht="12.75" x14ac:dyDescent="0.2">
      <c r="A458" s="20" t="s">
        <v>3750</v>
      </c>
      <c r="B458" s="20" t="s">
        <v>11</v>
      </c>
      <c r="C458" s="31">
        <v>576</v>
      </c>
      <c r="D458" s="8"/>
      <c r="E458" s="8">
        <f t="shared" si="0"/>
        <v>0</v>
      </c>
      <c r="F458" s="22" t="s">
        <v>3487</v>
      </c>
      <c r="G458" s="2"/>
    </row>
    <row r="459" spans="1:7" ht="12.75" x14ac:dyDescent="0.2">
      <c r="A459" s="20" t="s">
        <v>3751</v>
      </c>
      <c r="B459" s="20" t="s">
        <v>11</v>
      </c>
      <c r="C459" s="31">
        <v>2624.64</v>
      </c>
      <c r="D459" s="8"/>
      <c r="E459" s="8">
        <f t="shared" si="0"/>
        <v>0</v>
      </c>
      <c r="F459" s="22" t="s">
        <v>3487</v>
      </c>
      <c r="G459" s="2"/>
    </row>
    <row r="460" spans="1:7" ht="12.75" x14ac:dyDescent="0.2">
      <c r="A460" s="20" t="s">
        <v>3752</v>
      </c>
      <c r="B460" s="20" t="s">
        <v>11</v>
      </c>
      <c r="C460" s="31">
        <v>4920.96</v>
      </c>
      <c r="D460" s="8"/>
      <c r="E460" s="8">
        <f t="shared" si="0"/>
        <v>0</v>
      </c>
      <c r="F460" s="22" t="s">
        <v>3487</v>
      </c>
      <c r="G460" s="2"/>
    </row>
    <row r="461" spans="1:7" ht="12.75" x14ac:dyDescent="0.2">
      <c r="A461" s="20" t="s">
        <v>3753</v>
      </c>
      <c r="B461" s="20" t="s">
        <v>11</v>
      </c>
      <c r="C461" s="31">
        <v>2624.64</v>
      </c>
      <c r="D461" s="8"/>
      <c r="E461" s="8">
        <f t="shared" si="0"/>
        <v>0</v>
      </c>
      <c r="F461" s="22" t="s">
        <v>3487</v>
      </c>
      <c r="G461" s="2"/>
    </row>
    <row r="462" spans="1:7" ht="12.75" x14ac:dyDescent="0.2">
      <c r="A462" s="20" t="s">
        <v>3754</v>
      </c>
      <c r="B462" s="20" t="s">
        <v>11</v>
      </c>
      <c r="C462" s="31">
        <v>4920.96</v>
      </c>
      <c r="D462" s="8"/>
      <c r="E462" s="8">
        <f t="shared" si="0"/>
        <v>0</v>
      </c>
      <c r="F462" s="22" t="s">
        <v>3487</v>
      </c>
      <c r="G462" s="2"/>
    </row>
    <row r="463" spans="1:7" ht="12.75" x14ac:dyDescent="0.2">
      <c r="A463" s="20" t="s">
        <v>3755</v>
      </c>
      <c r="B463" s="20" t="s">
        <v>11</v>
      </c>
      <c r="C463" s="31">
        <v>277632</v>
      </c>
      <c r="D463" s="8"/>
      <c r="E463" s="8">
        <f t="shared" si="0"/>
        <v>0</v>
      </c>
      <c r="F463" s="22" t="s">
        <v>3487</v>
      </c>
      <c r="G463" s="2"/>
    </row>
    <row r="464" spans="1:7" ht="12.75" x14ac:dyDescent="0.2">
      <c r="A464" s="20" t="s">
        <v>3756</v>
      </c>
      <c r="B464" s="20" t="s">
        <v>11</v>
      </c>
      <c r="C464" s="31">
        <v>277632</v>
      </c>
      <c r="D464" s="8"/>
      <c r="E464" s="8">
        <f t="shared" si="0"/>
        <v>0</v>
      </c>
      <c r="F464" s="22" t="s">
        <v>3487</v>
      </c>
      <c r="G464" s="2"/>
    </row>
    <row r="465" spans="1:7" ht="12.75" x14ac:dyDescent="0.2">
      <c r="A465" s="20" t="s">
        <v>3757</v>
      </c>
      <c r="B465" s="20" t="s">
        <v>11</v>
      </c>
      <c r="C465" s="31">
        <v>387763.20000000001</v>
      </c>
      <c r="D465" s="8"/>
      <c r="E465" s="8">
        <f t="shared" si="0"/>
        <v>0</v>
      </c>
      <c r="F465" s="22" t="s">
        <v>3487</v>
      </c>
      <c r="G465" s="2"/>
    </row>
    <row r="466" spans="1:7" ht="12.75" x14ac:dyDescent="0.2">
      <c r="A466" s="20" t="s">
        <v>3758</v>
      </c>
      <c r="B466" s="20" t="s">
        <v>11</v>
      </c>
      <c r="C466" s="31">
        <v>387763.20000000001</v>
      </c>
      <c r="D466" s="8"/>
      <c r="E466" s="8">
        <f t="shared" si="0"/>
        <v>0</v>
      </c>
      <c r="F466" s="22" t="s">
        <v>3487</v>
      </c>
      <c r="G466" s="2"/>
    </row>
    <row r="467" spans="1:7" ht="12.75" x14ac:dyDescent="0.2">
      <c r="A467" s="20" t="s">
        <v>3759</v>
      </c>
      <c r="B467" s="20" t="s">
        <v>11</v>
      </c>
      <c r="C467" s="31">
        <v>296524.79999999999</v>
      </c>
      <c r="D467" s="8"/>
      <c r="E467" s="8">
        <f t="shared" si="0"/>
        <v>0</v>
      </c>
      <c r="F467" s="22" t="s">
        <v>3487</v>
      </c>
      <c r="G467" s="2"/>
    </row>
    <row r="468" spans="1:7" ht="12.75" x14ac:dyDescent="0.2">
      <c r="A468" s="20" t="s">
        <v>3760</v>
      </c>
      <c r="B468" s="20" t="s">
        <v>11</v>
      </c>
      <c r="C468" s="31">
        <v>296524.79999999999</v>
      </c>
      <c r="D468" s="8"/>
      <c r="E468" s="8">
        <f t="shared" si="0"/>
        <v>0</v>
      </c>
      <c r="F468" s="22" t="s">
        <v>3487</v>
      </c>
      <c r="G468" s="2"/>
    </row>
    <row r="469" spans="1:7" ht="12.75" x14ac:dyDescent="0.2">
      <c r="A469" s="20" t="s">
        <v>3761</v>
      </c>
      <c r="B469" s="20" t="s">
        <v>11</v>
      </c>
      <c r="C469" s="31">
        <v>410342.39999999997</v>
      </c>
      <c r="D469" s="8"/>
      <c r="E469" s="8">
        <f t="shared" si="0"/>
        <v>0</v>
      </c>
      <c r="F469" s="22" t="s">
        <v>3487</v>
      </c>
      <c r="G469" s="2"/>
    </row>
    <row r="470" spans="1:7" ht="12.75" x14ac:dyDescent="0.2">
      <c r="A470" s="20" t="s">
        <v>3762</v>
      </c>
      <c r="B470" s="20" t="s">
        <v>11</v>
      </c>
      <c r="C470" s="31">
        <v>410342.39999999997</v>
      </c>
      <c r="D470" s="8"/>
      <c r="E470" s="8">
        <f t="shared" si="0"/>
        <v>0</v>
      </c>
      <c r="F470" s="22" t="s">
        <v>3487</v>
      </c>
      <c r="G470" s="2"/>
    </row>
    <row r="471" spans="1:7" ht="12.75" x14ac:dyDescent="0.2">
      <c r="A471" s="20" t="s">
        <v>3763</v>
      </c>
      <c r="B471" s="20" t="s">
        <v>11</v>
      </c>
      <c r="C471" s="31">
        <v>22348.799999999999</v>
      </c>
      <c r="D471" s="8"/>
      <c r="E471" s="8">
        <f t="shared" si="0"/>
        <v>0</v>
      </c>
      <c r="F471" s="22" t="s">
        <v>3487</v>
      </c>
      <c r="G471" s="2"/>
    </row>
    <row r="472" spans="1:7" ht="12.75" x14ac:dyDescent="0.2">
      <c r="A472" s="20" t="s">
        <v>3764</v>
      </c>
      <c r="B472" s="20" t="s">
        <v>11</v>
      </c>
      <c r="C472" s="31">
        <v>22348.799999999999</v>
      </c>
      <c r="D472" s="8"/>
      <c r="E472" s="8">
        <f t="shared" si="0"/>
        <v>0</v>
      </c>
      <c r="F472" s="22" t="s">
        <v>3487</v>
      </c>
      <c r="G472" s="2"/>
    </row>
    <row r="473" spans="1:7" ht="12.75" x14ac:dyDescent="0.2">
      <c r="A473" s="20" t="s">
        <v>3765</v>
      </c>
      <c r="B473" s="20" t="s">
        <v>11</v>
      </c>
      <c r="C473" s="31">
        <v>53677.439999999995</v>
      </c>
      <c r="D473" s="8"/>
      <c r="E473" s="8">
        <f t="shared" si="0"/>
        <v>0</v>
      </c>
      <c r="F473" s="22" t="s">
        <v>3487</v>
      </c>
      <c r="G473" s="2"/>
    </row>
    <row r="474" spans="1:7" ht="12.75" x14ac:dyDescent="0.2">
      <c r="A474" s="20" t="s">
        <v>3766</v>
      </c>
      <c r="B474" s="20" t="s">
        <v>11</v>
      </c>
      <c r="C474" s="31">
        <v>57686.400000000001</v>
      </c>
      <c r="D474" s="8"/>
      <c r="E474" s="8">
        <f t="shared" si="0"/>
        <v>0</v>
      </c>
      <c r="F474" s="22" t="s">
        <v>3487</v>
      </c>
      <c r="G474" s="2"/>
    </row>
    <row r="475" spans="1:7" ht="12.75" x14ac:dyDescent="0.2">
      <c r="A475" s="20" t="s">
        <v>3767</v>
      </c>
      <c r="B475" s="20" t="s">
        <v>11</v>
      </c>
      <c r="C475" s="31">
        <v>18512.64</v>
      </c>
      <c r="D475" s="8"/>
      <c r="E475" s="8">
        <f t="shared" si="0"/>
        <v>0</v>
      </c>
      <c r="F475" s="22" t="s">
        <v>3487</v>
      </c>
      <c r="G475" s="2"/>
    </row>
    <row r="476" spans="1:7" ht="12.75" x14ac:dyDescent="0.2">
      <c r="A476" s="20" t="s">
        <v>3768</v>
      </c>
      <c r="B476" s="20" t="s">
        <v>11</v>
      </c>
      <c r="C476" s="31">
        <v>22485.119999999999</v>
      </c>
      <c r="D476" s="8"/>
      <c r="E476" s="8">
        <f t="shared" si="0"/>
        <v>0</v>
      </c>
      <c r="F476" s="22" t="s">
        <v>3487</v>
      </c>
      <c r="G476" s="2"/>
    </row>
    <row r="477" spans="1:7" ht="12.75" x14ac:dyDescent="0.2">
      <c r="A477" s="20" t="s">
        <v>3769</v>
      </c>
      <c r="B477" s="20" t="s">
        <v>11</v>
      </c>
      <c r="C477" s="31">
        <v>34490.879999999997</v>
      </c>
      <c r="D477" s="8"/>
      <c r="E477" s="8">
        <f t="shared" si="0"/>
        <v>0</v>
      </c>
      <c r="F477" s="22" t="s">
        <v>3487</v>
      </c>
      <c r="G477" s="2"/>
    </row>
    <row r="478" spans="1:7" ht="12.75" x14ac:dyDescent="0.2">
      <c r="A478" s="20" t="s">
        <v>3770</v>
      </c>
      <c r="B478" s="20" t="s">
        <v>11</v>
      </c>
      <c r="C478" s="31">
        <v>40727.039999999994</v>
      </c>
      <c r="D478" s="8"/>
      <c r="E478" s="8">
        <f t="shared" si="0"/>
        <v>0</v>
      </c>
      <c r="F478" s="22" t="s">
        <v>3487</v>
      </c>
      <c r="G478" s="2"/>
    </row>
    <row r="479" spans="1:7" ht="12.75" x14ac:dyDescent="0.2">
      <c r="A479" s="20" t="s">
        <v>3771</v>
      </c>
      <c r="B479" s="20" t="s">
        <v>11</v>
      </c>
      <c r="C479" s="31">
        <v>50163.839999999997</v>
      </c>
      <c r="D479" s="8"/>
      <c r="E479" s="8">
        <f t="shared" si="0"/>
        <v>0</v>
      </c>
      <c r="F479" s="22" t="s">
        <v>3487</v>
      </c>
      <c r="G479" s="2"/>
    </row>
    <row r="480" spans="1:7" ht="12.75" x14ac:dyDescent="0.2">
      <c r="A480" s="20" t="s">
        <v>3772</v>
      </c>
      <c r="B480" s="20" t="s">
        <v>11</v>
      </c>
      <c r="C480" s="31">
        <v>46120.32</v>
      </c>
      <c r="D480" s="8"/>
      <c r="E480" s="8">
        <f t="shared" si="0"/>
        <v>0</v>
      </c>
      <c r="F480" s="22" t="s">
        <v>3487</v>
      </c>
      <c r="G480" s="2"/>
    </row>
    <row r="481" spans="1:7" ht="12.75" x14ac:dyDescent="0.2">
      <c r="A481" s="20" t="s">
        <v>3773</v>
      </c>
      <c r="B481" s="20" t="s">
        <v>11</v>
      </c>
      <c r="C481" s="31">
        <v>60733.439999999995</v>
      </c>
      <c r="D481" s="8"/>
      <c r="E481" s="8">
        <f t="shared" si="0"/>
        <v>0</v>
      </c>
      <c r="F481" s="22" t="s">
        <v>3487</v>
      </c>
      <c r="G481" s="2"/>
    </row>
    <row r="482" spans="1:7" ht="12.75" x14ac:dyDescent="0.2">
      <c r="A482" s="20" t="s">
        <v>3774</v>
      </c>
      <c r="B482" s="20" t="s">
        <v>11</v>
      </c>
      <c r="C482" s="31">
        <v>66915.839999999997</v>
      </c>
      <c r="D482" s="8"/>
      <c r="E482" s="8">
        <f t="shared" si="0"/>
        <v>0</v>
      </c>
      <c r="F482" s="22" t="s">
        <v>3487</v>
      </c>
      <c r="G482" s="2"/>
    </row>
    <row r="483" spans="1:7" ht="12.75" x14ac:dyDescent="0.2">
      <c r="A483" s="20" t="s">
        <v>3775</v>
      </c>
      <c r="B483" s="20" t="s">
        <v>11</v>
      </c>
      <c r="C483" s="31">
        <v>38826.239999999998</v>
      </c>
      <c r="D483" s="8"/>
      <c r="E483" s="8">
        <f t="shared" si="0"/>
        <v>0</v>
      </c>
      <c r="F483" s="22" t="s">
        <v>3487</v>
      </c>
      <c r="G483" s="2"/>
    </row>
    <row r="484" spans="1:7" ht="12.75" x14ac:dyDescent="0.2">
      <c r="A484" s="20" t="s">
        <v>3776</v>
      </c>
      <c r="B484" s="20" t="s">
        <v>11</v>
      </c>
      <c r="C484" s="31">
        <v>32808.959999999999</v>
      </c>
      <c r="D484" s="8"/>
      <c r="E484" s="8">
        <f t="shared" si="0"/>
        <v>0</v>
      </c>
      <c r="F484" s="22" t="s">
        <v>3487</v>
      </c>
      <c r="G484" s="2"/>
    </row>
    <row r="485" spans="1:7" ht="12.75" x14ac:dyDescent="0.2">
      <c r="A485" s="20" t="s">
        <v>3777</v>
      </c>
      <c r="B485" s="20" t="s">
        <v>11</v>
      </c>
      <c r="C485" s="31">
        <v>54389.760000000002</v>
      </c>
      <c r="D485" s="8"/>
      <c r="E485" s="8">
        <f t="shared" si="0"/>
        <v>0</v>
      </c>
      <c r="F485" s="22" t="s">
        <v>3487</v>
      </c>
      <c r="G485" s="2"/>
    </row>
    <row r="486" spans="1:7" ht="12.75" x14ac:dyDescent="0.2">
      <c r="A486" s="20" t="s">
        <v>3778</v>
      </c>
      <c r="B486" s="20" t="s">
        <v>11</v>
      </c>
      <c r="C486" s="31">
        <v>60677.760000000002</v>
      </c>
      <c r="D486" s="8"/>
      <c r="E486" s="8">
        <f t="shared" si="0"/>
        <v>0</v>
      </c>
      <c r="F486" s="22" t="s">
        <v>3487</v>
      </c>
      <c r="G486" s="2"/>
    </row>
    <row r="487" spans="1:7" ht="12.75" x14ac:dyDescent="0.2">
      <c r="A487" s="20" t="s">
        <v>3779</v>
      </c>
      <c r="B487" s="20" t="s">
        <v>11</v>
      </c>
      <c r="C487" s="31">
        <v>152795.51999999999</v>
      </c>
      <c r="D487" s="8"/>
      <c r="E487" s="8">
        <f t="shared" si="0"/>
        <v>0</v>
      </c>
      <c r="F487" s="22" t="s">
        <v>3487</v>
      </c>
      <c r="G487" s="2"/>
    </row>
    <row r="488" spans="1:7" ht="12.75" x14ac:dyDescent="0.2">
      <c r="A488" s="20" t="s">
        <v>3780</v>
      </c>
      <c r="B488" s="20" t="s">
        <v>11</v>
      </c>
      <c r="C488" s="31">
        <v>161239.67999999999</v>
      </c>
      <c r="D488" s="8"/>
      <c r="E488" s="8">
        <f t="shared" si="0"/>
        <v>0</v>
      </c>
      <c r="F488" s="22" t="s">
        <v>3487</v>
      </c>
      <c r="G488" s="2"/>
    </row>
    <row r="489" spans="1:7" ht="12.75" x14ac:dyDescent="0.2">
      <c r="A489" s="20" t="s">
        <v>3781</v>
      </c>
      <c r="B489" s="20" t="s">
        <v>11</v>
      </c>
      <c r="C489" s="31">
        <v>242616.95999999996</v>
      </c>
      <c r="D489" s="8"/>
      <c r="E489" s="8">
        <f t="shared" si="0"/>
        <v>0</v>
      </c>
      <c r="F489" s="22" t="s">
        <v>3487</v>
      </c>
      <c r="G489" s="2"/>
    </row>
    <row r="490" spans="1:7" ht="12.75" x14ac:dyDescent="0.2">
      <c r="A490" s="20" t="s">
        <v>3782</v>
      </c>
      <c r="B490" s="20" t="s">
        <v>11</v>
      </c>
      <c r="C490" s="31">
        <v>254520.95999999996</v>
      </c>
      <c r="D490" s="8"/>
      <c r="E490" s="8">
        <f t="shared" si="0"/>
        <v>0</v>
      </c>
      <c r="F490" s="22" t="s">
        <v>3487</v>
      </c>
      <c r="G490" s="2"/>
    </row>
    <row r="491" spans="1:7" ht="12.75" x14ac:dyDescent="0.2">
      <c r="A491" s="20" t="s">
        <v>3783</v>
      </c>
      <c r="B491" s="20" t="s">
        <v>11</v>
      </c>
      <c r="C491" s="31">
        <v>99730.559999999998</v>
      </c>
      <c r="D491" s="8"/>
      <c r="E491" s="8">
        <f t="shared" si="0"/>
        <v>0</v>
      </c>
      <c r="F491" s="22" t="s">
        <v>3487</v>
      </c>
      <c r="G491" s="2"/>
    </row>
    <row r="492" spans="1:7" ht="12.75" x14ac:dyDescent="0.2">
      <c r="A492" s="20" t="s">
        <v>3784</v>
      </c>
      <c r="B492" s="20" t="s">
        <v>11</v>
      </c>
      <c r="C492" s="31">
        <v>107794.56</v>
      </c>
      <c r="D492" s="8"/>
      <c r="E492" s="8">
        <f t="shared" si="0"/>
        <v>0</v>
      </c>
      <c r="F492" s="22" t="s">
        <v>3487</v>
      </c>
      <c r="G492" s="2"/>
    </row>
    <row r="493" spans="1:7" ht="12.75" x14ac:dyDescent="0.2">
      <c r="A493" s="20" t="s">
        <v>3785</v>
      </c>
      <c r="B493" s="20" t="s">
        <v>11</v>
      </c>
      <c r="C493" s="31">
        <v>25925.759999999998</v>
      </c>
      <c r="D493" s="8"/>
      <c r="E493" s="8">
        <f t="shared" si="0"/>
        <v>0</v>
      </c>
      <c r="F493" s="22" t="s">
        <v>3477</v>
      </c>
      <c r="G493" s="2"/>
    </row>
    <row r="494" spans="1:7" ht="12.75" x14ac:dyDescent="0.2">
      <c r="A494" s="20" t="s">
        <v>3786</v>
      </c>
      <c r="B494" s="20" t="s">
        <v>11</v>
      </c>
      <c r="C494" s="31">
        <v>31839.359999999997</v>
      </c>
      <c r="D494" s="8"/>
      <c r="E494" s="8">
        <f t="shared" si="0"/>
        <v>0</v>
      </c>
      <c r="F494" s="22" t="s">
        <v>3482</v>
      </c>
      <c r="G494" s="2"/>
    </row>
    <row r="495" spans="1:7" ht="12.75" x14ac:dyDescent="0.2">
      <c r="A495" s="20" t="s">
        <v>3787</v>
      </c>
      <c r="B495" s="20" t="s">
        <v>11</v>
      </c>
      <c r="C495" s="31">
        <v>20378.88</v>
      </c>
      <c r="D495" s="8"/>
      <c r="E495" s="8">
        <f t="shared" si="0"/>
        <v>0</v>
      </c>
      <c r="F495" s="22" t="s">
        <v>3487</v>
      </c>
      <c r="G495" s="2"/>
    </row>
    <row r="496" spans="1:7" ht="12.75" x14ac:dyDescent="0.2">
      <c r="A496" s="20" t="s">
        <v>3788</v>
      </c>
      <c r="B496" s="20" t="s">
        <v>11</v>
      </c>
      <c r="C496" s="31">
        <v>26426.880000000001</v>
      </c>
      <c r="D496" s="8"/>
      <c r="E496" s="8">
        <f t="shared" si="0"/>
        <v>0</v>
      </c>
      <c r="F496" s="22" t="s">
        <v>3487</v>
      </c>
      <c r="G496" s="2"/>
    </row>
    <row r="497" spans="1:7" ht="12.75" x14ac:dyDescent="0.2">
      <c r="A497" s="20" t="s">
        <v>3789</v>
      </c>
      <c r="B497" s="20" t="s">
        <v>11</v>
      </c>
      <c r="C497" s="31">
        <v>28771.200000000001</v>
      </c>
      <c r="D497" s="8"/>
      <c r="E497" s="8">
        <f t="shared" si="0"/>
        <v>0</v>
      </c>
      <c r="F497" s="22" t="s">
        <v>3487</v>
      </c>
      <c r="G497" s="2"/>
    </row>
    <row r="498" spans="1:7" ht="12.75" x14ac:dyDescent="0.2">
      <c r="A498" s="20" t="s">
        <v>3790</v>
      </c>
      <c r="B498" s="20" t="s">
        <v>11</v>
      </c>
      <c r="C498" s="31">
        <v>35222.400000000001</v>
      </c>
      <c r="D498" s="8"/>
      <c r="E498" s="8">
        <f t="shared" si="0"/>
        <v>0</v>
      </c>
      <c r="F498" s="22" t="s">
        <v>3487</v>
      </c>
      <c r="G498" s="2"/>
    </row>
    <row r="499" spans="1:7" ht="12.75" x14ac:dyDescent="0.2">
      <c r="A499" s="20" t="s">
        <v>3791</v>
      </c>
      <c r="B499" s="20" t="s">
        <v>11</v>
      </c>
      <c r="C499" s="31">
        <v>73438.080000000002</v>
      </c>
      <c r="D499" s="8"/>
      <c r="E499" s="8">
        <f t="shared" si="0"/>
        <v>0</v>
      </c>
      <c r="F499" s="22" t="s">
        <v>3487</v>
      </c>
      <c r="G499" s="2"/>
    </row>
    <row r="500" spans="1:7" ht="12.75" x14ac:dyDescent="0.2">
      <c r="A500" s="20" t="s">
        <v>3792</v>
      </c>
      <c r="B500" s="20" t="s">
        <v>11</v>
      </c>
      <c r="C500" s="31">
        <v>79566.720000000001</v>
      </c>
      <c r="D500" s="8"/>
      <c r="E500" s="8">
        <f t="shared" si="0"/>
        <v>0</v>
      </c>
      <c r="F500" s="22" t="s">
        <v>3487</v>
      </c>
      <c r="G500" s="2"/>
    </row>
    <row r="501" spans="1:7" ht="12.75" x14ac:dyDescent="0.2">
      <c r="A501" s="20" t="s">
        <v>3793</v>
      </c>
      <c r="B501" s="20" t="s">
        <v>11</v>
      </c>
      <c r="C501" s="31">
        <v>21216</v>
      </c>
      <c r="D501" s="8"/>
      <c r="E501" s="8">
        <f t="shared" si="0"/>
        <v>0</v>
      </c>
      <c r="F501" s="22" t="s">
        <v>3487</v>
      </c>
      <c r="G501" s="2"/>
    </row>
    <row r="502" spans="1:7" ht="12.75" x14ac:dyDescent="0.2">
      <c r="A502" s="20" t="s">
        <v>3794</v>
      </c>
      <c r="B502" s="20" t="s">
        <v>11</v>
      </c>
      <c r="C502" s="31">
        <v>25086.719999999998</v>
      </c>
      <c r="D502" s="8"/>
      <c r="E502" s="8">
        <f t="shared" si="0"/>
        <v>0</v>
      </c>
      <c r="F502" s="22" t="s">
        <v>3487</v>
      </c>
      <c r="G502" s="2"/>
    </row>
    <row r="503" spans="1:7" ht="12.75" x14ac:dyDescent="0.2">
      <c r="A503" s="20" t="s">
        <v>3795</v>
      </c>
      <c r="B503" s="20" t="s">
        <v>11</v>
      </c>
      <c r="C503" s="31">
        <v>25920</v>
      </c>
      <c r="D503" s="8"/>
      <c r="E503" s="8">
        <f t="shared" si="0"/>
        <v>0</v>
      </c>
      <c r="F503" s="22" t="s">
        <v>3487</v>
      </c>
      <c r="G503" s="2"/>
    </row>
    <row r="504" spans="1:7" ht="12.75" x14ac:dyDescent="0.2">
      <c r="A504" s="20" t="s">
        <v>3796</v>
      </c>
      <c r="B504" s="20" t="s">
        <v>11</v>
      </c>
      <c r="C504" s="31">
        <v>29998.080000000002</v>
      </c>
      <c r="D504" s="8"/>
      <c r="E504" s="8">
        <f t="shared" si="0"/>
        <v>0</v>
      </c>
      <c r="F504" s="22" t="s">
        <v>3487</v>
      </c>
      <c r="G504" s="2"/>
    </row>
    <row r="505" spans="1:7" ht="12.75" x14ac:dyDescent="0.2">
      <c r="A505" s="20" t="s">
        <v>3797</v>
      </c>
      <c r="B505" s="20" t="s">
        <v>11</v>
      </c>
      <c r="C505" s="31">
        <v>28788.48</v>
      </c>
      <c r="D505" s="8"/>
      <c r="E505" s="8">
        <f t="shared" si="0"/>
        <v>0</v>
      </c>
      <c r="F505" s="22" t="s">
        <v>3487</v>
      </c>
      <c r="G505" s="2"/>
    </row>
    <row r="506" spans="1:7" ht="12.75" x14ac:dyDescent="0.2">
      <c r="A506" s="20" t="s">
        <v>3798</v>
      </c>
      <c r="B506" s="20" t="s">
        <v>11</v>
      </c>
      <c r="C506" s="31">
        <v>32724.48</v>
      </c>
      <c r="D506" s="8"/>
      <c r="E506" s="8">
        <f t="shared" si="0"/>
        <v>0</v>
      </c>
      <c r="F506" s="22" t="s">
        <v>3487</v>
      </c>
      <c r="G506" s="2"/>
    </row>
    <row r="507" spans="1:7" ht="12.75" x14ac:dyDescent="0.2">
      <c r="A507" s="20" t="s">
        <v>3799</v>
      </c>
      <c r="B507" s="20" t="s">
        <v>11</v>
      </c>
      <c r="C507" s="31">
        <v>98021.759999999995</v>
      </c>
      <c r="D507" s="8"/>
      <c r="E507" s="8">
        <f t="shared" si="0"/>
        <v>0</v>
      </c>
      <c r="F507" s="22" t="s">
        <v>3487</v>
      </c>
      <c r="G507" s="2"/>
    </row>
    <row r="508" spans="1:7" ht="12.75" x14ac:dyDescent="0.2">
      <c r="A508" s="20" t="s">
        <v>3800</v>
      </c>
      <c r="B508" s="20" t="s">
        <v>11</v>
      </c>
      <c r="C508" s="31">
        <v>105221.75999999999</v>
      </c>
      <c r="D508" s="8"/>
      <c r="E508" s="8">
        <f t="shared" si="0"/>
        <v>0</v>
      </c>
      <c r="F508" s="22" t="s">
        <v>3487</v>
      </c>
      <c r="G508" s="2"/>
    </row>
    <row r="509" spans="1:7" ht="12.75" x14ac:dyDescent="0.2">
      <c r="A509" s="20" t="s">
        <v>3801</v>
      </c>
      <c r="B509" s="20" t="s">
        <v>11</v>
      </c>
      <c r="C509" s="31">
        <v>22656</v>
      </c>
      <c r="D509" s="8"/>
      <c r="E509" s="8">
        <f t="shared" si="0"/>
        <v>0</v>
      </c>
      <c r="F509" s="22" t="s">
        <v>3487</v>
      </c>
      <c r="G509" s="2"/>
    </row>
    <row r="510" spans="1:7" ht="12.75" x14ac:dyDescent="0.2">
      <c r="A510" s="20" t="s">
        <v>3802</v>
      </c>
      <c r="B510" s="20" t="s">
        <v>11</v>
      </c>
      <c r="C510" s="31">
        <v>174.72</v>
      </c>
      <c r="D510" s="8"/>
      <c r="E510" s="8">
        <f t="shared" si="0"/>
        <v>0</v>
      </c>
      <c r="F510" s="22" t="s">
        <v>3487</v>
      </c>
      <c r="G510" s="2"/>
    </row>
    <row r="511" spans="1:7" ht="12.75" x14ac:dyDescent="0.2">
      <c r="A511" s="20" t="s">
        <v>3803</v>
      </c>
      <c r="B511" s="20" t="s">
        <v>11</v>
      </c>
      <c r="C511" s="31">
        <v>11520</v>
      </c>
      <c r="D511" s="8"/>
      <c r="E511" s="8">
        <f t="shared" si="0"/>
        <v>0</v>
      </c>
      <c r="F511" s="22" t="s">
        <v>3487</v>
      </c>
      <c r="G511" s="2"/>
    </row>
    <row r="512" spans="1:7" ht="12.75" x14ac:dyDescent="0.2">
      <c r="A512" s="20" t="s">
        <v>3804</v>
      </c>
      <c r="B512" s="20" t="s">
        <v>11</v>
      </c>
      <c r="C512" s="31">
        <v>159866.87999999998</v>
      </c>
      <c r="D512" s="8"/>
      <c r="E512" s="8">
        <f t="shared" si="0"/>
        <v>0</v>
      </c>
      <c r="F512" s="22" t="s">
        <v>3487</v>
      </c>
      <c r="G512" s="2"/>
    </row>
    <row r="513" spans="1:7" ht="12.75" x14ac:dyDescent="0.2">
      <c r="A513" s="20" t="s">
        <v>3805</v>
      </c>
      <c r="B513" s="20" t="s">
        <v>11</v>
      </c>
      <c r="C513" s="31">
        <v>10056.959999999999</v>
      </c>
      <c r="D513" s="8"/>
      <c r="E513" s="8">
        <f t="shared" si="0"/>
        <v>0</v>
      </c>
      <c r="F513" s="22" t="s">
        <v>3487</v>
      </c>
      <c r="G513" s="2"/>
    </row>
    <row r="514" spans="1:7" ht="12.75" x14ac:dyDescent="0.2">
      <c r="A514" s="20" t="s">
        <v>3806</v>
      </c>
      <c r="B514" s="20" t="s">
        <v>11</v>
      </c>
      <c r="C514" s="31">
        <v>33070.080000000002</v>
      </c>
      <c r="D514" s="8"/>
      <c r="E514" s="8">
        <f t="shared" si="0"/>
        <v>0</v>
      </c>
      <c r="F514" s="22" t="s">
        <v>3487</v>
      </c>
      <c r="G514" s="2"/>
    </row>
    <row r="515" spans="1:7" ht="12.75" x14ac:dyDescent="0.2">
      <c r="A515" s="20" t="s">
        <v>3807</v>
      </c>
      <c r="B515" s="20" t="s">
        <v>11</v>
      </c>
      <c r="C515" s="31">
        <v>75672.960000000006</v>
      </c>
      <c r="D515" s="8"/>
      <c r="E515" s="8">
        <f t="shared" si="0"/>
        <v>0</v>
      </c>
      <c r="F515" s="22" t="s">
        <v>3487</v>
      </c>
      <c r="G515" s="2"/>
    </row>
    <row r="516" spans="1:7" ht="12.75" x14ac:dyDescent="0.2">
      <c r="A516" s="20" t="s">
        <v>3808</v>
      </c>
      <c r="B516" s="20" t="s">
        <v>11</v>
      </c>
      <c r="C516" s="31">
        <v>83898.239999999991</v>
      </c>
      <c r="D516" s="8"/>
      <c r="E516" s="8">
        <f t="shared" si="0"/>
        <v>0</v>
      </c>
      <c r="F516" s="22" t="s">
        <v>3487</v>
      </c>
      <c r="G516" s="2"/>
    </row>
    <row r="517" spans="1:7" ht="12.75" x14ac:dyDescent="0.2">
      <c r="A517" s="20" t="s">
        <v>3809</v>
      </c>
      <c r="B517" s="20" t="s">
        <v>11</v>
      </c>
      <c r="C517" s="31">
        <v>37808.639999999999</v>
      </c>
      <c r="D517" s="8"/>
      <c r="E517" s="8">
        <f t="shared" si="0"/>
        <v>0</v>
      </c>
      <c r="F517" s="22" t="s">
        <v>3487</v>
      </c>
      <c r="G517" s="2"/>
    </row>
    <row r="518" spans="1:7" ht="12.75" x14ac:dyDescent="0.2">
      <c r="A518" s="20" t="s">
        <v>3810</v>
      </c>
      <c r="B518" s="20" t="s">
        <v>11</v>
      </c>
      <c r="C518" s="31">
        <v>19674.240000000002</v>
      </c>
      <c r="D518" s="8"/>
      <c r="E518" s="8">
        <f t="shared" si="0"/>
        <v>0</v>
      </c>
      <c r="F518" s="22" t="s">
        <v>3487</v>
      </c>
      <c r="G518" s="2"/>
    </row>
    <row r="519" spans="1:7" ht="12.75" x14ac:dyDescent="0.2">
      <c r="A519" s="20" t="s">
        <v>3811</v>
      </c>
      <c r="B519" s="20" t="s">
        <v>11</v>
      </c>
      <c r="C519" s="31">
        <v>598392.96</v>
      </c>
      <c r="D519" s="8"/>
      <c r="E519" s="8">
        <f t="shared" si="0"/>
        <v>0</v>
      </c>
      <c r="F519" s="22" t="s">
        <v>3487</v>
      </c>
      <c r="G519" s="2"/>
    </row>
    <row r="520" spans="1:7" ht="12.75" x14ac:dyDescent="0.2">
      <c r="A520" s="20" t="s">
        <v>3812</v>
      </c>
      <c r="B520" s="20" t="s">
        <v>11</v>
      </c>
      <c r="C520" s="31">
        <v>167249.28</v>
      </c>
      <c r="D520" s="8"/>
      <c r="E520" s="8">
        <f t="shared" si="0"/>
        <v>0</v>
      </c>
      <c r="F520" s="22" t="s">
        <v>3482</v>
      </c>
      <c r="G520" s="2"/>
    </row>
    <row r="521" spans="1:7" ht="12.75" x14ac:dyDescent="0.2">
      <c r="A521" s="20" t="s">
        <v>3813</v>
      </c>
      <c r="B521" s="20" t="s">
        <v>11</v>
      </c>
      <c r="C521" s="31">
        <v>206682.24000000002</v>
      </c>
      <c r="D521" s="8"/>
      <c r="E521" s="8">
        <f t="shared" si="0"/>
        <v>0</v>
      </c>
      <c r="F521" s="22" t="s">
        <v>3487</v>
      </c>
      <c r="G521" s="2"/>
    </row>
    <row r="522" spans="1:7" ht="12.75" x14ac:dyDescent="0.2">
      <c r="A522" s="20" t="s">
        <v>3814</v>
      </c>
      <c r="B522" s="20" t="s">
        <v>11</v>
      </c>
      <c r="C522" s="31">
        <v>18222.72</v>
      </c>
      <c r="D522" s="8"/>
      <c r="E522" s="8">
        <f t="shared" si="0"/>
        <v>0</v>
      </c>
      <c r="F522" s="22" t="s">
        <v>3815</v>
      </c>
      <c r="G522" s="2"/>
    </row>
    <row r="523" spans="1:7" ht="12.75" x14ac:dyDescent="0.2">
      <c r="A523" s="20" t="s">
        <v>3816</v>
      </c>
      <c r="B523" s="20" t="s">
        <v>11</v>
      </c>
      <c r="C523" s="31">
        <v>193084.79999999999</v>
      </c>
      <c r="D523" s="8"/>
      <c r="E523" s="8">
        <f t="shared" si="0"/>
        <v>0</v>
      </c>
      <c r="F523" s="22" t="s">
        <v>3815</v>
      </c>
      <c r="G523" s="2"/>
    </row>
    <row r="524" spans="1:7" ht="12.75" x14ac:dyDescent="0.2">
      <c r="A524" s="20" t="s">
        <v>3817</v>
      </c>
      <c r="B524" s="20" t="s">
        <v>11</v>
      </c>
      <c r="C524" s="31">
        <v>8453.76</v>
      </c>
      <c r="D524" s="8"/>
      <c r="E524" s="8">
        <f t="shared" si="0"/>
        <v>0</v>
      </c>
      <c r="F524" s="22" t="s">
        <v>3815</v>
      </c>
      <c r="G524" s="2"/>
    </row>
    <row r="525" spans="1:7" ht="12.75" x14ac:dyDescent="0.2">
      <c r="A525" s="20" t="s">
        <v>3818</v>
      </c>
      <c r="B525" s="20" t="s">
        <v>11</v>
      </c>
      <c r="C525" s="31">
        <v>9392.64</v>
      </c>
      <c r="D525" s="8"/>
      <c r="E525" s="8">
        <f t="shared" si="0"/>
        <v>0</v>
      </c>
      <c r="F525" s="22" t="s">
        <v>3815</v>
      </c>
      <c r="G525" s="2"/>
    </row>
    <row r="526" spans="1:7" ht="12.75" x14ac:dyDescent="0.2">
      <c r="A526" s="20" t="s">
        <v>3819</v>
      </c>
      <c r="B526" s="20" t="s">
        <v>11</v>
      </c>
      <c r="C526" s="31">
        <v>13029.12</v>
      </c>
      <c r="D526" s="8"/>
      <c r="E526" s="8">
        <f t="shared" si="0"/>
        <v>0</v>
      </c>
      <c r="F526" s="22" t="s">
        <v>3487</v>
      </c>
      <c r="G526" s="2"/>
    </row>
    <row r="527" spans="1:7" ht="12.75" x14ac:dyDescent="0.2">
      <c r="A527" s="20" t="s">
        <v>3820</v>
      </c>
      <c r="B527" s="20" t="s">
        <v>11</v>
      </c>
      <c r="C527" s="31">
        <v>9256.32</v>
      </c>
      <c r="D527" s="8"/>
      <c r="E527" s="8">
        <f t="shared" si="0"/>
        <v>0</v>
      </c>
      <c r="F527" s="22" t="s">
        <v>3487</v>
      </c>
      <c r="G527" s="2"/>
    </row>
    <row r="528" spans="1:7" ht="12.75" x14ac:dyDescent="0.2">
      <c r="A528" s="20" t="s">
        <v>3821</v>
      </c>
      <c r="B528" s="20" t="s">
        <v>11</v>
      </c>
      <c r="C528" s="31">
        <v>38856.959999999999</v>
      </c>
      <c r="D528" s="8"/>
      <c r="E528" s="8">
        <f t="shared" si="0"/>
        <v>0</v>
      </c>
      <c r="F528" s="22" t="s">
        <v>3815</v>
      </c>
      <c r="G528" s="2"/>
    </row>
    <row r="529" spans="1:7" ht="12.75" x14ac:dyDescent="0.2">
      <c r="A529" s="20" t="s">
        <v>3822</v>
      </c>
      <c r="B529" s="20" t="s">
        <v>11</v>
      </c>
      <c r="C529" s="31">
        <v>150873.60000000001</v>
      </c>
      <c r="D529" s="8"/>
      <c r="E529" s="8">
        <f t="shared" si="0"/>
        <v>0</v>
      </c>
      <c r="F529" s="22" t="s">
        <v>3815</v>
      </c>
      <c r="G529" s="2"/>
    </row>
    <row r="530" spans="1:7" ht="12.75" x14ac:dyDescent="0.2">
      <c r="A530" s="20" t="s">
        <v>3823</v>
      </c>
      <c r="B530" s="20" t="s">
        <v>11</v>
      </c>
      <c r="C530" s="31">
        <v>40523.519999999997</v>
      </c>
      <c r="D530" s="8"/>
      <c r="E530" s="8">
        <f t="shared" si="0"/>
        <v>0</v>
      </c>
      <c r="F530" s="22" t="s">
        <v>3482</v>
      </c>
      <c r="G530" s="2"/>
    </row>
    <row r="531" spans="1:7" ht="12.75" x14ac:dyDescent="0.2">
      <c r="A531" s="20" t="s">
        <v>3824</v>
      </c>
      <c r="B531" s="20" t="s">
        <v>11</v>
      </c>
      <c r="C531" s="31">
        <v>48491.519999999997</v>
      </c>
      <c r="D531" s="8"/>
      <c r="E531" s="8">
        <f t="shared" si="0"/>
        <v>0</v>
      </c>
      <c r="F531" s="22" t="s">
        <v>3482</v>
      </c>
      <c r="G531" s="2"/>
    </row>
    <row r="532" spans="1:7" ht="12.75" x14ac:dyDescent="0.2">
      <c r="A532" s="20" t="s">
        <v>3825</v>
      </c>
      <c r="B532" s="20" t="s">
        <v>11</v>
      </c>
      <c r="C532" s="31">
        <v>21621.119999999999</v>
      </c>
      <c r="D532" s="8"/>
      <c r="E532" s="8">
        <f t="shared" si="0"/>
        <v>0</v>
      </c>
      <c r="F532" s="22" t="s">
        <v>3487</v>
      </c>
      <c r="G532" s="2"/>
    </row>
    <row r="533" spans="1:7" ht="12.75" x14ac:dyDescent="0.2">
      <c r="A533" s="20" t="s">
        <v>3826</v>
      </c>
      <c r="B533" s="20" t="s">
        <v>11</v>
      </c>
      <c r="C533" s="31">
        <v>1243088.6399999999</v>
      </c>
      <c r="D533" s="8"/>
      <c r="E533" s="8">
        <f t="shared" si="0"/>
        <v>0</v>
      </c>
      <c r="F533" s="22" t="s">
        <v>3487</v>
      </c>
      <c r="G533" s="2"/>
    </row>
    <row r="534" spans="1:7" ht="12.75" x14ac:dyDescent="0.2">
      <c r="A534" s="20" t="s">
        <v>3827</v>
      </c>
      <c r="B534" s="20" t="s">
        <v>11</v>
      </c>
      <c r="C534" s="31">
        <v>373388.16</v>
      </c>
      <c r="D534" s="8"/>
      <c r="E534" s="8">
        <f t="shared" si="0"/>
        <v>0</v>
      </c>
      <c r="F534" s="22" t="s">
        <v>3487</v>
      </c>
      <c r="G534" s="2"/>
    </row>
    <row r="535" spans="1:7" ht="12.75" x14ac:dyDescent="0.2">
      <c r="A535" s="20" t="s">
        <v>3828</v>
      </c>
      <c r="B535" s="20" t="s">
        <v>11</v>
      </c>
      <c r="C535" s="31">
        <v>1033405.4399999999</v>
      </c>
      <c r="D535" s="8"/>
      <c r="E535" s="8">
        <f t="shared" si="0"/>
        <v>0</v>
      </c>
      <c r="F535" s="22" t="s">
        <v>3487</v>
      </c>
      <c r="G535" s="2"/>
    </row>
    <row r="536" spans="1:7" ht="12.75" x14ac:dyDescent="0.2">
      <c r="A536" s="20" t="s">
        <v>3829</v>
      </c>
      <c r="B536" s="20" t="s">
        <v>11</v>
      </c>
      <c r="C536" s="31">
        <v>1185696</v>
      </c>
      <c r="D536" s="8"/>
      <c r="E536" s="8">
        <f t="shared" si="0"/>
        <v>0</v>
      </c>
      <c r="F536" s="22" t="s">
        <v>3487</v>
      </c>
      <c r="G536" s="2"/>
    </row>
    <row r="537" spans="1:7" ht="12.75" x14ac:dyDescent="0.2">
      <c r="A537" s="20" t="s">
        <v>3830</v>
      </c>
      <c r="B537" s="20" t="s">
        <v>11</v>
      </c>
      <c r="C537" s="31">
        <v>169969.92000000001</v>
      </c>
      <c r="D537" s="8"/>
      <c r="E537" s="8">
        <f t="shared" si="0"/>
        <v>0</v>
      </c>
      <c r="F537" s="22" t="s">
        <v>3487</v>
      </c>
      <c r="G537" s="2"/>
    </row>
    <row r="538" spans="1:7" ht="12.75" x14ac:dyDescent="0.2">
      <c r="A538" s="20" t="s">
        <v>3831</v>
      </c>
      <c r="B538" s="20" t="s">
        <v>11</v>
      </c>
      <c r="C538" s="31">
        <v>291.83999999999997</v>
      </c>
      <c r="D538" s="8"/>
      <c r="E538" s="8">
        <f t="shared" si="0"/>
        <v>0</v>
      </c>
      <c r="F538" s="22" t="s">
        <v>3487</v>
      </c>
      <c r="G538" s="2"/>
    </row>
    <row r="539" spans="1:7" ht="12.75" x14ac:dyDescent="0.2">
      <c r="A539" s="20" t="s">
        <v>3832</v>
      </c>
      <c r="B539" s="20" t="s">
        <v>11</v>
      </c>
      <c r="C539" s="31">
        <v>326.39999999999998</v>
      </c>
      <c r="D539" s="8"/>
      <c r="E539" s="8">
        <f t="shared" si="0"/>
        <v>0</v>
      </c>
      <c r="F539" s="22" t="s">
        <v>3487</v>
      </c>
      <c r="G539" s="2"/>
    </row>
    <row r="540" spans="1:7" ht="12.75" x14ac:dyDescent="0.2">
      <c r="A540" s="20" t="s">
        <v>3833</v>
      </c>
      <c r="B540" s="20" t="s">
        <v>11</v>
      </c>
      <c r="C540" s="31">
        <v>537.6</v>
      </c>
      <c r="D540" s="8"/>
      <c r="E540" s="8">
        <f t="shared" si="0"/>
        <v>0</v>
      </c>
      <c r="F540" s="22" t="s">
        <v>3487</v>
      </c>
      <c r="G540" s="2"/>
    </row>
    <row r="541" spans="1:7" ht="12.75" x14ac:dyDescent="0.2">
      <c r="A541" s="20" t="s">
        <v>3834</v>
      </c>
      <c r="B541" s="20" t="s">
        <v>11</v>
      </c>
      <c r="C541" s="31">
        <v>887.04000000000008</v>
      </c>
      <c r="D541" s="8"/>
      <c r="E541" s="8">
        <f t="shared" si="0"/>
        <v>0</v>
      </c>
      <c r="F541" s="22" t="s">
        <v>3487</v>
      </c>
      <c r="G541" s="2"/>
    </row>
    <row r="542" spans="1:7" ht="12.75" x14ac:dyDescent="0.2">
      <c r="A542" s="20" t="s">
        <v>3835</v>
      </c>
      <c r="B542" s="20" t="s">
        <v>11</v>
      </c>
      <c r="C542" s="31">
        <v>2449.9199999999996</v>
      </c>
      <c r="D542" s="8"/>
      <c r="E542" s="8">
        <f t="shared" si="0"/>
        <v>0</v>
      </c>
      <c r="F542" s="22" t="s">
        <v>3487</v>
      </c>
      <c r="G542" s="2"/>
    </row>
    <row r="543" spans="1:7" ht="12.75" x14ac:dyDescent="0.2">
      <c r="A543" s="20" t="s">
        <v>3836</v>
      </c>
      <c r="B543" s="20" t="s">
        <v>11</v>
      </c>
      <c r="C543" s="31">
        <v>2369.2800000000002</v>
      </c>
      <c r="D543" s="8"/>
      <c r="E543" s="8">
        <f t="shared" si="0"/>
        <v>0</v>
      </c>
      <c r="F543" s="22" t="s">
        <v>3487</v>
      </c>
      <c r="G543" s="2"/>
    </row>
    <row r="544" spans="1:7" ht="12.75" x14ac:dyDescent="0.2">
      <c r="A544" s="20" t="s">
        <v>3837</v>
      </c>
      <c r="B544" s="20" t="s">
        <v>11</v>
      </c>
      <c r="C544" s="31">
        <v>94.08</v>
      </c>
      <c r="D544" s="8"/>
      <c r="E544" s="8">
        <f t="shared" si="0"/>
        <v>0</v>
      </c>
      <c r="F544" s="22" t="s">
        <v>3487</v>
      </c>
      <c r="G544" s="2"/>
    </row>
    <row r="545" spans="1:7" ht="12.75" x14ac:dyDescent="0.2">
      <c r="A545" s="20" t="s">
        <v>3838</v>
      </c>
      <c r="B545" s="20" t="s">
        <v>11</v>
      </c>
      <c r="C545" s="31">
        <v>69638.399999999994</v>
      </c>
      <c r="D545" s="8"/>
      <c r="E545" s="8">
        <f t="shared" si="0"/>
        <v>0</v>
      </c>
      <c r="F545" s="22" t="s">
        <v>3487</v>
      </c>
      <c r="G545" s="2"/>
    </row>
    <row r="546" spans="1:7" ht="12.75" x14ac:dyDescent="0.2">
      <c r="A546" s="20" t="s">
        <v>3839</v>
      </c>
      <c r="B546" s="20" t="s">
        <v>11</v>
      </c>
      <c r="C546" s="31">
        <v>74131.199999999997</v>
      </c>
      <c r="D546" s="8"/>
      <c r="E546" s="8">
        <f t="shared" si="0"/>
        <v>0</v>
      </c>
      <c r="F546" s="22" t="s">
        <v>3487</v>
      </c>
      <c r="G546" s="2"/>
    </row>
    <row r="547" spans="1:7" ht="12.75" x14ac:dyDescent="0.2">
      <c r="A547" s="20" t="s">
        <v>3840</v>
      </c>
      <c r="B547" s="20" t="s">
        <v>11</v>
      </c>
      <c r="C547" s="31">
        <v>1194508.8</v>
      </c>
      <c r="D547" s="8"/>
      <c r="E547" s="8">
        <f t="shared" si="0"/>
        <v>0</v>
      </c>
      <c r="F547" s="22" t="s">
        <v>3487</v>
      </c>
      <c r="G547" s="2"/>
    </row>
    <row r="548" spans="1:7" ht="12.75" x14ac:dyDescent="0.2">
      <c r="A548" s="20" t="s">
        <v>3841</v>
      </c>
      <c r="B548" s="20" t="s">
        <v>11</v>
      </c>
      <c r="C548" s="31">
        <v>1366848</v>
      </c>
      <c r="D548" s="8"/>
      <c r="E548" s="8">
        <f t="shared" si="0"/>
        <v>0</v>
      </c>
      <c r="F548" s="22" t="s">
        <v>3487</v>
      </c>
      <c r="G548" s="2"/>
    </row>
    <row r="549" spans="1:7" ht="12.75" x14ac:dyDescent="0.2">
      <c r="A549" s="20" t="s">
        <v>3842</v>
      </c>
      <c r="B549" s="20" t="s">
        <v>11</v>
      </c>
      <c r="C549" s="31">
        <v>1732339.2</v>
      </c>
      <c r="D549" s="8"/>
      <c r="E549" s="8">
        <f t="shared" si="0"/>
        <v>0</v>
      </c>
      <c r="F549" s="22" t="s">
        <v>3487</v>
      </c>
      <c r="G549" s="2"/>
    </row>
    <row r="550" spans="1:7" ht="12.75" x14ac:dyDescent="0.2">
      <c r="A550" s="20" t="s">
        <v>3843</v>
      </c>
      <c r="B550" s="20" t="s">
        <v>11</v>
      </c>
      <c r="C550" s="31">
        <v>771379.19999999995</v>
      </c>
      <c r="D550" s="8"/>
      <c r="E550" s="8">
        <f t="shared" si="0"/>
        <v>0</v>
      </c>
      <c r="F550" s="22" t="s">
        <v>3487</v>
      </c>
      <c r="G550" s="2"/>
    </row>
    <row r="551" spans="1:7" ht="12.75" x14ac:dyDescent="0.2">
      <c r="A551" s="20" t="s">
        <v>3844</v>
      </c>
      <c r="B551" s="20" t="s">
        <v>11</v>
      </c>
      <c r="C551" s="31">
        <v>876576</v>
      </c>
      <c r="D551" s="8"/>
      <c r="E551" s="8">
        <f t="shared" si="0"/>
        <v>0</v>
      </c>
      <c r="F551" s="22" t="s">
        <v>3487</v>
      </c>
      <c r="G551" s="2"/>
    </row>
    <row r="552" spans="1:7" ht="12.75" x14ac:dyDescent="0.2">
      <c r="A552" s="20" t="s">
        <v>3845</v>
      </c>
      <c r="B552" s="20" t="s">
        <v>11</v>
      </c>
      <c r="C552" s="31">
        <v>1102406.3999999999</v>
      </c>
      <c r="D552" s="8"/>
      <c r="E552" s="8">
        <f t="shared" si="0"/>
        <v>0</v>
      </c>
      <c r="F552" s="22" t="s">
        <v>3487</v>
      </c>
      <c r="G552" s="2"/>
    </row>
    <row r="553" spans="1:7" ht="12.75" x14ac:dyDescent="0.2">
      <c r="A553" s="20" t="s">
        <v>3846</v>
      </c>
      <c r="B553" s="20" t="s">
        <v>11</v>
      </c>
      <c r="C553" s="31">
        <v>1134201.5999999999</v>
      </c>
      <c r="D553" s="8"/>
      <c r="E553" s="8">
        <f t="shared" si="0"/>
        <v>0</v>
      </c>
      <c r="F553" s="22" t="s">
        <v>3487</v>
      </c>
      <c r="G553" s="2"/>
    </row>
    <row r="554" spans="1:7" ht="12.75" x14ac:dyDescent="0.2">
      <c r="A554" s="20" t="s">
        <v>3847</v>
      </c>
      <c r="B554" s="20" t="s">
        <v>11</v>
      </c>
      <c r="C554" s="31">
        <v>254482.55999999997</v>
      </c>
      <c r="D554" s="8"/>
      <c r="E554" s="8">
        <f t="shared" si="0"/>
        <v>0</v>
      </c>
      <c r="F554" s="22" t="s">
        <v>3487</v>
      </c>
      <c r="G554" s="2"/>
    </row>
    <row r="555" spans="1:7" ht="12.75" x14ac:dyDescent="0.2">
      <c r="A555" s="20" t="s">
        <v>3847</v>
      </c>
      <c r="B555" s="20" t="s">
        <v>11</v>
      </c>
      <c r="C555" s="31">
        <v>223968</v>
      </c>
      <c r="D555" s="8"/>
      <c r="E555" s="8">
        <f t="shared" si="0"/>
        <v>0</v>
      </c>
      <c r="F555" s="22" t="s">
        <v>3487</v>
      </c>
      <c r="G555" s="2"/>
    </row>
    <row r="556" spans="1:7" ht="12.75" x14ac:dyDescent="0.2">
      <c r="A556" s="23" t="s">
        <v>3847</v>
      </c>
      <c r="B556" s="20" t="s">
        <v>11</v>
      </c>
      <c r="C556" s="31">
        <v>223968</v>
      </c>
      <c r="D556" s="8"/>
      <c r="E556" s="8">
        <f t="shared" si="0"/>
        <v>0</v>
      </c>
      <c r="F556" s="22" t="s">
        <v>3487</v>
      </c>
      <c r="G556" s="2"/>
    </row>
    <row r="557" spans="1:7" ht="12.75" x14ac:dyDescent="0.2">
      <c r="A557" s="23" t="s">
        <v>3847</v>
      </c>
      <c r="B557" s="20" t="s">
        <v>11</v>
      </c>
      <c r="C557" s="31">
        <v>254482.55999999997</v>
      </c>
      <c r="D557" s="8"/>
      <c r="E557" s="8">
        <f t="shared" si="0"/>
        <v>0</v>
      </c>
      <c r="F557" s="22" t="s">
        <v>3487</v>
      </c>
      <c r="G557" s="2"/>
    </row>
    <row r="558" spans="1:7" ht="12.75" x14ac:dyDescent="0.2">
      <c r="A558" s="20" t="s">
        <v>3848</v>
      </c>
      <c r="B558" s="20" t="s">
        <v>11</v>
      </c>
      <c r="C558" s="31">
        <v>537984</v>
      </c>
      <c r="D558" s="8"/>
      <c r="E558" s="8">
        <f t="shared" si="0"/>
        <v>0</v>
      </c>
      <c r="F558" s="22" t="s">
        <v>3487</v>
      </c>
      <c r="G558" s="2"/>
    </row>
    <row r="559" spans="1:7" ht="12.75" x14ac:dyDescent="0.2">
      <c r="A559" s="20" t="s">
        <v>3849</v>
      </c>
      <c r="B559" s="20" t="s">
        <v>11</v>
      </c>
      <c r="C559" s="31">
        <v>291686.39999999997</v>
      </c>
      <c r="D559" s="8"/>
      <c r="E559" s="8">
        <f t="shared" si="0"/>
        <v>0</v>
      </c>
      <c r="F559" s="22" t="s">
        <v>3487</v>
      </c>
      <c r="G559" s="2"/>
    </row>
    <row r="560" spans="1:7" ht="12.75" x14ac:dyDescent="0.2">
      <c r="A560" s="20" t="s">
        <v>3850</v>
      </c>
      <c r="B560" s="20" t="s">
        <v>11</v>
      </c>
      <c r="C560" s="31">
        <v>282912</v>
      </c>
      <c r="D560" s="8"/>
      <c r="E560" s="8">
        <f t="shared" si="0"/>
        <v>0</v>
      </c>
      <c r="F560" s="22" t="s">
        <v>3487</v>
      </c>
      <c r="G560" s="2"/>
    </row>
    <row r="561" spans="1:7" ht="12.75" x14ac:dyDescent="0.2">
      <c r="A561" s="20" t="s">
        <v>3851</v>
      </c>
      <c r="B561" s="20" t="s">
        <v>11</v>
      </c>
      <c r="C561" s="31">
        <v>11059.199999999999</v>
      </c>
      <c r="D561" s="8"/>
      <c r="E561" s="8">
        <f t="shared" si="0"/>
        <v>0</v>
      </c>
      <c r="F561" s="22" t="s">
        <v>3487</v>
      </c>
      <c r="G561" s="2"/>
    </row>
    <row r="562" spans="1:7" ht="12.75" x14ac:dyDescent="0.2">
      <c r="A562" s="20" t="s">
        <v>3852</v>
      </c>
      <c r="B562" s="20" t="s">
        <v>11</v>
      </c>
      <c r="C562" s="31">
        <v>11059.199999999999</v>
      </c>
      <c r="D562" s="8"/>
      <c r="E562" s="8">
        <f t="shared" si="0"/>
        <v>0</v>
      </c>
      <c r="F562" s="22" t="s">
        <v>3487</v>
      </c>
      <c r="G562" s="2"/>
    </row>
    <row r="563" spans="1:7" ht="12.75" x14ac:dyDescent="0.2">
      <c r="A563" s="20" t="s">
        <v>3853</v>
      </c>
      <c r="B563" s="20" t="s">
        <v>11</v>
      </c>
      <c r="C563" s="31">
        <v>2236.7999999999997</v>
      </c>
      <c r="D563" s="8"/>
      <c r="E563" s="8">
        <f t="shared" si="0"/>
        <v>0</v>
      </c>
      <c r="F563" s="22" t="s">
        <v>3487</v>
      </c>
      <c r="G563" s="2"/>
    </row>
    <row r="564" spans="1:7" ht="12.75" x14ac:dyDescent="0.2">
      <c r="A564" s="20" t="s">
        <v>3854</v>
      </c>
      <c r="B564" s="20" t="s">
        <v>11</v>
      </c>
      <c r="C564" s="31">
        <v>9580.7999999999993</v>
      </c>
      <c r="D564" s="8"/>
      <c r="E564" s="8">
        <f t="shared" si="0"/>
        <v>0</v>
      </c>
      <c r="F564" s="22" t="s">
        <v>3487</v>
      </c>
      <c r="G564" s="2"/>
    </row>
    <row r="565" spans="1:7" ht="12.75" x14ac:dyDescent="0.2">
      <c r="A565" s="20" t="s">
        <v>3855</v>
      </c>
      <c r="B565" s="20" t="s">
        <v>11</v>
      </c>
      <c r="C565" s="31">
        <v>5760</v>
      </c>
      <c r="D565" s="8"/>
      <c r="E565" s="8">
        <f t="shared" si="0"/>
        <v>0</v>
      </c>
      <c r="F565" s="22" t="s">
        <v>3487</v>
      </c>
      <c r="G565" s="2"/>
    </row>
    <row r="566" spans="1:7" ht="12.75" x14ac:dyDescent="0.2">
      <c r="A566" s="20" t="s">
        <v>3856</v>
      </c>
      <c r="B566" s="20" t="s">
        <v>11</v>
      </c>
      <c r="C566" s="31">
        <v>4800</v>
      </c>
      <c r="D566" s="8"/>
      <c r="E566" s="8">
        <f t="shared" si="0"/>
        <v>0</v>
      </c>
      <c r="F566" s="22" t="s">
        <v>3487</v>
      </c>
      <c r="G566" s="2"/>
    </row>
    <row r="567" spans="1:7" ht="12.75" x14ac:dyDescent="0.2">
      <c r="A567" s="20" t="s">
        <v>3857</v>
      </c>
      <c r="B567" s="20" t="s">
        <v>11</v>
      </c>
      <c r="C567" s="31">
        <v>5760</v>
      </c>
      <c r="D567" s="8"/>
      <c r="E567" s="8">
        <f t="shared" si="0"/>
        <v>0</v>
      </c>
      <c r="F567" s="22" t="s">
        <v>3487</v>
      </c>
      <c r="G567" s="2"/>
    </row>
    <row r="568" spans="1:7" ht="12.75" x14ac:dyDescent="0.2">
      <c r="A568" s="20" t="s">
        <v>3858</v>
      </c>
      <c r="B568" s="20" t="s">
        <v>11</v>
      </c>
      <c r="C568" s="31">
        <v>4800</v>
      </c>
      <c r="D568" s="8"/>
      <c r="E568" s="8">
        <f t="shared" si="0"/>
        <v>0</v>
      </c>
      <c r="F568" s="22" t="s">
        <v>3487</v>
      </c>
      <c r="G568" s="2"/>
    </row>
    <row r="569" spans="1:7" ht="12.75" x14ac:dyDescent="0.2">
      <c r="A569" s="20" t="s">
        <v>3859</v>
      </c>
      <c r="B569" s="20" t="s">
        <v>11</v>
      </c>
      <c r="C569" s="31">
        <v>4800</v>
      </c>
      <c r="D569" s="8"/>
      <c r="E569" s="8">
        <f t="shared" si="0"/>
        <v>0</v>
      </c>
      <c r="F569" s="22" t="s">
        <v>3487</v>
      </c>
      <c r="G569" s="2"/>
    </row>
    <row r="570" spans="1:7" ht="12.75" x14ac:dyDescent="0.2">
      <c r="A570" s="20" t="s">
        <v>3860</v>
      </c>
      <c r="B570" s="20" t="s">
        <v>11</v>
      </c>
      <c r="C570" s="31">
        <v>5760</v>
      </c>
      <c r="D570" s="8"/>
      <c r="E570" s="8">
        <f t="shared" si="0"/>
        <v>0</v>
      </c>
      <c r="F570" s="22" t="s">
        <v>3487</v>
      </c>
      <c r="G570" s="2"/>
    </row>
    <row r="571" spans="1:7" ht="12.75" x14ac:dyDescent="0.2">
      <c r="A571" s="20" t="s">
        <v>3861</v>
      </c>
      <c r="B571" s="20" t="s">
        <v>11</v>
      </c>
      <c r="C571" s="31">
        <v>3484.7999999999997</v>
      </c>
      <c r="D571" s="8"/>
      <c r="E571" s="8">
        <f t="shared" si="0"/>
        <v>0</v>
      </c>
      <c r="F571" s="22" t="s">
        <v>3487</v>
      </c>
      <c r="G571" s="2"/>
    </row>
    <row r="572" spans="1:7" ht="12.75" x14ac:dyDescent="0.2">
      <c r="A572" s="20" t="s">
        <v>3862</v>
      </c>
      <c r="B572" s="20" t="s">
        <v>11</v>
      </c>
      <c r="C572" s="31">
        <v>4224</v>
      </c>
      <c r="D572" s="8"/>
      <c r="E572" s="8">
        <f t="shared" si="0"/>
        <v>0</v>
      </c>
      <c r="F572" s="22" t="s">
        <v>3487</v>
      </c>
      <c r="G572" s="2"/>
    </row>
    <row r="573" spans="1:7" ht="12.75" x14ac:dyDescent="0.2">
      <c r="A573" s="20" t="s">
        <v>3863</v>
      </c>
      <c r="B573" s="20" t="s">
        <v>11</v>
      </c>
      <c r="C573" s="31">
        <v>3484.7999999999997</v>
      </c>
      <c r="D573" s="8"/>
      <c r="E573" s="8">
        <f t="shared" si="0"/>
        <v>0</v>
      </c>
      <c r="F573" s="22" t="s">
        <v>3487</v>
      </c>
      <c r="G573" s="2"/>
    </row>
    <row r="574" spans="1:7" ht="12.75" x14ac:dyDescent="0.2">
      <c r="A574" s="20" t="s">
        <v>3864</v>
      </c>
      <c r="B574" s="20" t="s">
        <v>11</v>
      </c>
      <c r="C574" s="31">
        <v>5760</v>
      </c>
      <c r="D574" s="8"/>
      <c r="E574" s="8">
        <f t="shared" si="0"/>
        <v>0</v>
      </c>
      <c r="F574" s="22" t="s">
        <v>3487</v>
      </c>
      <c r="G574" s="2"/>
    </row>
    <row r="575" spans="1:7" ht="12.75" x14ac:dyDescent="0.2">
      <c r="A575" s="20" t="s">
        <v>3865</v>
      </c>
      <c r="B575" s="20" t="s">
        <v>11</v>
      </c>
      <c r="C575" s="31">
        <v>4800</v>
      </c>
      <c r="D575" s="8"/>
      <c r="E575" s="8">
        <f t="shared" si="0"/>
        <v>0</v>
      </c>
      <c r="F575" s="22" t="s">
        <v>3487</v>
      </c>
      <c r="G575" s="2"/>
    </row>
    <row r="576" spans="1:7" ht="12.75" x14ac:dyDescent="0.2">
      <c r="A576" s="20" t="s">
        <v>3866</v>
      </c>
      <c r="B576" s="20" t="s">
        <v>11</v>
      </c>
      <c r="C576" s="31">
        <v>5760</v>
      </c>
      <c r="D576" s="8"/>
      <c r="E576" s="8">
        <f t="shared" si="0"/>
        <v>0</v>
      </c>
      <c r="F576" s="22" t="s">
        <v>3487</v>
      </c>
      <c r="G576" s="2"/>
    </row>
    <row r="577" spans="1:7" ht="12.75" x14ac:dyDescent="0.2">
      <c r="A577" s="20" t="s">
        <v>3867</v>
      </c>
      <c r="B577" s="20" t="s">
        <v>11</v>
      </c>
      <c r="C577" s="31">
        <v>4224</v>
      </c>
      <c r="D577" s="8"/>
      <c r="E577" s="8">
        <f t="shared" si="0"/>
        <v>0</v>
      </c>
      <c r="F577" s="22" t="s">
        <v>3487</v>
      </c>
      <c r="G577" s="2"/>
    </row>
    <row r="578" spans="1:7" ht="12.75" x14ac:dyDescent="0.2">
      <c r="A578" s="20" t="s">
        <v>3868</v>
      </c>
      <c r="B578" s="20" t="s">
        <v>11</v>
      </c>
      <c r="C578" s="31">
        <v>9580.7999999999993</v>
      </c>
      <c r="D578" s="8"/>
      <c r="E578" s="8">
        <f t="shared" si="0"/>
        <v>0</v>
      </c>
      <c r="F578" s="22" t="s">
        <v>3487</v>
      </c>
      <c r="G578" s="2"/>
    </row>
    <row r="579" spans="1:7" ht="12.75" x14ac:dyDescent="0.2">
      <c r="A579" s="20" t="s">
        <v>3869</v>
      </c>
      <c r="B579" s="20" t="s">
        <v>11</v>
      </c>
      <c r="C579" s="31">
        <v>10757.759999999998</v>
      </c>
      <c r="D579" s="8"/>
      <c r="E579" s="8">
        <f t="shared" si="0"/>
        <v>0</v>
      </c>
      <c r="F579" s="22" t="s">
        <v>3487</v>
      </c>
      <c r="G579" s="2"/>
    </row>
    <row r="580" spans="1:7" ht="12.75" x14ac:dyDescent="0.2">
      <c r="A580" s="20" t="s">
        <v>3870</v>
      </c>
      <c r="B580" s="20" t="s">
        <v>11</v>
      </c>
      <c r="C580" s="31">
        <v>15033.599999999999</v>
      </c>
      <c r="D580" s="8"/>
      <c r="E580" s="8">
        <f t="shared" si="0"/>
        <v>0</v>
      </c>
      <c r="F580" s="22" t="s">
        <v>3487</v>
      </c>
      <c r="G580" s="2"/>
    </row>
    <row r="581" spans="1:7" ht="12.75" x14ac:dyDescent="0.2">
      <c r="A581" s="20" t="s">
        <v>3871</v>
      </c>
      <c r="B581" s="20" t="s">
        <v>11</v>
      </c>
      <c r="C581" s="31">
        <v>7516.7999999999993</v>
      </c>
      <c r="D581" s="8"/>
      <c r="E581" s="8">
        <f t="shared" si="0"/>
        <v>0</v>
      </c>
      <c r="F581" s="22" t="s">
        <v>3487</v>
      </c>
      <c r="G581" s="2"/>
    </row>
    <row r="582" spans="1:7" ht="12.75" x14ac:dyDescent="0.2">
      <c r="A582" s="20" t="s">
        <v>3872</v>
      </c>
      <c r="B582" s="20" t="s">
        <v>11</v>
      </c>
      <c r="C582" s="31">
        <v>7516.7999999999993</v>
      </c>
      <c r="D582" s="8"/>
      <c r="E582" s="8">
        <f t="shared" si="0"/>
        <v>0</v>
      </c>
      <c r="F582" s="22" t="s">
        <v>3487</v>
      </c>
      <c r="G582" s="2"/>
    </row>
    <row r="583" spans="1:7" ht="12.75" x14ac:dyDescent="0.2">
      <c r="A583" s="20" t="s">
        <v>3873</v>
      </c>
      <c r="B583" s="20" t="s">
        <v>11</v>
      </c>
      <c r="C583" s="31">
        <v>1036.8</v>
      </c>
      <c r="D583" s="8"/>
      <c r="E583" s="8">
        <f t="shared" si="0"/>
        <v>0</v>
      </c>
      <c r="F583" s="22" t="s">
        <v>3487</v>
      </c>
      <c r="G583" s="2"/>
    </row>
    <row r="584" spans="1:7" ht="12.75" x14ac:dyDescent="0.2">
      <c r="A584" s="20" t="s">
        <v>3874</v>
      </c>
      <c r="B584" s="20" t="s">
        <v>11</v>
      </c>
      <c r="C584" s="31">
        <v>32271.359999999997</v>
      </c>
      <c r="D584" s="8"/>
      <c r="E584" s="8">
        <f t="shared" si="0"/>
        <v>0</v>
      </c>
      <c r="F584" s="22" t="s">
        <v>3487</v>
      </c>
      <c r="G584" s="2"/>
    </row>
    <row r="585" spans="1:7" ht="12.75" x14ac:dyDescent="0.2">
      <c r="A585" s="20" t="s">
        <v>3875</v>
      </c>
      <c r="B585" s="20" t="s">
        <v>11</v>
      </c>
      <c r="C585" s="31">
        <v>27993.599999999999</v>
      </c>
      <c r="D585" s="8"/>
      <c r="E585" s="8">
        <f t="shared" si="0"/>
        <v>0</v>
      </c>
      <c r="F585" s="22" t="s">
        <v>3487</v>
      </c>
      <c r="G585" s="2"/>
    </row>
    <row r="586" spans="1:7" ht="12.75" x14ac:dyDescent="0.2">
      <c r="A586" s="20" t="s">
        <v>3876</v>
      </c>
      <c r="B586" s="20" t="s">
        <v>11</v>
      </c>
      <c r="C586" s="31">
        <v>1900.8</v>
      </c>
      <c r="D586" s="8"/>
      <c r="E586" s="8">
        <f t="shared" si="0"/>
        <v>0</v>
      </c>
      <c r="F586" s="22" t="s">
        <v>3487</v>
      </c>
      <c r="G586" s="2"/>
    </row>
    <row r="587" spans="1:7" ht="12.75" x14ac:dyDescent="0.2">
      <c r="A587" s="20" t="s">
        <v>3877</v>
      </c>
      <c r="B587" s="20" t="s">
        <v>11</v>
      </c>
      <c r="C587" s="31">
        <v>136972.79999999999</v>
      </c>
      <c r="D587" s="8"/>
      <c r="E587" s="8">
        <f t="shared" si="0"/>
        <v>0</v>
      </c>
      <c r="F587" s="22" t="s">
        <v>3487</v>
      </c>
      <c r="G587" s="2"/>
    </row>
    <row r="588" spans="1:7" ht="12.75" x14ac:dyDescent="0.2">
      <c r="A588" s="20" t="s">
        <v>3878</v>
      </c>
      <c r="B588" s="20" t="s">
        <v>11</v>
      </c>
      <c r="C588" s="31">
        <v>29621.759999999998</v>
      </c>
      <c r="D588" s="8"/>
      <c r="E588" s="8">
        <f t="shared" si="0"/>
        <v>0</v>
      </c>
      <c r="F588" s="22" t="s">
        <v>3487</v>
      </c>
      <c r="G588" s="2"/>
    </row>
    <row r="589" spans="1:7" ht="12.75" x14ac:dyDescent="0.2">
      <c r="A589" s="20" t="s">
        <v>3879</v>
      </c>
      <c r="B589" s="20" t="s">
        <v>11</v>
      </c>
      <c r="C589" s="31">
        <v>29621.759999999998</v>
      </c>
      <c r="D589" s="8"/>
      <c r="E589" s="8">
        <f t="shared" si="0"/>
        <v>0</v>
      </c>
      <c r="F589" s="22" t="s">
        <v>3487</v>
      </c>
      <c r="G589" s="2"/>
    </row>
    <row r="590" spans="1:7" ht="12.75" x14ac:dyDescent="0.2">
      <c r="A590" s="20" t="s">
        <v>3880</v>
      </c>
      <c r="B590" s="20" t="s">
        <v>11</v>
      </c>
      <c r="C590" s="31">
        <v>32693.759999999998</v>
      </c>
      <c r="D590" s="8"/>
      <c r="E590" s="8">
        <f t="shared" si="0"/>
        <v>0</v>
      </c>
      <c r="F590" s="22" t="s">
        <v>3487</v>
      </c>
      <c r="G590" s="2"/>
    </row>
    <row r="591" spans="1:7" ht="12.75" x14ac:dyDescent="0.2">
      <c r="A591" s="20" t="s">
        <v>3881</v>
      </c>
      <c r="B591" s="20" t="s">
        <v>11</v>
      </c>
      <c r="C591" s="31">
        <v>94592.639999999999</v>
      </c>
      <c r="D591" s="8"/>
      <c r="E591" s="8">
        <f t="shared" si="0"/>
        <v>0</v>
      </c>
      <c r="F591" s="22" t="s">
        <v>3487</v>
      </c>
      <c r="G591" s="2"/>
    </row>
    <row r="592" spans="1:7" ht="12.75" x14ac:dyDescent="0.2">
      <c r="A592" s="20" t="s">
        <v>3882</v>
      </c>
      <c r="B592" s="20" t="s">
        <v>11</v>
      </c>
      <c r="C592" s="31">
        <v>50559.360000000001</v>
      </c>
      <c r="D592" s="8"/>
      <c r="E592" s="8">
        <f t="shared" si="0"/>
        <v>0</v>
      </c>
      <c r="F592" s="22" t="s">
        <v>3487</v>
      </c>
      <c r="G592" s="2"/>
    </row>
    <row r="593" spans="1:7" ht="12.75" x14ac:dyDescent="0.2">
      <c r="A593" s="20" t="s">
        <v>3883</v>
      </c>
      <c r="B593" s="20" t="s">
        <v>11</v>
      </c>
      <c r="C593" s="31">
        <v>56353.919999999998</v>
      </c>
      <c r="D593" s="8"/>
      <c r="E593" s="8">
        <f t="shared" si="0"/>
        <v>0</v>
      </c>
      <c r="F593" s="22" t="s">
        <v>3487</v>
      </c>
      <c r="G593" s="2"/>
    </row>
    <row r="594" spans="1:7" ht="12.75" x14ac:dyDescent="0.2">
      <c r="A594" s="20" t="s">
        <v>3884</v>
      </c>
      <c r="B594" s="20" t="s">
        <v>11</v>
      </c>
      <c r="C594" s="31">
        <v>59328</v>
      </c>
      <c r="D594" s="8"/>
      <c r="E594" s="8">
        <f t="shared" si="0"/>
        <v>0</v>
      </c>
      <c r="F594" s="22" t="s">
        <v>3487</v>
      </c>
      <c r="G594" s="2"/>
    </row>
    <row r="595" spans="1:7" ht="12.75" x14ac:dyDescent="0.2">
      <c r="A595" s="20" t="s">
        <v>3885</v>
      </c>
      <c r="B595" s="20" t="s">
        <v>11</v>
      </c>
      <c r="C595" s="31">
        <v>107520</v>
      </c>
      <c r="D595" s="8"/>
      <c r="E595" s="8">
        <f t="shared" si="0"/>
        <v>0</v>
      </c>
      <c r="F595" s="22" t="s">
        <v>3487</v>
      </c>
      <c r="G595" s="2"/>
    </row>
    <row r="596" spans="1:7" ht="12.75" x14ac:dyDescent="0.2">
      <c r="A596" s="20" t="s">
        <v>3886</v>
      </c>
      <c r="B596" s="20" t="s">
        <v>11</v>
      </c>
      <c r="C596" s="31">
        <v>190080</v>
      </c>
      <c r="D596" s="8"/>
      <c r="E596" s="8">
        <f t="shared" si="0"/>
        <v>0</v>
      </c>
      <c r="F596" s="22" t="s">
        <v>3487</v>
      </c>
      <c r="G596" s="2"/>
    </row>
    <row r="597" spans="1:7" ht="12.75" x14ac:dyDescent="0.2">
      <c r="A597" s="20" t="s">
        <v>3887</v>
      </c>
      <c r="B597" s="20" t="s">
        <v>11</v>
      </c>
      <c r="C597" s="31">
        <v>115200</v>
      </c>
      <c r="D597" s="8"/>
      <c r="E597" s="8">
        <f t="shared" si="0"/>
        <v>0</v>
      </c>
      <c r="F597" s="22" t="s">
        <v>3487</v>
      </c>
      <c r="G597" s="2"/>
    </row>
    <row r="598" spans="1:7" ht="12.75" x14ac:dyDescent="0.2">
      <c r="A598" s="20" t="s">
        <v>3888</v>
      </c>
      <c r="B598" s="20" t="s">
        <v>11</v>
      </c>
      <c r="C598" s="31">
        <v>151680</v>
      </c>
      <c r="D598" s="8"/>
      <c r="E598" s="8">
        <f t="shared" si="0"/>
        <v>0</v>
      </c>
      <c r="F598" s="22" t="s">
        <v>3487</v>
      </c>
      <c r="G598" s="2"/>
    </row>
    <row r="599" spans="1:7" ht="12.75" x14ac:dyDescent="0.2">
      <c r="A599" s="20" t="s">
        <v>3889</v>
      </c>
      <c r="B599" s="20" t="s">
        <v>11</v>
      </c>
      <c r="C599" s="31">
        <v>86400</v>
      </c>
      <c r="D599" s="8"/>
      <c r="E599" s="8">
        <f t="shared" si="0"/>
        <v>0</v>
      </c>
      <c r="F599" s="22" t="s">
        <v>3487</v>
      </c>
      <c r="G599" s="2"/>
    </row>
    <row r="600" spans="1:7" ht="12.75" x14ac:dyDescent="0.2">
      <c r="A600" s="20" t="s">
        <v>3890</v>
      </c>
      <c r="B600" s="20" t="s">
        <v>11</v>
      </c>
      <c r="C600" s="31">
        <v>144000</v>
      </c>
      <c r="D600" s="8"/>
      <c r="E600" s="8">
        <f t="shared" si="0"/>
        <v>0</v>
      </c>
      <c r="F600" s="22" t="s">
        <v>3487</v>
      </c>
      <c r="G600" s="2"/>
    </row>
    <row r="601" spans="1:7" ht="12.75" x14ac:dyDescent="0.2">
      <c r="A601" s="20" t="s">
        <v>3891</v>
      </c>
      <c r="B601" s="20" t="s">
        <v>11</v>
      </c>
      <c r="C601" s="31">
        <v>92160</v>
      </c>
      <c r="D601" s="8"/>
      <c r="E601" s="8">
        <f t="shared" si="0"/>
        <v>0</v>
      </c>
      <c r="F601" s="22" t="s">
        <v>3487</v>
      </c>
      <c r="G601" s="2"/>
    </row>
    <row r="602" spans="1:7" ht="12.75" x14ac:dyDescent="0.2">
      <c r="A602" s="20" t="s">
        <v>3892</v>
      </c>
      <c r="B602" s="20" t="s">
        <v>11</v>
      </c>
      <c r="C602" s="31">
        <v>94982.399999999994</v>
      </c>
      <c r="D602" s="8"/>
      <c r="E602" s="8">
        <f t="shared" si="0"/>
        <v>0</v>
      </c>
      <c r="F602" s="22" t="s">
        <v>3487</v>
      </c>
      <c r="G602" s="2"/>
    </row>
    <row r="603" spans="1:7" ht="12.75" x14ac:dyDescent="0.2">
      <c r="A603" s="20" t="s">
        <v>3893</v>
      </c>
      <c r="B603" s="20" t="s">
        <v>11</v>
      </c>
      <c r="C603" s="31">
        <v>117504</v>
      </c>
      <c r="D603" s="8"/>
      <c r="E603" s="8">
        <f t="shared" si="0"/>
        <v>0</v>
      </c>
      <c r="F603" s="22" t="s">
        <v>3487</v>
      </c>
      <c r="G603" s="2"/>
    </row>
    <row r="604" spans="1:7" ht="12.75" x14ac:dyDescent="0.2">
      <c r="A604" s="20" t="s">
        <v>3894</v>
      </c>
      <c r="B604" s="20" t="s">
        <v>11</v>
      </c>
      <c r="C604" s="31">
        <v>143289.60000000001</v>
      </c>
      <c r="D604" s="8"/>
      <c r="E604" s="8">
        <f t="shared" si="0"/>
        <v>0</v>
      </c>
      <c r="F604" s="22" t="s">
        <v>3487</v>
      </c>
      <c r="G604" s="2"/>
    </row>
    <row r="605" spans="1:7" ht="12.75" x14ac:dyDescent="0.2">
      <c r="A605" s="20" t="s">
        <v>3895</v>
      </c>
      <c r="B605" s="20" t="s">
        <v>11</v>
      </c>
      <c r="C605" s="31">
        <v>140928</v>
      </c>
      <c r="D605" s="8"/>
      <c r="E605" s="8">
        <f t="shared" si="0"/>
        <v>0</v>
      </c>
      <c r="F605" s="22" t="s">
        <v>3487</v>
      </c>
      <c r="G605" s="2"/>
    </row>
    <row r="606" spans="1:7" ht="12.75" x14ac:dyDescent="0.2">
      <c r="A606" s="20" t="s">
        <v>3896</v>
      </c>
      <c r="B606" s="20" t="s">
        <v>11</v>
      </c>
      <c r="C606" s="31">
        <v>187008</v>
      </c>
      <c r="D606" s="8"/>
      <c r="E606" s="8">
        <f t="shared" si="0"/>
        <v>0</v>
      </c>
      <c r="F606" s="22" t="s">
        <v>3487</v>
      </c>
      <c r="G606" s="2"/>
    </row>
    <row r="607" spans="1:7" ht="12.75" x14ac:dyDescent="0.2">
      <c r="A607" s="20" t="s">
        <v>3897</v>
      </c>
      <c r="B607" s="20" t="s">
        <v>11</v>
      </c>
      <c r="C607" s="31">
        <v>116736</v>
      </c>
      <c r="D607" s="8"/>
      <c r="E607" s="8">
        <f t="shared" si="0"/>
        <v>0</v>
      </c>
      <c r="F607" s="22" t="s">
        <v>3487</v>
      </c>
      <c r="G607" s="2"/>
    </row>
    <row r="608" spans="1:7" ht="12.75" x14ac:dyDescent="0.2">
      <c r="A608" s="20" t="s">
        <v>3898</v>
      </c>
      <c r="B608" s="20" t="s">
        <v>11</v>
      </c>
      <c r="C608" s="31">
        <v>147840</v>
      </c>
      <c r="D608" s="8"/>
      <c r="E608" s="8">
        <f t="shared" si="0"/>
        <v>0</v>
      </c>
      <c r="F608" s="22" t="s">
        <v>3815</v>
      </c>
      <c r="G608" s="2"/>
    </row>
    <row r="609" spans="1:7" ht="12.75" x14ac:dyDescent="0.2">
      <c r="A609" s="20" t="s">
        <v>3899</v>
      </c>
      <c r="B609" s="20" t="s">
        <v>11</v>
      </c>
      <c r="C609" s="31">
        <v>200640</v>
      </c>
      <c r="D609" s="8"/>
      <c r="E609" s="8">
        <f t="shared" si="0"/>
        <v>0</v>
      </c>
      <c r="F609" s="22" t="s">
        <v>3815</v>
      </c>
      <c r="G609" s="2"/>
    </row>
    <row r="610" spans="1:7" ht="12.75" x14ac:dyDescent="0.2">
      <c r="A610" s="20" t="s">
        <v>3900</v>
      </c>
      <c r="B610" s="20" t="s">
        <v>11</v>
      </c>
      <c r="C610" s="31">
        <v>348480</v>
      </c>
      <c r="D610" s="8"/>
      <c r="E610" s="8">
        <f t="shared" si="0"/>
        <v>0</v>
      </c>
      <c r="F610" s="22" t="s">
        <v>3815</v>
      </c>
      <c r="G610" s="2"/>
    </row>
    <row r="611" spans="1:7" ht="12.75" x14ac:dyDescent="0.2">
      <c r="A611" s="20" t="s">
        <v>3901</v>
      </c>
      <c r="B611" s="20" t="s">
        <v>11</v>
      </c>
      <c r="C611" s="31">
        <v>95040</v>
      </c>
      <c r="D611" s="8"/>
      <c r="E611" s="8">
        <f t="shared" si="0"/>
        <v>0</v>
      </c>
      <c r="F611" s="22" t="s">
        <v>3815</v>
      </c>
      <c r="G611" s="2"/>
    </row>
    <row r="612" spans="1:7" ht="12.75" x14ac:dyDescent="0.2">
      <c r="A612" s="20" t="s">
        <v>3902</v>
      </c>
      <c r="B612" s="20" t="s">
        <v>11</v>
      </c>
      <c r="C612" s="31">
        <v>116160</v>
      </c>
      <c r="D612" s="8"/>
      <c r="E612" s="8">
        <f t="shared" si="0"/>
        <v>0</v>
      </c>
      <c r="F612" s="22" t="s">
        <v>3815</v>
      </c>
      <c r="G612" s="2"/>
    </row>
    <row r="613" spans="1:7" ht="12.75" x14ac:dyDescent="0.2">
      <c r="A613" s="20" t="s">
        <v>3903</v>
      </c>
      <c r="B613" s="20" t="s">
        <v>11</v>
      </c>
      <c r="C613" s="31">
        <v>193676.15999999997</v>
      </c>
      <c r="D613" s="8"/>
      <c r="E613" s="8">
        <f t="shared" si="0"/>
        <v>0</v>
      </c>
      <c r="F613" s="22" t="s">
        <v>3815</v>
      </c>
      <c r="G613" s="2"/>
    </row>
    <row r="614" spans="1:7" ht="12.75" x14ac:dyDescent="0.2">
      <c r="A614" s="20" t="s">
        <v>3904</v>
      </c>
      <c r="B614" s="20" t="s">
        <v>11</v>
      </c>
      <c r="C614" s="31">
        <v>268800</v>
      </c>
      <c r="D614" s="8"/>
      <c r="E614" s="8">
        <f t="shared" si="0"/>
        <v>0</v>
      </c>
      <c r="F614" s="22" t="s">
        <v>3815</v>
      </c>
      <c r="G614" s="2"/>
    </row>
    <row r="615" spans="1:7" ht="12.75" x14ac:dyDescent="0.2">
      <c r="A615" s="20" t="s">
        <v>3905</v>
      </c>
      <c r="B615" s="20" t="s">
        <v>11</v>
      </c>
      <c r="C615" s="31">
        <v>43968</v>
      </c>
      <c r="D615" s="8"/>
      <c r="E615" s="8">
        <f t="shared" si="0"/>
        <v>0</v>
      </c>
      <c r="F615" s="22" t="s">
        <v>3815</v>
      </c>
      <c r="G615" s="2"/>
    </row>
    <row r="616" spans="1:7" ht="12.75" x14ac:dyDescent="0.2">
      <c r="A616" s="20" t="s">
        <v>3906</v>
      </c>
      <c r="B616" s="20" t="s">
        <v>11</v>
      </c>
      <c r="C616" s="31">
        <v>288000</v>
      </c>
      <c r="D616" s="8"/>
      <c r="E616" s="8">
        <f t="shared" si="0"/>
        <v>0</v>
      </c>
      <c r="F616" s="22" t="s">
        <v>3815</v>
      </c>
      <c r="G616" s="2"/>
    </row>
    <row r="617" spans="1:7" ht="12.75" x14ac:dyDescent="0.2">
      <c r="A617" s="20" t="s">
        <v>3907</v>
      </c>
      <c r="B617" s="20" t="s">
        <v>11</v>
      </c>
      <c r="C617" s="31">
        <v>476160</v>
      </c>
      <c r="D617" s="8"/>
      <c r="E617" s="8">
        <f t="shared" si="0"/>
        <v>0</v>
      </c>
      <c r="F617" s="22" t="s">
        <v>3815</v>
      </c>
      <c r="G617" s="2"/>
    </row>
    <row r="618" spans="1:7" ht="12.75" x14ac:dyDescent="0.2">
      <c r="A618" s="20" t="s">
        <v>3908</v>
      </c>
      <c r="B618" s="20" t="s">
        <v>11</v>
      </c>
      <c r="C618" s="31">
        <v>599040</v>
      </c>
      <c r="D618" s="8"/>
      <c r="E618" s="8">
        <f t="shared" si="0"/>
        <v>0</v>
      </c>
      <c r="F618" s="22" t="s">
        <v>3815</v>
      </c>
      <c r="G618" s="2"/>
    </row>
    <row r="619" spans="1:7" ht="12.75" x14ac:dyDescent="0.2">
      <c r="A619" s="20" t="s">
        <v>3909</v>
      </c>
      <c r="B619" s="20" t="s">
        <v>11</v>
      </c>
      <c r="C619" s="31">
        <v>825600</v>
      </c>
      <c r="D619" s="8"/>
      <c r="E619" s="8">
        <f t="shared" si="0"/>
        <v>0</v>
      </c>
      <c r="F619" s="22" t="s">
        <v>3815</v>
      </c>
      <c r="G619" s="2"/>
    </row>
    <row r="620" spans="1:7" ht="12.75" x14ac:dyDescent="0.2">
      <c r="A620" s="20" t="s">
        <v>3910</v>
      </c>
      <c r="B620" s="20" t="s">
        <v>11</v>
      </c>
      <c r="C620" s="31">
        <v>259200</v>
      </c>
      <c r="D620" s="8"/>
      <c r="E620" s="8">
        <f t="shared" si="0"/>
        <v>0</v>
      </c>
      <c r="F620" s="22" t="s">
        <v>3487</v>
      </c>
      <c r="G620" s="2"/>
    </row>
    <row r="621" spans="1:7" ht="12.75" x14ac:dyDescent="0.2">
      <c r="A621" s="20" t="s">
        <v>3911</v>
      </c>
      <c r="B621" s="20" t="s">
        <v>11</v>
      </c>
      <c r="C621" s="31">
        <v>278400</v>
      </c>
      <c r="D621" s="8"/>
      <c r="E621" s="8">
        <f t="shared" si="0"/>
        <v>0</v>
      </c>
      <c r="F621" s="22" t="s">
        <v>3487</v>
      </c>
      <c r="G621" s="2"/>
    </row>
    <row r="622" spans="1:7" ht="12.75" x14ac:dyDescent="0.2">
      <c r="A622" s="20" t="s">
        <v>3912</v>
      </c>
      <c r="B622" s="20" t="s">
        <v>11</v>
      </c>
      <c r="C622" s="31">
        <v>382080</v>
      </c>
      <c r="D622" s="8"/>
      <c r="E622" s="8">
        <f t="shared" si="0"/>
        <v>0</v>
      </c>
      <c r="F622" s="22" t="s">
        <v>3487</v>
      </c>
      <c r="G622" s="2"/>
    </row>
    <row r="623" spans="1:7" ht="12.75" x14ac:dyDescent="0.2">
      <c r="A623" s="20" t="s">
        <v>3913</v>
      </c>
      <c r="B623" s="20" t="s">
        <v>11</v>
      </c>
      <c r="C623" s="31">
        <v>2415.3599999999997</v>
      </c>
      <c r="D623" s="8"/>
      <c r="E623" s="8">
        <f t="shared" si="0"/>
        <v>0</v>
      </c>
      <c r="F623" s="22" t="s">
        <v>3487</v>
      </c>
      <c r="G623" s="2"/>
    </row>
    <row r="624" spans="1:7" ht="12.75" x14ac:dyDescent="0.2">
      <c r="A624" s="20" t="s">
        <v>3914</v>
      </c>
      <c r="B624" s="20" t="s">
        <v>11</v>
      </c>
      <c r="C624" s="31">
        <v>403.2</v>
      </c>
      <c r="D624" s="8"/>
      <c r="E624" s="8">
        <f t="shared" si="0"/>
        <v>0</v>
      </c>
      <c r="F624" s="22" t="s">
        <v>3487</v>
      </c>
      <c r="G624" s="2"/>
    </row>
    <row r="625" spans="1:7" ht="12.75" x14ac:dyDescent="0.2">
      <c r="A625" s="20" t="s">
        <v>3915</v>
      </c>
      <c r="B625" s="20" t="s">
        <v>11</v>
      </c>
      <c r="C625" s="31">
        <v>622.07999999999993</v>
      </c>
      <c r="D625" s="8"/>
      <c r="E625" s="8">
        <f t="shared" si="0"/>
        <v>0</v>
      </c>
      <c r="F625" s="22" t="s">
        <v>3487</v>
      </c>
      <c r="G625" s="2"/>
    </row>
    <row r="626" spans="1:7" ht="12.75" x14ac:dyDescent="0.2">
      <c r="A626" s="20" t="s">
        <v>3916</v>
      </c>
      <c r="B626" s="20" t="s">
        <v>11</v>
      </c>
      <c r="C626" s="31">
        <v>775.68</v>
      </c>
      <c r="D626" s="8"/>
      <c r="E626" s="8">
        <f t="shared" si="0"/>
        <v>0</v>
      </c>
      <c r="F626" s="22" t="s">
        <v>3487</v>
      </c>
      <c r="G626" s="2"/>
    </row>
    <row r="627" spans="1:7" ht="12.75" x14ac:dyDescent="0.2">
      <c r="A627" s="20" t="s">
        <v>3917</v>
      </c>
      <c r="B627" s="20" t="s">
        <v>11</v>
      </c>
      <c r="C627" s="31">
        <v>1543.68</v>
      </c>
      <c r="D627" s="8"/>
      <c r="E627" s="8">
        <f t="shared" si="0"/>
        <v>0</v>
      </c>
      <c r="F627" s="22" t="s">
        <v>3487</v>
      </c>
      <c r="G627" s="2"/>
    </row>
    <row r="628" spans="1:7" ht="12.75" x14ac:dyDescent="0.2">
      <c r="A628" s="20" t="s">
        <v>3918</v>
      </c>
      <c r="B628" s="20" t="s">
        <v>11</v>
      </c>
      <c r="C628" s="31">
        <v>50440.32</v>
      </c>
      <c r="D628" s="8"/>
      <c r="E628" s="8">
        <f t="shared" si="0"/>
        <v>0</v>
      </c>
      <c r="F628" s="22" t="s">
        <v>3487</v>
      </c>
      <c r="G628" s="2"/>
    </row>
    <row r="629" spans="1:7" ht="12.75" x14ac:dyDescent="0.2">
      <c r="A629" s="20" t="s">
        <v>3919</v>
      </c>
      <c r="B629" s="20" t="s">
        <v>11</v>
      </c>
      <c r="C629" s="31">
        <v>3456</v>
      </c>
      <c r="D629" s="8"/>
      <c r="E629" s="8">
        <f t="shared" si="0"/>
        <v>0</v>
      </c>
      <c r="F629" s="22" t="s">
        <v>3487</v>
      </c>
      <c r="G629" s="2"/>
    </row>
    <row r="630" spans="1:7" ht="12.75" x14ac:dyDescent="0.2">
      <c r="A630" s="20" t="s">
        <v>3920</v>
      </c>
      <c r="B630" s="20" t="s">
        <v>11</v>
      </c>
      <c r="C630" s="31">
        <v>3456</v>
      </c>
      <c r="D630" s="8"/>
      <c r="E630" s="8">
        <f t="shared" si="0"/>
        <v>0</v>
      </c>
      <c r="F630" s="22" t="s">
        <v>3487</v>
      </c>
      <c r="G630" s="2"/>
    </row>
    <row r="631" spans="1:7" ht="12.75" x14ac:dyDescent="0.2">
      <c r="A631" s="20" t="s">
        <v>3921</v>
      </c>
      <c r="B631" s="20" t="s">
        <v>11</v>
      </c>
      <c r="C631" s="31">
        <v>3456</v>
      </c>
      <c r="D631" s="8"/>
      <c r="E631" s="8">
        <f t="shared" si="0"/>
        <v>0</v>
      </c>
      <c r="F631" s="22" t="s">
        <v>3487</v>
      </c>
      <c r="G631" s="2"/>
    </row>
    <row r="632" spans="1:7" ht="12.75" x14ac:dyDescent="0.2">
      <c r="A632" s="20" t="s">
        <v>3922</v>
      </c>
      <c r="B632" s="20" t="s">
        <v>11</v>
      </c>
      <c r="C632" s="31">
        <v>3456</v>
      </c>
      <c r="D632" s="8"/>
      <c r="E632" s="8">
        <f t="shared" si="0"/>
        <v>0</v>
      </c>
      <c r="F632" s="22" t="s">
        <v>3487</v>
      </c>
      <c r="G632" s="2"/>
    </row>
    <row r="633" spans="1:7" ht="12.75" x14ac:dyDescent="0.2">
      <c r="A633" s="20" t="s">
        <v>3923</v>
      </c>
      <c r="B633" s="20" t="s">
        <v>11</v>
      </c>
      <c r="C633" s="31">
        <v>5760</v>
      </c>
      <c r="D633" s="8"/>
      <c r="E633" s="8">
        <f t="shared" si="0"/>
        <v>0</v>
      </c>
      <c r="F633" s="22" t="s">
        <v>3487</v>
      </c>
      <c r="G633" s="2"/>
    </row>
    <row r="634" spans="1:7" ht="12.75" x14ac:dyDescent="0.2">
      <c r="A634" s="20" t="s">
        <v>3924</v>
      </c>
      <c r="B634" s="20" t="s">
        <v>11</v>
      </c>
      <c r="C634" s="31">
        <v>2304</v>
      </c>
      <c r="D634" s="8"/>
      <c r="E634" s="8">
        <f t="shared" si="0"/>
        <v>0</v>
      </c>
      <c r="F634" s="22" t="s">
        <v>3487</v>
      </c>
      <c r="G634" s="2"/>
    </row>
    <row r="635" spans="1:7" ht="12.75" x14ac:dyDescent="0.2">
      <c r="A635" s="20" t="s">
        <v>3925</v>
      </c>
      <c r="B635" s="20" t="s">
        <v>11</v>
      </c>
      <c r="C635" s="31">
        <v>915.84</v>
      </c>
      <c r="D635" s="8"/>
      <c r="E635" s="8">
        <f t="shared" si="0"/>
        <v>0</v>
      </c>
      <c r="F635" s="22" t="s">
        <v>3482</v>
      </c>
      <c r="G635" s="2"/>
    </row>
    <row r="636" spans="1:7" ht="12.75" x14ac:dyDescent="0.2">
      <c r="A636" s="20" t="s">
        <v>3926</v>
      </c>
      <c r="B636" s="20" t="s">
        <v>11</v>
      </c>
      <c r="C636" s="31">
        <v>844.8</v>
      </c>
      <c r="D636" s="8"/>
      <c r="E636" s="8">
        <f t="shared" si="0"/>
        <v>0</v>
      </c>
      <c r="F636" s="22" t="s">
        <v>3482</v>
      </c>
      <c r="G636" s="2"/>
    </row>
    <row r="637" spans="1:7" ht="12.75" x14ac:dyDescent="0.2">
      <c r="A637" s="20" t="s">
        <v>3927</v>
      </c>
      <c r="B637" s="20" t="s">
        <v>11</v>
      </c>
      <c r="C637" s="31">
        <v>570240</v>
      </c>
      <c r="D637" s="8"/>
      <c r="E637" s="8">
        <f t="shared" si="0"/>
        <v>0</v>
      </c>
      <c r="F637" s="22" t="s">
        <v>3482</v>
      </c>
      <c r="G637" s="2"/>
    </row>
    <row r="638" spans="1:7" ht="12.75" x14ac:dyDescent="0.2">
      <c r="A638" s="20" t="s">
        <v>3928</v>
      </c>
      <c r="B638" s="20" t="s">
        <v>11</v>
      </c>
      <c r="C638" s="31">
        <v>10176</v>
      </c>
      <c r="D638" s="8"/>
      <c r="E638" s="8">
        <f t="shared" si="0"/>
        <v>0</v>
      </c>
      <c r="F638" s="22" t="s">
        <v>3482</v>
      </c>
      <c r="G638" s="2"/>
    </row>
    <row r="639" spans="1:7" ht="12.75" x14ac:dyDescent="0.2">
      <c r="A639" s="20" t="s">
        <v>3929</v>
      </c>
      <c r="B639" s="20" t="s">
        <v>11</v>
      </c>
      <c r="C639" s="31">
        <v>11865.6</v>
      </c>
      <c r="D639" s="8"/>
      <c r="E639" s="8">
        <f t="shared" si="0"/>
        <v>0</v>
      </c>
      <c r="F639" s="22" t="s">
        <v>3482</v>
      </c>
      <c r="G639" s="2"/>
    </row>
    <row r="640" spans="1:7" ht="12.75" x14ac:dyDescent="0.2">
      <c r="A640" s="20" t="s">
        <v>3930</v>
      </c>
      <c r="B640" s="20" t="s">
        <v>11</v>
      </c>
      <c r="C640" s="31">
        <v>16320</v>
      </c>
      <c r="D640" s="8"/>
      <c r="E640" s="8">
        <f t="shared" si="0"/>
        <v>0</v>
      </c>
      <c r="F640" s="22" t="s">
        <v>3482</v>
      </c>
      <c r="G640" s="2"/>
    </row>
    <row r="641" spans="1:7" ht="12.75" x14ac:dyDescent="0.2">
      <c r="A641" s="20" t="s">
        <v>3931</v>
      </c>
      <c r="B641" s="20" t="s">
        <v>11</v>
      </c>
      <c r="C641" s="31">
        <v>18009.599999999999</v>
      </c>
      <c r="D641" s="8"/>
      <c r="E641" s="8">
        <f t="shared" si="0"/>
        <v>0</v>
      </c>
      <c r="F641" s="22" t="s">
        <v>3482</v>
      </c>
      <c r="G641" s="2"/>
    </row>
    <row r="642" spans="1:7" ht="12.75" x14ac:dyDescent="0.2">
      <c r="A642" s="20" t="s">
        <v>3932</v>
      </c>
      <c r="B642" s="20" t="s">
        <v>11</v>
      </c>
      <c r="C642" s="31">
        <v>10560</v>
      </c>
      <c r="D642" s="8"/>
      <c r="E642" s="8">
        <f t="shared" si="0"/>
        <v>0</v>
      </c>
      <c r="F642" s="22" t="s">
        <v>3482</v>
      </c>
      <c r="G642" s="2"/>
    </row>
    <row r="643" spans="1:7" ht="12.75" x14ac:dyDescent="0.2">
      <c r="A643" s="20" t="s">
        <v>3933</v>
      </c>
      <c r="B643" s="20" t="s">
        <v>11</v>
      </c>
      <c r="C643" s="31">
        <v>12864</v>
      </c>
      <c r="D643" s="8"/>
      <c r="E643" s="8">
        <f t="shared" si="0"/>
        <v>0</v>
      </c>
      <c r="F643" s="22" t="s">
        <v>3487</v>
      </c>
      <c r="G643" s="2"/>
    </row>
    <row r="644" spans="1:7" ht="12.75" x14ac:dyDescent="0.2">
      <c r="A644" s="20" t="s">
        <v>3934</v>
      </c>
      <c r="B644" s="20" t="s">
        <v>11</v>
      </c>
      <c r="C644" s="31">
        <v>9600</v>
      </c>
      <c r="D644" s="8"/>
      <c r="E644" s="8">
        <f t="shared" si="0"/>
        <v>0</v>
      </c>
      <c r="F644" s="22" t="s">
        <v>3487</v>
      </c>
      <c r="G644" s="2"/>
    </row>
    <row r="645" spans="1:7" ht="12.75" x14ac:dyDescent="0.2">
      <c r="A645" s="20" t="s">
        <v>3935</v>
      </c>
      <c r="B645" s="20" t="s">
        <v>11</v>
      </c>
      <c r="C645" s="31">
        <v>11904</v>
      </c>
      <c r="D645" s="8"/>
      <c r="E645" s="8">
        <f t="shared" si="0"/>
        <v>0</v>
      </c>
      <c r="F645" s="22" t="s">
        <v>3487</v>
      </c>
      <c r="G645" s="2"/>
    </row>
    <row r="646" spans="1:7" ht="12.75" x14ac:dyDescent="0.2">
      <c r="A646" s="20" t="s">
        <v>3936</v>
      </c>
      <c r="B646" s="20" t="s">
        <v>11</v>
      </c>
      <c r="C646" s="31">
        <v>11520</v>
      </c>
      <c r="D646" s="8"/>
      <c r="E646" s="8">
        <f t="shared" si="0"/>
        <v>0</v>
      </c>
      <c r="F646" s="22" t="s">
        <v>3487</v>
      </c>
      <c r="G646" s="2"/>
    </row>
    <row r="647" spans="1:7" ht="12.75" x14ac:dyDescent="0.2">
      <c r="A647" s="20" t="s">
        <v>3937</v>
      </c>
      <c r="B647" s="20" t="s">
        <v>11</v>
      </c>
      <c r="C647" s="31">
        <v>13824</v>
      </c>
      <c r="D647" s="8"/>
      <c r="E647" s="8">
        <f t="shared" si="0"/>
        <v>0</v>
      </c>
      <c r="F647" s="22" t="s">
        <v>3487</v>
      </c>
      <c r="G647" s="2"/>
    </row>
    <row r="648" spans="1:7" ht="12.75" x14ac:dyDescent="0.2">
      <c r="A648" s="20" t="s">
        <v>3938</v>
      </c>
      <c r="B648" s="20" t="s">
        <v>11</v>
      </c>
      <c r="C648" s="31">
        <v>10752</v>
      </c>
      <c r="D648" s="8"/>
      <c r="E648" s="8">
        <f t="shared" si="0"/>
        <v>0</v>
      </c>
      <c r="F648" s="22" t="s">
        <v>3487</v>
      </c>
      <c r="G648" s="2"/>
    </row>
    <row r="649" spans="1:7" ht="12.75" x14ac:dyDescent="0.2">
      <c r="A649" s="20" t="s">
        <v>3939</v>
      </c>
      <c r="B649" s="20" t="s">
        <v>11</v>
      </c>
      <c r="C649" s="31">
        <v>13056</v>
      </c>
      <c r="D649" s="8"/>
      <c r="E649" s="8">
        <f t="shared" si="0"/>
        <v>0</v>
      </c>
      <c r="F649" s="22" t="s">
        <v>3487</v>
      </c>
      <c r="G649" s="2"/>
    </row>
    <row r="650" spans="1:7" ht="12.75" x14ac:dyDescent="0.2">
      <c r="A650" s="20" t="s">
        <v>3940</v>
      </c>
      <c r="B650" s="20" t="s">
        <v>11</v>
      </c>
      <c r="C650" s="31">
        <v>10560</v>
      </c>
      <c r="D650" s="8"/>
      <c r="E650" s="8">
        <f t="shared" si="0"/>
        <v>0</v>
      </c>
      <c r="F650" s="22" t="s">
        <v>3487</v>
      </c>
      <c r="G650" s="2"/>
    </row>
    <row r="651" spans="1:7" ht="12.75" x14ac:dyDescent="0.2">
      <c r="A651" s="20" t="s">
        <v>3941</v>
      </c>
      <c r="B651" s="20" t="s">
        <v>11</v>
      </c>
      <c r="C651" s="31">
        <v>12864</v>
      </c>
      <c r="D651" s="8"/>
      <c r="E651" s="8">
        <f t="shared" si="0"/>
        <v>0</v>
      </c>
      <c r="F651" s="22" t="s">
        <v>3487</v>
      </c>
      <c r="G651" s="2"/>
    </row>
    <row r="652" spans="1:7" ht="12.75" x14ac:dyDescent="0.2">
      <c r="A652" s="20" t="s">
        <v>3942</v>
      </c>
      <c r="B652" s="20" t="s">
        <v>11</v>
      </c>
      <c r="C652" s="31">
        <v>17280</v>
      </c>
      <c r="D652" s="8"/>
      <c r="E652" s="8">
        <f t="shared" si="0"/>
        <v>0</v>
      </c>
      <c r="F652" s="22" t="s">
        <v>3487</v>
      </c>
      <c r="G652" s="2"/>
    </row>
    <row r="653" spans="1:7" ht="12.75" x14ac:dyDescent="0.2">
      <c r="A653" s="20" t="s">
        <v>3943</v>
      </c>
      <c r="B653" s="20" t="s">
        <v>11</v>
      </c>
      <c r="C653" s="31">
        <v>19584</v>
      </c>
      <c r="D653" s="8"/>
      <c r="E653" s="8">
        <f t="shared" si="0"/>
        <v>0</v>
      </c>
      <c r="F653" s="22" t="s">
        <v>3487</v>
      </c>
      <c r="G653" s="2"/>
    </row>
    <row r="654" spans="1:7" ht="12.75" x14ac:dyDescent="0.2">
      <c r="A654" s="20" t="s">
        <v>3944</v>
      </c>
      <c r="B654" s="20" t="s">
        <v>11</v>
      </c>
      <c r="C654" s="31">
        <v>16320</v>
      </c>
      <c r="D654" s="8"/>
      <c r="E654" s="8">
        <f t="shared" si="0"/>
        <v>0</v>
      </c>
      <c r="F654" s="22" t="s">
        <v>3487</v>
      </c>
      <c r="G654" s="2"/>
    </row>
    <row r="655" spans="1:7" ht="12.75" x14ac:dyDescent="0.2">
      <c r="A655" s="20" t="s">
        <v>3945</v>
      </c>
      <c r="B655" s="20" t="s">
        <v>11</v>
      </c>
      <c r="C655" s="31">
        <v>18624</v>
      </c>
      <c r="D655" s="8"/>
      <c r="E655" s="8">
        <f t="shared" si="0"/>
        <v>0</v>
      </c>
      <c r="F655" s="22" t="s">
        <v>3487</v>
      </c>
      <c r="G655" s="2"/>
    </row>
    <row r="656" spans="1:7" ht="12.75" x14ac:dyDescent="0.2">
      <c r="A656" s="20" t="s">
        <v>3946</v>
      </c>
      <c r="B656" s="20" t="s">
        <v>11</v>
      </c>
      <c r="C656" s="31">
        <v>17280</v>
      </c>
      <c r="D656" s="8"/>
      <c r="E656" s="8">
        <f t="shared" si="0"/>
        <v>0</v>
      </c>
      <c r="F656" s="22" t="s">
        <v>3487</v>
      </c>
      <c r="G656" s="2"/>
    </row>
    <row r="657" spans="1:7" ht="12.75" x14ac:dyDescent="0.2">
      <c r="A657" s="20" t="s">
        <v>3947</v>
      </c>
      <c r="B657" s="20" t="s">
        <v>11</v>
      </c>
      <c r="C657" s="31">
        <v>19584</v>
      </c>
      <c r="D657" s="8"/>
      <c r="E657" s="8">
        <f t="shared" si="0"/>
        <v>0</v>
      </c>
      <c r="F657" s="22" t="s">
        <v>3487</v>
      </c>
      <c r="G657" s="2"/>
    </row>
    <row r="658" spans="1:7" ht="12.75" x14ac:dyDescent="0.2">
      <c r="A658" s="20" t="s">
        <v>3948</v>
      </c>
      <c r="B658" s="20" t="s">
        <v>11</v>
      </c>
      <c r="C658" s="31">
        <v>18240</v>
      </c>
      <c r="D658" s="8"/>
      <c r="E658" s="8">
        <f t="shared" si="0"/>
        <v>0</v>
      </c>
      <c r="F658" s="22" t="s">
        <v>3487</v>
      </c>
      <c r="G658" s="2"/>
    </row>
    <row r="659" spans="1:7" ht="12.75" x14ac:dyDescent="0.2">
      <c r="A659" s="20" t="s">
        <v>3949</v>
      </c>
      <c r="B659" s="20" t="s">
        <v>11</v>
      </c>
      <c r="C659" s="31">
        <v>18240</v>
      </c>
      <c r="D659" s="8"/>
      <c r="E659" s="8">
        <f t="shared" si="0"/>
        <v>0</v>
      </c>
      <c r="F659" s="22" t="s">
        <v>3487</v>
      </c>
      <c r="G659" s="2"/>
    </row>
    <row r="660" spans="1:7" ht="12.75" x14ac:dyDescent="0.2">
      <c r="A660" s="20" t="s">
        <v>3950</v>
      </c>
      <c r="B660" s="20" t="s">
        <v>11</v>
      </c>
      <c r="C660" s="31">
        <v>25920</v>
      </c>
      <c r="D660" s="8"/>
      <c r="E660" s="8">
        <f t="shared" si="0"/>
        <v>0</v>
      </c>
      <c r="F660" s="22" t="s">
        <v>3487</v>
      </c>
      <c r="G660" s="2"/>
    </row>
    <row r="661" spans="1:7" ht="12.75" x14ac:dyDescent="0.2">
      <c r="A661" s="20" t="s">
        <v>3951</v>
      </c>
      <c r="B661" s="20" t="s">
        <v>11</v>
      </c>
      <c r="C661" s="31">
        <v>30681.599999999999</v>
      </c>
      <c r="D661" s="8"/>
      <c r="E661" s="8">
        <f t="shared" si="0"/>
        <v>0</v>
      </c>
      <c r="F661" s="22" t="s">
        <v>3487</v>
      </c>
      <c r="G661" s="2"/>
    </row>
    <row r="662" spans="1:7" ht="12.75" x14ac:dyDescent="0.2">
      <c r="A662" s="20" t="s">
        <v>3952</v>
      </c>
      <c r="B662" s="20" t="s">
        <v>11</v>
      </c>
      <c r="C662" s="31">
        <v>23040</v>
      </c>
      <c r="D662" s="8"/>
      <c r="E662" s="8">
        <f t="shared" si="0"/>
        <v>0</v>
      </c>
      <c r="F662" s="22" t="s">
        <v>3487</v>
      </c>
      <c r="G662" s="2"/>
    </row>
    <row r="663" spans="1:7" ht="12.75" x14ac:dyDescent="0.2">
      <c r="A663" s="20" t="s">
        <v>3953</v>
      </c>
      <c r="B663" s="20" t="s">
        <v>11</v>
      </c>
      <c r="C663" s="31">
        <v>26112</v>
      </c>
      <c r="D663" s="8"/>
      <c r="E663" s="8">
        <f t="shared" si="0"/>
        <v>0</v>
      </c>
      <c r="F663" s="22" t="s">
        <v>3487</v>
      </c>
      <c r="G663" s="2"/>
    </row>
    <row r="664" spans="1:7" ht="12.75" x14ac:dyDescent="0.2">
      <c r="A664" s="20" t="s">
        <v>3954</v>
      </c>
      <c r="B664" s="20" t="s">
        <v>11</v>
      </c>
      <c r="C664" s="31">
        <v>24960</v>
      </c>
      <c r="D664" s="8"/>
      <c r="E664" s="8">
        <f t="shared" si="0"/>
        <v>0</v>
      </c>
      <c r="F664" s="22" t="s">
        <v>3487</v>
      </c>
      <c r="G664" s="2"/>
    </row>
    <row r="665" spans="1:7" ht="12.75" x14ac:dyDescent="0.2">
      <c r="A665" s="20" t="s">
        <v>3955</v>
      </c>
      <c r="B665" s="20" t="s">
        <v>11</v>
      </c>
      <c r="C665" s="31">
        <v>29721.599999999999</v>
      </c>
      <c r="D665" s="8"/>
      <c r="E665" s="8">
        <f t="shared" si="0"/>
        <v>0</v>
      </c>
      <c r="F665" s="22" t="s">
        <v>3487</v>
      </c>
      <c r="G665" s="2"/>
    </row>
    <row r="666" spans="1:7" ht="12.75" x14ac:dyDescent="0.2">
      <c r="A666" s="20" t="s">
        <v>3956</v>
      </c>
      <c r="B666" s="20" t="s">
        <v>11</v>
      </c>
      <c r="C666" s="31">
        <v>23040</v>
      </c>
      <c r="D666" s="8"/>
      <c r="E666" s="8">
        <f t="shared" si="0"/>
        <v>0</v>
      </c>
      <c r="F666" s="22" t="s">
        <v>3487</v>
      </c>
      <c r="G666" s="2"/>
    </row>
    <row r="667" spans="1:7" ht="12.75" x14ac:dyDescent="0.2">
      <c r="A667" s="20" t="s">
        <v>3957</v>
      </c>
      <c r="B667" s="20" t="s">
        <v>11</v>
      </c>
      <c r="C667" s="31">
        <v>26112</v>
      </c>
      <c r="D667" s="8"/>
      <c r="E667" s="8">
        <f t="shared" si="0"/>
        <v>0</v>
      </c>
      <c r="F667" s="22" t="s">
        <v>3487</v>
      </c>
      <c r="G667" s="2"/>
    </row>
    <row r="668" spans="1:7" ht="12.75" x14ac:dyDescent="0.2">
      <c r="A668" s="20" t="s">
        <v>3958</v>
      </c>
      <c r="B668" s="20" t="s">
        <v>11</v>
      </c>
      <c r="C668" s="31">
        <v>28800</v>
      </c>
      <c r="D668" s="8"/>
      <c r="E668" s="8">
        <f t="shared" si="0"/>
        <v>0</v>
      </c>
      <c r="F668" s="22" t="s">
        <v>3487</v>
      </c>
      <c r="G668" s="2"/>
    </row>
    <row r="669" spans="1:7" ht="12.75" x14ac:dyDescent="0.2">
      <c r="A669" s="20" t="s">
        <v>3959</v>
      </c>
      <c r="B669" s="20" t="s">
        <v>11</v>
      </c>
      <c r="C669" s="31">
        <v>33561.599999999999</v>
      </c>
      <c r="D669" s="8"/>
      <c r="E669" s="8">
        <f t="shared" si="0"/>
        <v>0</v>
      </c>
      <c r="F669" s="22" t="s">
        <v>3487</v>
      </c>
      <c r="G669" s="2"/>
    </row>
    <row r="670" spans="1:7" ht="12.75" x14ac:dyDescent="0.2">
      <c r="A670" s="20" t="s">
        <v>3960</v>
      </c>
      <c r="B670" s="20" t="s">
        <v>11</v>
      </c>
      <c r="C670" s="31">
        <v>701308.79999999993</v>
      </c>
      <c r="D670" s="8"/>
      <c r="E670" s="8">
        <f t="shared" si="0"/>
        <v>0</v>
      </c>
      <c r="F670" s="22" t="s">
        <v>3487</v>
      </c>
      <c r="G670" s="2"/>
    </row>
    <row r="671" spans="1:7" ht="12.75" x14ac:dyDescent="0.2">
      <c r="A671" s="20" t="s">
        <v>3961</v>
      </c>
      <c r="B671" s="20" t="s">
        <v>11</v>
      </c>
      <c r="C671" s="31">
        <v>574080</v>
      </c>
      <c r="D671" s="8"/>
      <c r="E671" s="8">
        <f t="shared" si="0"/>
        <v>0</v>
      </c>
      <c r="F671" s="22" t="s">
        <v>3487</v>
      </c>
      <c r="G671" s="2"/>
    </row>
    <row r="672" spans="1:7" ht="12.75" x14ac:dyDescent="0.2">
      <c r="A672" s="20" t="s">
        <v>3962</v>
      </c>
      <c r="B672" s="20" t="s">
        <v>11</v>
      </c>
      <c r="C672" s="31">
        <v>504960</v>
      </c>
      <c r="D672" s="8"/>
      <c r="E672" s="8">
        <f t="shared" si="0"/>
        <v>0</v>
      </c>
      <c r="F672" s="22" t="s">
        <v>3487</v>
      </c>
      <c r="G672" s="2"/>
    </row>
    <row r="673" spans="1:7" ht="12.75" x14ac:dyDescent="0.2">
      <c r="A673" s="23" t="s">
        <v>3962</v>
      </c>
      <c r="B673" s="20" t="s">
        <v>11</v>
      </c>
      <c r="C673" s="31">
        <v>504960</v>
      </c>
      <c r="D673" s="8"/>
      <c r="E673" s="8">
        <f t="shared" si="0"/>
        <v>0</v>
      </c>
      <c r="F673" s="22" t="s">
        <v>3487</v>
      </c>
      <c r="G673" s="2"/>
    </row>
    <row r="674" spans="1:7" ht="12.75" x14ac:dyDescent="0.2">
      <c r="A674" s="20" t="s">
        <v>3963</v>
      </c>
      <c r="B674" s="20" t="s">
        <v>11</v>
      </c>
      <c r="C674" s="31">
        <v>630739.19999999995</v>
      </c>
      <c r="D674" s="8"/>
      <c r="E674" s="8">
        <f t="shared" si="0"/>
        <v>0</v>
      </c>
      <c r="F674" s="22" t="s">
        <v>3487</v>
      </c>
      <c r="G674" s="2"/>
    </row>
    <row r="675" spans="1:7" ht="12.75" x14ac:dyDescent="0.2">
      <c r="A675" s="20" t="s">
        <v>3964</v>
      </c>
      <c r="B675" s="20" t="s">
        <v>11</v>
      </c>
      <c r="C675" s="31">
        <v>384000</v>
      </c>
      <c r="D675" s="8"/>
      <c r="E675" s="8">
        <f t="shared" si="0"/>
        <v>0</v>
      </c>
      <c r="F675" s="22" t="s">
        <v>3487</v>
      </c>
      <c r="G675" s="2"/>
    </row>
    <row r="676" spans="1:7" ht="12.75" x14ac:dyDescent="0.2">
      <c r="A676" s="23" t="s">
        <v>3964</v>
      </c>
      <c r="B676" s="20" t="s">
        <v>11</v>
      </c>
      <c r="C676" s="31">
        <v>384000</v>
      </c>
      <c r="D676" s="8"/>
      <c r="E676" s="8">
        <f t="shared" si="0"/>
        <v>0</v>
      </c>
      <c r="F676" s="22" t="s">
        <v>3487</v>
      </c>
      <c r="G676" s="2"/>
    </row>
    <row r="677" spans="1:7" ht="12.75" x14ac:dyDescent="0.2">
      <c r="A677" s="20" t="s">
        <v>3965</v>
      </c>
      <c r="B677" s="20" t="s">
        <v>11</v>
      </c>
      <c r="C677" s="31">
        <v>483840</v>
      </c>
      <c r="D677" s="8"/>
      <c r="E677" s="8">
        <f t="shared" si="0"/>
        <v>0</v>
      </c>
      <c r="F677" s="22" t="s">
        <v>3487</v>
      </c>
      <c r="G677" s="2"/>
    </row>
    <row r="678" spans="1:7" ht="12.75" x14ac:dyDescent="0.2">
      <c r="A678" s="23" t="s">
        <v>3965</v>
      </c>
      <c r="B678" s="20" t="s">
        <v>11</v>
      </c>
      <c r="C678" s="31">
        <v>483840</v>
      </c>
      <c r="D678" s="8"/>
      <c r="E678" s="8">
        <f t="shared" si="0"/>
        <v>0</v>
      </c>
      <c r="F678" s="22" t="s">
        <v>3487</v>
      </c>
      <c r="G678" s="2"/>
    </row>
    <row r="679" spans="1:7" ht="12.75" x14ac:dyDescent="0.2">
      <c r="A679" s="20" t="s">
        <v>3966</v>
      </c>
      <c r="B679" s="20" t="s">
        <v>11</v>
      </c>
      <c r="C679" s="31">
        <v>524160</v>
      </c>
      <c r="D679" s="8"/>
      <c r="E679" s="8">
        <f t="shared" si="0"/>
        <v>0</v>
      </c>
      <c r="F679" s="22" t="s">
        <v>3487</v>
      </c>
      <c r="G679" s="2"/>
    </row>
    <row r="680" spans="1:7" ht="12.75" x14ac:dyDescent="0.2">
      <c r="A680" s="23" t="s">
        <v>3966</v>
      </c>
      <c r="B680" s="20" t="s">
        <v>11</v>
      </c>
      <c r="C680" s="31">
        <v>524160</v>
      </c>
      <c r="D680" s="8"/>
      <c r="E680" s="8">
        <f t="shared" si="0"/>
        <v>0</v>
      </c>
      <c r="F680" s="22" t="s">
        <v>3487</v>
      </c>
      <c r="G680" s="2"/>
    </row>
    <row r="681" spans="1:7" ht="12.75" x14ac:dyDescent="0.2">
      <c r="A681" s="20" t="s">
        <v>3967</v>
      </c>
      <c r="B681" s="20" t="s">
        <v>11</v>
      </c>
      <c r="C681" s="31">
        <v>286080</v>
      </c>
      <c r="D681" s="8"/>
      <c r="E681" s="8">
        <f t="shared" si="0"/>
        <v>0</v>
      </c>
      <c r="F681" s="22" t="s">
        <v>3487</v>
      </c>
      <c r="G681" s="2"/>
    </row>
    <row r="682" spans="1:7" ht="12.75" x14ac:dyDescent="0.2">
      <c r="A682" s="20" t="s">
        <v>3968</v>
      </c>
      <c r="B682" s="20" t="s">
        <v>11</v>
      </c>
      <c r="C682" s="31">
        <v>293760</v>
      </c>
      <c r="D682" s="8"/>
      <c r="E682" s="8">
        <f t="shared" si="0"/>
        <v>0</v>
      </c>
      <c r="F682" s="22" t="s">
        <v>3487</v>
      </c>
      <c r="G682" s="2"/>
    </row>
    <row r="683" spans="1:7" ht="12.75" x14ac:dyDescent="0.2">
      <c r="A683" s="20" t="s">
        <v>3969</v>
      </c>
      <c r="B683" s="20" t="s">
        <v>11</v>
      </c>
      <c r="C683" s="31">
        <v>4112.6399999999994</v>
      </c>
      <c r="D683" s="8"/>
      <c r="E683" s="8">
        <f t="shared" si="0"/>
        <v>0</v>
      </c>
      <c r="F683" s="22" t="s">
        <v>3487</v>
      </c>
      <c r="G683" s="2"/>
    </row>
    <row r="684" spans="1:7" ht="12.75" x14ac:dyDescent="0.2">
      <c r="A684" s="20" t="s">
        <v>3970</v>
      </c>
      <c r="B684" s="20" t="s">
        <v>11</v>
      </c>
      <c r="C684" s="31">
        <v>3402.24</v>
      </c>
      <c r="D684" s="8"/>
      <c r="E684" s="8">
        <f t="shared" si="0"/>
        <v>0</v>
      </c>
      <c r="F684" s="22" t="s">
        <v>3487</v>
      </c>
      <c r="G684" s="2"/>
    </row>
    <row r="685" spans="1:7" ht="12.75" x14ac:dyDescent="0.2">
      <c r="A685" s="20" t="s">
        <v>3971</v>
      </c>
      <c r="B685" s="20" t="s">
        <v>11</v>
      </c>
      <c r="C685" s="31">
        <v>3993.6</v>
      </c>
      <c r="D685" s="8"/>
      <c r="E685" s="8">
        <f t="shared" si="0"/>
        <v>0</v>
      </c>
      <c r="F685" s="22" t="s">
        <v>3487</v>
      </c>
      <c r="G685" s="2"/>
    </row>
    <row r="686" spans="1:7" ht="12.75" x14ac:dyDescent="0.2">
      <c r="A686" s="20" t="s">
        <v>3972</v>
      </c>
      <c r="B686" s="20" t="s">
        <v>11</v>
      </c>
      <c r="C686" s="31">
        <v>3934.08</v>
      </c>
      <c r="D686" s="8"/>
      <c r="E686" s="8">
        <f t="shared" si="0"/>
        <v>0</v>
      </c>
      <c r="F686" s="22" t="s">
        <v>3487</v>
      </c>
      <c r="G686" s="2"/>
    </row>
    <row r="687" spans="1:7" ht="12.75" x14ac:dyDescent="0.2">
      <c r="A687" s="20" t="s">
        <v>3973</v>
      </c>
      <c r="B687" s="20" t="s">
        <v>11</v>
      </c>
      <c r="C687" s="31">
        <v>4915.2</v>
      </c>
      <c r="D687" s="8"/>
      <c r="E687" s="8">
        <f t="shared" si="0"/>
        <v>0</v>
      </c>
      <c r="F687" s="22" t="s">
        <v>3487</v>
      </c>
      <c r="G687" s="2"/>
    </row>
    <row r="688" spans="1:7" ht="12.75" x14ac:dyDescent="0.2">
      <c r="A688" s="20" t="s">
        <v>3974</v>
      </c>
      <c r="B688" s="20" t="s">
        <v>11</v>
      </c>
      <c r="C688" s="31">
        <v>3521.28</v>
      </c>
      <c r="D688" s="8"/>
      <c r="E688" s="8">
        <f t="shared" si="0"/>
        <v>0</v>
      </c>
      <c r="F688" s="22" t="s">
        <v>3487</v>
      </c>
      <c r="G688" s="2"/>
    </row>
    <row r="689" spans="1:7" ht="12.75" x14ac:dyDescent="0.2">
      <c r="A689" s="20" t="s">
        <v>3975</v>
      </c>
      <c r="B689" s="20" t="s">
        <v>11</v>
      </c>
      <c r="C689" s="31">
        <v>6554.8799999999992</v>
      </c>
      <c r="D689" s="8"/>
      <c r="E689" s="8">
        <f t="shared" si="0"/>
        <v>0</v>
      </c>
      <c r="F689" s="22" t="s">
        <v>3487</v>
      </c>
      <c r="G689" s="2"/>
    </row>
    <row r="690" spans="1:7" ht="12.75" x14ac:dyDescent="0.2">
      <c r="A690" s="20" t="s">
        <v>3976</v>
      </c>
      <c r="B690" s="20" t="s">
        <v>11</v>
      </c>
      <c r="C690" s="31">
        <v>514540.79999999999</v>
      </c>
      <c r="D690" s="8"/>
      <c r="E690" s="8">
        <f t="shared" si="0"/>
        <v>0</v>
      </c>
      <c r="F690" s="22" t="s">
        <v>3487</v>
      </c>
      <c r="G690" s="2"/>
    </row>
    <row r="691" spans="1:7" ht="12.75" x14ac:dyDescent="0.2">
      <c r="A691" s="20" t="s">
        <v>3977</v>
      </c>
      <c r="B691" s="20" t="s">
        <v>11</v>
      </c>
      <c r="C691" s="31">
        <v>518400</v>
      </c>
      <c r="D691" s="8"/>
      <c r="E691" s="8">
        <f t="shared" si="0"/>
        <v>0</v>
      </c>
      <c r="F691" s="22" t="s">
        <v>3487</v>
      </c>
      <c r="G691" s="2"/>
    </row>
    <row r="692" spans="1:7" ht="12.75" x14ac:dyDescent="0.2">
      <c r="A692" s="23" t="s">
        <v>3977</v>
      </c>
      <c r="B692" s="20" t="s">
        <v>11</v>
      </c>
      <c r="C692" s="31">
        <v>518400</v>
      </c>
      <c r="D692" s="8"/>
      <c r="E692" s="8">
        <f t="shared" si="0"/>
        <v>0</v>
      </c>
      <c r="F692" s="22" t="s">
        <v>3487</v>
      </c>
      <c r="G692" s="2"/>
    </row>
    <row r="693" spans="1:7" ht="12.75" x14ac:dyDescent="0.2">
      <c r="A693" s="20" t="s">
        <v>3978</v>
      </c>
      <c r="B693" s="20" t="s">
        <v>11</v>
      </c>
      <c r="C693" s="31">
        <v>451200</v>
      </c>
      <c r="D693" s="8"/>
      <c r="E693" s="8">
        <f t="shared" si="0"/>
        <v>0</v>
      </c>
      <c r="F693" s="22" t="s">
        <v>3487</v>
      </c>
      <c r="G693" s="2"/>
    </row>
    <row r="694" spans="1:7" ht="12.75" x14ac:dyDescent="0.2">
      <c r="A694" s="23" t="s">
        <v>3978</v>
      </c>
      <c r="B694" s="20" t="s">
        <v>11</v>
      </c>
      <c r="C694" s="31">
        <v>451200</v>
      </c>
      <c r="D694" s="8"/>
      <c r="E694" s="8">
        <f t="shared" si="0"/>
        <v>0</v>
      </c>
      <c r="F694" s="22" t="s">
        <v>3482</v>
      </c>
      <c r="G694" s="2"/>
    </row>
    <row r="695" spans="1:7" ht="12.75" x14ac:dyDescent="0.2">
      <c r="A695" s="20" t="s">
        <v>3979</v>
      </c>
      <c r="B695" s="20" t="s">
        <v>11</v>
      </c>
      <c r="C695" s="31">
        <v>188160</v>
      </c>
      <c r="D695" s="8"/>
      <c r="E695" s="8">
        <f t="shared" si="0"/>
        <v>0</v>
      </c>
      <c r="F695" s="22" t="s">
        <v>3815</v>
      </c>
      <c r="G695" s="2"/>
    </row>
    <row r="696" spans="1:7" ht="12.75" x14ac:dyDescent="0.2">
      <c r="A696" s="20" t="s">
        <v>3979</v>
      </c>
      <c r="B696" s="20" t="s">
        <v>11</v>
      </c>
      <c r="C696" s="31">
        <v>196627.19999999998</v>
      </c>
      <c r="D696" s="8"/>
      <c r="E696" s="8">
        <f t="shared" si="0"/>
        <v>0</v>
      </c>
      <c r="F696" s="22" t="s">
        <v>3487</v>
      </c>
      <c r="G696" s="2"/>
    </row>
    <row r="697" spans="1:7" ht="12.75" x14ac:dyDescent="0.2">
      <c r="A697" s="20" t="s">
        <v>3980</v>
      </c>
      <c r="B697" s="20" t="s">
        <v>11</v>
      </c>
      <c r="C697" s="31">
        <v>2096640</v>
      </c>
      <c r="D697" s="8"/>
      <c r="E697" s="8">
        <f t="shared" si="0"/>
        <v>0</v>
      </c>
      <c r="F697" s="22" t="s">
        <v>3487</v>
      </c>
      <c r="G697" s="2"/>
    </row>
    <row r="698" spans="1:7" ht="12.75" x14ac:dyDescent="0.2">
      <c r="A698" s="20" t="s">
        <v>3981</v>
      </c>
      <c r="B698" s="20" t="s">
        <v>11</v>
      </c>
      <c r="C698" s="31">
        <v>1797120</v>
      </c>
      <c r="D698" s="8"/>
      <c r="E698" s="8">
        <f t="shared" si="0"/>
        <v>0</v>
      </c>
      <c r="F698" s="22" t="s">
        <v>3487</v>
      </c>
      <c r="G698" s="2"/>
    </row>
    <row r="699" spans="1:7" ht="12.75" x14ac:dyDescent="0.2">
      <c r="A699" s="20" t="s">
        <v>3982</v>
      </c>
      <c r="B699" s="20" t="s">
        <v>11</v>
      </c>
      <c r="C699" s="31">
        <v>104993.27999999998</v>
      </c>
      <c r="D699" s="8"/>
      <c r="E699" s="8">
        <f t="shared" si="0"/>
        <v>0</v>
      </c>
      <c r="F699" s="22" t="s">
        <v>3487</v>
      </c>
      <c r="G699" s="2"/>
    </row>
    <row r="700" spans="1:7" ht="12.75" x14ac:dyDescent="0.2">
      <c r="A700" s="20" t="s">
        <v>3983</v>
      </c>
      <c r="B700" s="20" t="s">
        <v>11</v>
      </c>
      <c r="C700" s="31">
        <v>190982.39999999999</v>
      </c>
      <c r="D700" s="8"/>
      <c r="E700" s="8">
        <f t="shared" si="0"/>
        <v>0</v>
      </c>
      <c r="F700" s="22" t="s">
        <v>3487</v>
      </c>
      <c r="G700" s="2"/>
    </row>
    <row r="701" spans="1:7" ht="12.75" x14ac:dyDescent="0.2">
      <c r="A701" s="20" t="s">
        <v>3984</v>
      </c>
      <c r="B701" s="20" t="s">
        <v>11</v>
      </c>
      <c r="C701" s="31">
        <v>3928320</v>
      </c>
      <c r="D701" s="8"/>
      <c r="E701" s="8">
        <f t="shared" si="0"/>
        <v>0</v>
      </c>
      <c r="F701" s="22" t="s">
        <v>3487</v>
      </c>
      <c r="G701" s="2"/>
    </row>
    <row r="702" spans="1:7" ht="12.75" x14ac:dyDescent="0.2">
      <c r="A702" s="20" t="s">
        <v>3985</v>
      </c>
      <c r="B702" s="20" t="s">
        <v>11</v>
      </c>
      <c r="C702" s="31">
        <v>4584960</v>
      </c>
      <c r="D702" s="8"/>
      <c r="E702" s="8">
        <f t="shared" si="0"/>
        <v>0</v>
      </c>
      <c r="F702" s="22" t="s">
        <v>3487</v>
      </c>
      <c r="G702" s="2"/>
    </row>
    <row r="703" spans="1:7" ht="12.75" x14ac:dyDescent="0.2">
      <c r="A703" s="20" t="s">
        <v>3986</v>
      </c>
      <c r="B703" s="20" t="s">
        <v>11</v>
      </c>
      <c r="C703" s="31">
        <v>100800</v>
      </c>
      <c r="D703" s="8"/>
      <c r="E703" s="8">
        <f t="shared" si="0"/>
        <v>0</v>
      </c>
      <c r="F703" s="22" t="s">
        <v>3487</v>
      </c>
      <c r="G703" s="2"/>
    </row>
    <row r="704" spans="1:7" ht="12.75" x14ac:dyDescent="0.2">
      <c r="A704" s="20" t="s">
        <v>3987</v>
      </c>
      <c r="B704" s="20" t="s">
        <v>11</v>
      </c>
      <c r="C704" s="31">
        <v>131520</v>
      </c>
      <c r="D704" s="8"/>
      <c r="E704" s="8">
        <f t="shared" si="0"/>
        <v>0</v>
      </c>
      <c r="F704" s="22" t="s">
        <v>3487</v>
      </c>
      <c r="G704" s="2"/>
    </row>
    <row r="705" spans="1:7" ht="12.75" x14ac:dyDescent="0.2">
      <c r="A705" s="20" t="s">
        <v>3988</v>
      </c>
      <c r="B705" s="20" t="s">
        <v>11</v>
      </c>
      <c r="C705" s="31">
        <v>150720</v>
      </c>
      <c r="D705" s="8"/>
      <c r="E705" s="8">
        <f t="shared" si="0"/>
        <v>0</v>
      </c>
      <c r="F705" s="22" t="s">
        <v>3487</v>
      </c>
      <c r="G705" s="2"/>
    </row>
    <row r="706" spans="1:7" ht="12.75" x14ac:dyDescent="0.2">
      <c r="A706" s="20" t="s">
        <v>3989</v>
      </c>
      <c r="B706" s="20" t="s">
        <v>11</v>
      </c>
      <c r="C706" s="31">
        <v>436800</v>
      </c>
      <c r="D706" s="8"/>
      <c r="E706" s="8">
        <f t="shared" si="0"/>
        <v>0</v>
      </c>
      <c r="F706" s="22" t="s">
        <v>3487</v>
      </c>
      <c r="G706" s="2"/>
    </row>
    <row r="707" spans="1:7" ht="12.75" x14ac:dyDescent="0.2">
      <c r="A707" s="20" t="s">
        <v>3990</v>
      </c>
      <c r="B707" s="20" t="s">
        <v>11</v>
      </c>
      <c r="C707" s="31">
        <v>91680</v>
      </c>
      <c r="D707" s="8"/>
      <c r="E707" s="8">
        <f t="shared" si="0"/>
        <v>0</v>
      </c>
      <c r="F707" s="22" t="s">
        <v>3487</v>
      </c>
      <c r="G707" s="2"/>
    </row>
    <row r="708" spans="1:7" ht="12.75" x14ac:dyDescent="0.2">
      <c r="A708" s="20" t="s">
        <v>3991</v>
      </c>
      <c r="B708" s="20" t="s">
        <v>11</v>
      </c>
      <c r="C708" s="31">
        <v>662400</v>
      </c>
      <c r="D708" s="8"/>
      <c r="E708" s="8">
        <f t="shared" si="0"/>
        <v>0</v>
      </c>
      <c r="F708" s="22" t="s">
        <v>3487</v>
      </c>
      <c r="G708" s="2"/>
    </row>
    <row r="709" spans="1:7" ht="12.75" x14ac:dyDescent="0.2">
      <c r="A709" s="20" t="s">
        <v>3992</v>
      </c>
      <c r="B709" s="20" t="s">
        <v>11</v>
      </c>
      <c r="C709" s="31">
        <v>211190.39999999999</v>
      </c>
      <c r="D709" s="8"/>
      <c r="E709" s="8">
        <f t="shared" si="0"/>
        <v>0</v>
      </c>
      <c r="F709" s="22" t="s">
        <v>3487</v>
      </c>
      <c r="G709" s="2"/>
    </row>
    <row r="710" spans="1:7" ht="12.75" x14ac:dyDescent="0.2">
      <c r="A710" s="20" t="s">
        <v>3993</v>
      </c>
      <c r="B710" s="20" t="s">
        <v>11</v>
      </c>
      <c r="C710" s="31">
        <v>136320</v>
      </c>
      <c r="D710" s="8"/>
      <c r="E710" s="8">
        <f t="shared" si="0"/>
        <v>0</v>
      </c>
      <c r="F710" s="22" t="s">
        <v>3487</v>
      </c>
      <c r="G710" s="2"/>
    </row>
    <row r="711" spans="1:7" ht="12.75" x14ac:dyDescent="0.2">
      <c r="A711" s="20" t="s">
        <v>3994</v>
      </c>
      <c r="B711" s="20" t="s">
        <v>11</v>
      </c>
      <c r="C711" s="31">
        <v>167435.51999999999</v>
      </c>
      <c r="D711" s="8"/>
      <c r="E711" s="8">
        <f t="shared" si="0"/>
        <v>0</v>
      </c>
      <c r="F711" s="22" t="s">
        <v>3487</v>
      </c>
      <c r="G711" s="2"/>
    </row>
    <row r="712" spans="1:7" ht="12.75" x14ac:dyDescent="0.2">
      <c r="A712" s="20" t="s">
        <v>3995</v>
      </c>
      <c r="B712" s="20" t="s">
        <v>11</v>
      </c>
      <c r="C712" s="31">
        <v>167435.51999999999</v>
      </c>
      <c r="D712" s="8"/>
      <c r="E712" s="8">
        <f t="shared" si="0"/>
        <v>0</v>
      </c>
      <c r="F712" s="22" t="s">
        <v>3487</v>
      </c>
      <c r="G712" s="2"/>
    </row>
    <row r="713" spans="1:7" ht="12.75" x14ac:dyDescent="0.2">
      <c r="A713" s="20" t="s">
        <v>3996</v>
      </c>
      <c r="B713" s="20" t="s">
        <v>11</v>
      </c>
      <c r="C713" s="31">
        <v>167435.51999999999</v>
      </c>
      <c r="D713" s="8"/>
      <c r="E713" s="8">
        <f t="shared" si="0"/>
        <v>0</v>
      </c>
      <c r="F713" s="22" t="s">
        <v>3487</v>
      </c>
      <c r="G713" s="2"/>
    </row>
    <row r="714" spans="1:7" ht="12.75" x14ac:dyDescent="0.2">
      <c r="A714" s="20" t="s">
        <v>3997</v>
      </c>
      <c r="B714" s="20" t="s">
        <v>11</v>
      </c>
      <c r="C714" s="31">
        <v>167435.51999999999</v>
      </c>
      <c r="D714" s="8"/>
      <c r="E714" s="8">
        <f t="shared" si="0"/>
        <v>0</v>
      </c>
      <c r="F714" s="22" t="s">
        <v>3487</v>
      </c>
      <c r="G714" s="2"/>
    </row>
    <row r="715" spans="1:7" ht="12.75" x14ac:dyDescent="0.2">
      <c r="A715" s="20" t="s">
        <v>3998</v>
      </c>
      <c r="B715" s="20" t="s">
        <v>11</v>
      </c>
      <c r="C715" s="31">
        <v>182941.44</v>
      </c>
      <c r="D715" s="8"/>
      <c r="E715" s="8">
        <f t="shared" si="0"/>
        <v>0</v>
      </c>
      <c r="F715" s="22" t="s">
        <v>3487</v>
      </c>
      <c r="G715" s="2"/>
    </row>
    <row r="716" spans="1:7" ht="12.75" x14ac:dyDescent="0.2">
      <c r="A716" s="20" t="s">
        <v>3999</v>
      </c>
      <c r="B716" s="20" t="s">
        <v>11</v>
      </c>
      <c r="C716" s="31">
        <v>154598.39999999999</v>
      </c>
      <c r="D716" s="8"/>
      <c r="E716" s="8">
        <f t="shared" si="0"/>
        <v>0</v>
      </c>
      <c r="F716" s="22" t="s">
        <v>3487</v>
      </c>
      <c r="G716" s="2"/>
    </row>
    <row r="717" spans="1:7" ht="12.75" x14ac:dyDescent="0.2">
      <c r="A717" s="20" t="s">
        <v>4000</v>
      </c>
      <c r="B717" s="20" t="s">
        <v>11</v>
      </c>
      <c r="C717" s="31">
        <v>167040</v>
      </c>
      <c r="D717" s="8"/>
      <c r="E717" s="8">
        <f t="shared" si="0"/>
        <v>0</v>
      </c>
      <c r="F717" s="22" t="s">
        <v>3487</v>
      </c>
      <c r="G717" s="2"/>
    </row>
    <row r="718" spans="1:7" ht="12.75" x14ac:dyDescent="0.2">
      <c r="A718" s="23" t="s">
        <v>4000</v>
      </c>
      <c r="B718" s="20" t="s">
        <v>11</v>
      </c>
      <c r="C718" s="31">
        <v>167040</v>
      </c>
      <c r="D718" s="8"/>
      <c r="E718" s="8">
        <f t="shared" si="0"/>
        <v>0</v>
      </c>
      <c r="F718" s="22" t="s">
        <v>3487</v>
      </c>
      <c r="G718" s="2"/>
    </row>
    <row r="719" spans="1:7" ht="12.75" x14ac:dyDescent="0.2">
      <c r="A719" s="20" t="s">
        <v>4001</v>
      </c>
      <c r="B719" s="20" t="s">
        <v>11</v>
      </c>
      <c r="C719" s="31">
        <v>1015430.3999999999</v>
      </c>
      <c r="D719" s="8"/>
      <c r="E719" s="8">
        <f t="shared" si="0"/>
        <v>0</v>
      </c>
      <c r="F719" s="22" t="s">
        <v>3487</v>
      </c>
      <c r="G719" s="2"/>
    </row>
    <row r="720" spans="1:7" ht="12.75" x14ac:dyDescent="0.2">
      <c r="A720" s="23" t="s">
        <v>4001</v>
      </c>
      <c r="B720" s="20" t="s">
        <v>11</v>
      </c>
      <c r="C720" s="31">
        <v>1015430.3999999999</v>
      </c>
      <c r="D720" s="8"/>
      <c r="E720" s="8">
        <f t="shared" si="0"/>
        <v>0</v>
      </c>
      <c r="F720" s="22" t="s">
        <v>3487</v>
      </c>
      <c r="G720" s="2"/>
    </row>
    <row r="721" spans="1:7" ht="12.75" x14ac:dyDescent="0.2">
      <c r="A721" s="20" t="s">
        <v>4002</v>
      </c>
      <c r="B721" s="20" t="s">
        <v>11</v>
      </c>
      <c r="C721" s="31">
        <v>377612.16</v>
      </c>
      <c r="D721" s="8"/>
      <c r="E721" s="8">
        <f t="shared" si="0"/>
        <v>0</v>
      </c>
      <c r="F721" s="22" t="s">
        <v>3487</v>
      </c>
      <c r="G721" s="2"/>
    </row>
    <row r="722" spans="1:7" ht="12.75" x14ac:dyDescent="0.2">
      <c r="A722" s="20" t="s">
        <v>4003</v>
      </c>
      <c r="B722" s="20" t="s">
        <v>11</v>
      </c>
      <c r="C722" s="31">
        <v>58104.959999999999</v>
      </c>
      <c r="D722" s="8"/>
      <c r="E722" s="8">
        <f t="shared" si="0"/>
        <v>0</v>
      </c>
      <c r="F722" s="22" t="s">
        <v>3477</v>
      </c>
      <c r="G722" s="2"/>
    </row>
    <row r="723" spans="1:7" ht="12.75" x14ac:dyDescent="0.2">
      <c r="A723" s="23" t="s">
        <v>4003</v>
      </c>
      <c r="B723" s="20" t="s">
        <v>11</v>
      </c>
      <c r="C723" s="31">
        <v>58104.959999999999</v>
      </c>
      <c r="D723" s="8"/>
      <c r="E723" s="8">
        <f t="shared" si="0"/>
        <v>0</v>
      </c>
      <c r="F723" s="22" t="s">
        <v>3477</v>
      </c>
      <c r="G723" s="2"/>
    </row>
    <row r="724" spans="1:7" ht="12.75" x14ac:dyDescent="0.2">
      <c r="A724" s="20" t="s">
        <v>4004</v>
      </c>
      <c r="B724" s="20" t="s">
        <v>11</v>
      </c>
      <c r="C724" s="31">
        <v>195121.92000000001</v>
      </c>
      <c r="D724" s="8"/>
      <c r="E724" s="8">
        <f t="shared" si="0"/>
        <v>0</v>
      </c>
      <c r="F724" s="22" t="s">
        <v>3477</v>
      </c>
      <c r="G724" s="2"/>
    </row>
    <row r="725" spans="1:7" ht="12.75" x14ac:dyDescent="0.2">
      <c r="A725" s="23" t="s">
        <v>4004</v>
      </c>
      <c r="B725" s="20" t="s">
        <v>11</v>
      </c>
      <c r="C725" s="31">
        <v>195121.92000000001</v>
      </c>
      <c r="D725" s="8"/>
      <c r="E725" s="8">
        <f t="shared" si="0"/>
        <v>0</v>
      </c>
      <c r="F725" s="22" t="s">
        <v>3477</v>
      </c>
      <c r="G725" s="2"/>
    </row>
    <row r="726" spans="1:7" ht="12.75" x14ac:dyDescent="0.2">
      <c r="A726" s="20" t="s">
        <v>4005</v>
      </c>
      <c r="B726" s="20" t="s">
        <v>11</v>
      </c>
      <c r="C726" s="31">
        <v>197112.95999999999</v>
      </c>
      <c r="D726" s="8"/>
      <c r="E726" s="8">
        <f t="shared" si="0"/>
        <v>0</v>
      </c>
      <c r="F726" s="22" t="s">
        <v>3477</v>
      </c>
      <c r="G726" s="2"/>
    </row>
    <row r="727" spans="1:7" ht="12.75" x14ac:dyDescent="0.2">
      <c r="A727" s="23" t="s">
        <v>4005</v>
      </c>
      <c r="B727" s="20" t="s">
        <v>11</v>
      </c>
      <c r="C727" s="31">
        <v>197112.95999999999</v>
      </c>
      <c r="D727" s="8"/>
      <c r="E727" s="8">
        <f t="shared" si="0"/>
        <v>0</v>
      </c>
      <c r="F727" s="22" t="s">
        <v>3477</v>
      </c>
      <c r="G727" s="2"/>
    </row>
    <row r="728" spans="1:7" ht="12.75" x14ac:dyDescent="0.2">
      <c r="A728" s="20" t="s">
        <v>4006</v>
      </c>
      <c r="B728" s="20" t="s">
        <v>11</v>
      </c>
      <c r="C728" s="31">
        <v>125942.39999999999</v>
      </c>
      <c r="D728" s="8"/>
      <c r="E728" s="8">
        <f t="shared" si="0"/>
        <v>0</v>
      </c>
      <c r="F728" s="22" t="s">
        <v>3477</v>
      </c>
      <c r="G728" s="2"/>
    </row>
    <row r="729" spans="1:7" ht="12.75" x14ac:dyDescent="0.2">
      <c r="A729" s="20" t="s">
        <v>4007</v>
      </c>
      <c r="B729" s="20" t="s">
        <v>11</v>
      </c>
      <c r="C729" s="31">
        <v>1992445.44</v>
      </c>
      <c r="D729" s="8"/>
      <c r="E729" s="8">
        <f t="shared" si="0"/>
        <v>0</v>
      </c>
      <c r="F729" s="22" t="s">
        <v>3487</v>
      </c>
      <c r="G729" s="2"/>
    </row>
    <row r="730" spans="1:7" ht="12.75" x14ac:dyDescent="0.2">
      <c r="A730" s="20" t="s">
        <v>4008</v>
      </c>
      <c r="B730" s="20" t="s">
        <v>11</v>
      </c>
      <c r="C730" s="31">
        <v>196416</v>
      </c>
      <c r="D730" s="8"/>
      <c r="E730" s="8">
        <f t="shared" si="0"/>
        <v>0</v>
      </c>
      <c r="F730" s="22" t="s">
        <v>3487</v>
      </c>
      <c r="G730" s="2"/>
    </row>
    <row r="731" spans="1:7" ht="12.75" x14ac:dyDescent="0.2">
      <c r="A731" s="20" t="s">
        <v>4009</v>
      </c>
      <c r="B731" s="20" t="s">
        <v>11</v>
      </c>
      <c r="C731" s="31">
        <v>256896</v>
      </c>
      <c r="D731" s="8"/>
      <c r="E731" s="8">
        <f t="shared" si="0"/>
        <v>0</v>
      </c>
      <c r="F731" s="22" t="s">
        <v>3487</v>
      </c>
      <c r="G731" s="2"/>
    </row>
    <row r="732" spans="1:7" ht="12.75" x14ac:dyDescent="0.2">
      <c r="A732" s="20" t="s">
        <v>4010</v>
      </c>
      <c r="B732" s="20" t="s">
        <v>11</v>
      </c>
      <c r="C732" s="31">
        <v>3179520</v>
      </c>
      <c r="D732" s="8"/>
      <c r="E732" s="8">
        <f t="shared" si="0"/>
        <v>0</v>
      </c>
      <c r="F732" s="22" t="s">
        <v>3487</v>
      </c>
      <c r="G732" s="2"/>
    </row>
    <row r="733" spans="1:7" ht="12.75" x14ac:dyDescent="0.2">
      <c r="A733" s="20" t="s">
        <v>4011</v>
      </c>
      <c r="B733" s="20" t="s">
        <v>11</v>
      </c>
      <c r="C733" s="31">
        <v>122976</v>
      </c>
      <c r="D733" s="8"/>
      <c r="E733" s="8">
        <f t="shared" si="0"/>
        <v>0</v>
      </c>
      <c r="F733" s="22" t="s">
        <v>3487</v>
      </c>
      <c r="G733" s="2"/>
    </row>
    <row r="734" spans="1:7" ht="12.75" x14ac:dyDescent="0.2">
      <c r="A734" s="20" t="s">
        <v>4012</v>
      </c>
      <c r="B734" s="20" t="s">
        <v>11</v>
      </c>
      <c r="C734" s="31">
        <v>178022.39999999999</v>
      </c>
      <c r="D734" s="8"/>
      <c r="E734" s="8">
        <f t="shared" si="0"/>
        <v>0</v>
      </c>
      <c r="F734" s="22" t="s">
        <v>3487</v>
      </c>
      <c r="G734" s="2"/>
    </row>
    <row r="735" spans="1:7" ht="12.75" x14ac:dyDescent="0.2">
      <c r="A735" s="20" t="s">
        <v>4013</v>
      </c>
      <c r="B735" s="20" t="s">
        <v>11</v>
      </c>
      <c r="C735" s="31">
        <v>200509.44</v>
      </c>
      <c r="D735" s="8"/>
      <c r="E735" s="8">
        <f t="shared" si="0"/>
        <v>0</v>
      </c>
      <c r="F735" s="22" t="s">
        <v>3487</v>
      </c>
      <c r="G735" s="2"/>
    </row>
    <row r="736" spans="1:7" ht="12.75" x14ac:dyDescent="0.2">
      <c r="A736" s="20" t="s">
        <v>4014</v>
      </c>
      <c r="B736" s="20" t="s">
        <v>11</v>
      </c>
      <c r="C736" s="31">
        <v>1710950.3999999999</v>
      </c>
      <c r="D736" s="8"/>
      <c r="E736" s="8">
        <f t="shared" si="0"/>
        <v>0</v>
      </c>
      <c r="F736" s="22" t="s">
        <v>3487</v>
      </c>
      <c r="G736" s="2"/>
    </row>
    <row r="737" spans="1:7" ht="12.75" x14ac:dyDescent="0.2">
      <c r="A737" s="20" t="s">
        <v>4015</v>
      </c>
      <c r="B737" s="20" t="s">
        <v>11</v>
      </c>
      <c r="C737" s="31">
        <v>537292.79999999993</v>
      </c>
      <c r="D737" s="8"/>
      <c r="E737" s="8">
        <f t="shared" si="0"/>
        <v>0</v>
      </c>
      <c r="F737" s="22" t="s">
        <v>3487</v>
      </c>
      <c r="G737" s="2"/>
    </row>
    <row r="738" spans="1:7" ht="12.75" x14ac:dyDescent="0.2">
      <c r="A738" s="20" t="s">
        <v>4016</v>
      </c>
      <c r="B738" s="20" t="s">
        <v>11</v>
      </c>
      <c r="C738" s="31">
        <v>1276416</v>
      </c>
      <c r="D738" s="8"/>
      <c r="E738" s="8">
        <f t="shared" si="0"/>
        <v>0</v>
      </c>
      <c r="F738" s="22" t="s">
        <v>3487</v>
      </c>
      <c r="G738" s="2"/>
    </row>
    <row r="739" spans="1:7" ht="12.75" x14ac:dyDescent="0.2">
      <c r="A739" s="20" t="s">
        <v>4017</v>
      </c>
      <c r="B739" s="20" t="s">
        <v>11</v>
      </c>
      <c r="C739" s="31">
        <v>6554.8799999999992</v>
      </c>
      <c r="D739" s="8"/>
      <c r="E739" s="8">
        <f t="shared" si="0"/>
        <v>0</v>
      </c>
      <c r="F739" s="22" t="s">
        <v>3487</v>
      </c>
      <c r="G739" s="2"/>
    </row>
    <row r="740" spans="1:7" ht="12.75" x14ac:dyDescent="0.2">
      <c r="A740" s="20" t="s">
        <v>4018</v>
      </c>
      <c r="B740" s="20" t="s">
        <v>11</v>
      </c>
      <c r="C740" s="31">
        <v>6554.8799999999992</v>
      </c>
      <c r="D740" s="8"/>
      <c r="E740" s="8">
        <f t="shared" si="0"/>
        <v>0</v>
      </c>
      <c r="F740" s="24" t="s">
        <v>3487</v>
      </c>
      <c r="G740" s="2"/>
    </row>
    <row r="741" spans="1:7" ht="12.75" x14ac:dyDescent="0.2">
      <c r="A741" s="20" t="s">
        <v>4019</v>
      </c>
      <c r="B741" s="20" t="s">
        <v>11</v>
      </c>
      <c r="C741" s="31">
        <v>7699.2</v>
      </c>
      <c r="D741" s="8"/>
      <c r="E741" s="8">
        <f t="shared" si="0"/>
        <v>0</v>
      </c>
      <c r="F741" s="24" t="s">
        <v>3487</v>
      </c>
      <c r="G741" s="2"/>
    </row>
    <row r="742" spans="1:7" ht="12.75" x14ac:dyDescent="0.2">
      <c r="A742" s="20" t="s">
        <v>4020</v>
      </c>
      <c r="B742" s="20" t="s">
        <v>11</v>
      </c>
      <c r="C742" s="31">
        <v>9830.4</v>
      </c>
      <c r="D742" s="8"/>
      <c r="E742" s="8">
        <f t="shared" si="0"/>
        <v>0</v>
      </c>
      <c r="F742" s="22" t="s">
        <v>3487</v>
      </c>
      <c r="G742" s="2"/>
    </row>
    <row r="743" spans="1:7" ht="12.75" x14ac:dyDescent="0.2">
      <c r="A743" s="20" t="s">
        <v>4021</v>
      </c>
      <c r="B743" s="20" t="s">
        <v>11</v>
      </c>
      <c r="C743" s="31">
        <v>6061.44</v>
      </c>
      <c r="D743" s="8"/>
      <c r="E743" s="8">
        <f t="shared" si="0"/>
        <v>0</v>
      </c>
      <c r="F743" s="22" t="s">
        <v>3487</v>
      </c>
      <c r="G743" s="2"/>
    </row>
    <row r="744" spans="1:7" ht="12.75" x14ac:dyDescent="0.2">
      <c r="A744" s="20" t="s">
        <v>4022</v>
      </c>
      <c r="B744" s="20" t="s">
        <v>11</v>
      </c>
      <c r="C744" s="31">
        <v>7209.5999999999995</v>
      </c>
      <c r="D744" s="8"/>
      <c r="E744" s="8">
        <f t="shared" si="0"/>
        <v>0</v>
      </c>
      <c r="F744" s="22" t="s">
        <v>3487</v>
      </c>
      <c r="G744" s="2"/>
    </row>
    <row r="745" spans="1:7" ht="12.75" x14ac:dyDescent="0.2">
      <c r="A745" s="20" t="s">
        <v>4023</v>
      </c>
      <c r="B745" s="20" t="s">
        <v>11</v>
      </c>
      <c r="C745" s="31">
        <v>7536</v>
      </c>
      <c r="D745" s="8"/>
      <c r="E745" s="8">
        <f t="shared" si="0"/>
        <v>0</v>
      </c>
      <c r="F745" s="22" t="s">
        <v>3487</v>
      </c>
      <c r="G745" s="2"/>
    </row>
    <row r="746" spans="1:7" ht="12.75" x14ac:dyDescent="0.2">
      <c r="A746" s="20" t="s">
        <v>4024</v>
      </c>
      <c r="B746" s="20" t="s">
        <v>11</v>
      </c>
      <c r="C746" s="31">
        <v>8682.24</v>
      </c>
      <c r="D746" s="8"/>
      <c r="E746" s="8">
        <f t="shared" si="0"/>
        <v>0</v>
      </c>
      <c r="F746" s="22" t="s">
        <v>3487</v>
      </c>
      <c r="G746" s="2"/>
    </row>
    <row r="747" spans="1:7" ht="12.75" x14ac:dyDescent="0.2">
      <c r="A747" s="20" t="s">
        <v>4025</v>
      </c>
      <c r="B747" s="20" t="s">
        <v>11</v>
      </c>
      <c r="C747" s="31">
        <v>6554.8799999999992</v>
      </c>
      <c r="D747" s="8"/>
      <c r="E747" s="8">
        <f t="shared" si="0"/>
        <v>0</v>
      </c>
      <c r="F747" s="22" t="s">
        <v>3487</v>
      </c>
      <c r="G747" s="2"/>
    </row>
    <row r="748" spans="1:7" ht="12.75" x14ac:dyDescent="0.2">
      <c r="A748" s="20" t="s">
        <v>4026</v>
      </c>
      <c r="B748" s="20" t="s">
        <v>11</v>
      </c>
      <c r="C748" s="31">
        <v>6881.28</v>
      </c>
      <c r="D748" s="8"/>
      <c r="E748" s="8">
        <f t="shared" si="0"/>
        <v>0</v>
      </c>
      <c r="F748" s="22" t="s">
        <v>3487</v>
      </c>
      <c r="G748" s="2"/>
    </row>
    <row r="749" spans="1:7" ht="12.75" x14ac:dyDescent="0.2">
      <c r="A749" s="20" t="s">
        <v>4027</v>
      </c>
      <c r="B749" s="20" t="s">
        <v>11</v>
      </c>
      <c r="C749" s="31">
        <v>7864.32</v>
      </c>
      <c r="D749" s="8"/>
      <c r="E749" s="8">
        <f t="shared" si="0"/>
        <v>0</v>
      </c>
      <c r="F749" s="22" t="s">
        <v>3487</v>
      </c>
      <c r="G749" s="2"/>
    </row>
    <row r="750" spans="1:7" ht="12.75" x14ac:dyDescent="0.2">
      <c r="A750" s="20" t="s">
        <v>4028</v>
      </c>
      <c r="B750" s="20" t="s">
        <v>11</v>
      </c>
      <c r="C750" s="31">
        <v>7864.32</v>
      </c>
      <c r="D750" s="8"/>
      <c r="E750" s="8">
        <f t="shared" si="0"/>
        <v>0</v>
      </c>
      <c r="F750" s="22" t="s">
        <v>3487</v>
      </c>
      <c r="G750" s="2"/>
    </row>
    <row r="751" spans="1:7" ht="12.75" x14ac:dyDescent="0.2">
      <c r="A751" s="20" t="s">
        <v>4029</v>
      </c>
      <c r="B751" s="20" t="s">
        <v>11</v>
      </c>
      <c r="C751" s="31">
        <v>8190.72</v>
      </c>
      <c r="D751" s="8"/>
      <c r="E751" s="8">
        <f t="shared" si="0"/>
        <v>0</v>
      </c>
      <c r="F751" s="22" t="s">
        <v>3487</v>
      </c>
      <c r="G751" s="2"/>
    </row>
    <row r="752" spans="1:7" ht="12.75" x14ac:dyDescent="0.2">
      <c r="A752" s="20" t="s">
        <v>4030</v>
      </c>
      <c r="B752" s="20" t="s">
        <v>11</v>
      </c>
      <c r="C752" s="31">
        <v>9502.08</v>
      </c>
      <c r="D752" s="8"/>
      <c r="E752" s="8">
        <f t="shared" si="0"/>
        <v>0</v>
      </c>
      <c r="F752" s="22" t="s">
        <v>3487</v>
      </c>
      <c r="G752" s="2"/>
    </row>
    <row r="753" spans="1:7" ht="12.75" x14ac:dyDescent="0.2">
      <c r="A753" s="20" t="s">
        <v>4031</v>
      </c>
      <c r="B753" s="20" t="s">
        <v>11</v>
      </c>
      <c r="C753" s="31">
        <v>97804.800000000003</v>
      </c>
      <c r="D753" s="8"/>
      <c r="E753" s="8">
        <f t="shared" si="0"/>
        <v>0</v>
      </c>
      <c r="F753" s="22" t="s">
        <v>3487</v>
      </c>
      <c r="G753" s="2"/>
    </row>
    <row r="754" spans="1:7" ht="12.75" x14ac:dyDescent="0.2">
      <c r="A754" s="20" t="s">
        <v>4032</v>
      </c>
      <c r="B754" s="20" t="s">
        <v>11</v>
      </c>
      <c r="C754" s="31">
        <v>69926.399999999994</v>
      </c>
      <c r="D754" s="8"/>
      <c r="E754" s="8">
        <f t="shared" si="0"/>
        <v>0</v>
      </c>
      <c r="F754" s="22" t="s">
        <v>3487</v>
      </c>
      <c r="G754" s="2"/>
    </row>
    <row r="755" spans="1:7" ht="12.75" x14ac:dyDescent="0.2">
      <c r="A755" s="20" t="s">
        <v>4033</v>
      </c>
      <c r="B755" s="20" t="s">
        <v>11</v>
      </c>
      <c r="C755" s="31">
        <v>72307.199999999997</v>
      </c>
      <c r="D755" s="8"/>
      <c r="E755" s="8">
        <f t="shared" si="0"/>
        <v>0</v>
      </c>
      <c r="F755" s="22" t="s">
        <v>3487</v>
      </c>
      <c r="G755" s="2"/>
    </row>
    <row r="756" spans="1:7" ht="12.75" x14ac:dyDescent="0.2">
      <c r="A756" s="20" t="s">
        <v>4034</v>
      </c>
      <c r="B756" s="20" t="s">
        <v>11</v>
      </c>
      <c r="C756" s="31">
        <v>75110.399999999994</v>
      </c>
      <c r="D756" s="8"/>
      <c r="E756" s="8">
        <f t="shared" si="0"/>
        <v>0</v>
      </c>
      <c r="F756" s="22" t="s">
        <v>3487</v>
      </c>
      <c r="G756" s="2"/>
    </row>
    <row r="757" spans="1:7" ht="12.75" x14ac:dyDescent="0.2">
      <c r="A757" s="20" t="s">
        <v>4035</v>
      </c>
      <c r="B757" s="20" t="s">
        <v>11</v>
      </c>
      <c r="C757" s="31">
        <v>94944</v>
      </c>
      <c r="D757" s="8"/>
      <c r="E757" s="8">
        <f t="shared" si="0"/>
        <v>0</v>
      </c>
      <c r="F757" s="22" t="s">
        <v>3487</v>
      </c>
      <c r="G757" s="2"/>
    </row>
    <row r="758" spans="1:7" ht="12.75" x14ac:dyDescent="0.2">
      <c r="A758" s="20" t="s">
        <v>4036</v>
      </c>
      <c r="B758" s="20" t="s">
        <v>11</v>
      </c>
      <c r="C758" s="31">
        <v>72307.199999999997</v>
      </c>
      <c r="D758" s="8"/>
      <c r="E758" s="8">
        <f t="shared" si="0"/>
        <v>0</v>
      </c>
      <c r="F758" s="22" t="s">
        <v>3487</v>
      </c>
      <c r="G758" s="2"/>
    </row>
    <row r="759" spans="1:7" ht="12.75" x14ac:dyDescent="0.2">
      <c r="A759" s="20" t="s">
        <v>4037</v>
      </c>
      <c r="B759" s="20" t="s">
        <v>11</v>
      </c>
      <c r="C759" s="31">
        <v>131961.60000000001</v>
      </c>
      <c r="D759" s="8"/>
      <c r="E759" s="8">
        <f t="shared" si="0"/>
        <v>0</v>
      </c>
      <c r="F759" s="22" t="s">
        <v>3487</v>
      </c>
      <c r="G759" s="2"/>
    </row>
    <row r="760" spans="1:7" ht="12.75" x14ac:dyDescent="0.2">
      <c r="A760" s="20" t="s">
        <v>4038</v>
      </c>
      <c r="B760" s="20" t="s">
        <v>11</v>
      </c>
      <c r="C760" s="31">
        <v>136128</v>
      </c>
      <c r="D760" s="8"/>
      <c r="E760" s="8">
        <f t="shared" si="0"/>
        <v>0</v>
      </c>
      <c r="F760" s="22" t="s">
        <v>3487</v>
      </c>
      <c r="G760" s="2"/>
    </row>
    <row r="761" spans="1:7" ht="12.75" x14ac:dyDescent="0.2">
      <c r="A761" s="20" t="s">
        <v>4039</v>
      </c>
      <c r="B761" s="20" t="s">
        <v>11</v>
      </c>
      <c r="C761" s="31">
        <v>129542.39999999999</v>
      </c>
      <c r="D761" s="8"/>
      <c r="E761" s="8">
        <f t="shared" si="0"/>
        <v>0</v>
      </c>
      <c r="F761" s="22" t="s">
        <v>3487</v>
      </c>
      <c r="G761" s="2"/>
    </row>
    <row r="762" spans="1:7" ht="12.75" x14ac:dyDescent="0.2">
      <c r="A762" s="20" t="s">
        <v>4040</v>
      </c>
      <c r="B762" s="20" t="s">
        <v>11</v>
      </c>
      <c r="C762" s="31">
        <v>125875.2</v>
      </c>
      <c r="D762" s="8"/>
      <c r="E762" s="8">
        <f t="shared" si="0"/>
        <v>0</v>
      </c>
      <c r="F762" s="22" t="s">
        <v>3487</v>
      </c>
      <c r="G762" s="2"/>
    </row>
    <row r="763" spans="1:7" ht="12.75" x14ac:dyDescent="0.2">
      <c r="A763" s="20" t="s">
        <v>4041</v>
      </c>
      <c r="B763" s="20" t="s">
        <v>11</v>
      </c>
      <c r="C763" s="31">
        <v>125587.2</v>
      </c>
      <c r="D763" s="8"/>
      <c r="E763" s="8">
        <f t="shared" si="0"/>
        <v>0</v>
      </c>
      <c r="F763" s="22" t="s">
        <v>3487</v>
      </c>
      <c r="G763" s="2"/>
    </row>
    <row r="764" spans="1:7" ht="12.75" x14ac:dyDescent="0.2">
      <c r="A764" s="20" t="s">
        <v>4042</v>
      </c>
      <c r="B764" s="20" t="s">
        <v>11</v>
      </c>
      <c r="C764" s="31">
        <v>132384</v>
      </c>
      <c r="D764" s="8"/>
      <c r="E764" s="8">
        <f t="shared" si="0"/>
        <v>0</v>
      </c>
      <c r="F764" s="22" t="s">
        <v>3487</v>
      </c>
      <c r="G764" s="2"/>
    </row>
    <row r="765" spans="1:7" ht="12.75" x14ac:dyDescent="0.2">
      <c r="A765" s="20" t="s">
        <v>4043</v>
      </c>
      <c r="B765" s="20" t="s">
        <v>11</v>
      </c>
      <c r="C765" s="31">
        <v>62592</v>
      </c>
      <c r="D765" s="8"/>
      <c r="E765" s="8">
        <f t="shared" si="0"/>
        <v>0</v>
      </c>
      <c r="F765" s="22" t="s">
        <v>3487</v>
      </c>
      <c r="G765" s="2"/>
    </row>
    <row r="766" spans="1:7" ht="12.75" x14ac:dyDescent="0.2">
      <c r="A766" s="20" t="s">
        <v>4044</v>
      </c>
      <c r="B766" s="20" t="s">
        <v>11</v>
      </c>
      <c r="C766" s="31">
        <v>73305.599999999991</v>
      </c>
      <c r="D766" s="8"/>
      <c r="E766" s="8">
        <f t="shared" si="0"/>
        <v>0</v>
      </c>
      <c r="F766" s="22" t="s">
        <v>3487</v>
      </c>
      <c r="G766" s="2"/>
    </row>
    <row r="767" spans="1:7" ht="12.75" x14ac:dyDescent="0.2">
      <c r="A767" s="20" t="s">
        <v>4045</v>
      </c>
      <c r="B767" s="20" t="s">
        <v>11</v>
      </c>
      <c r="C767" s="31">
        <v>95558.399999999994</v>
      </c>
      <c r="D767" s="8"/>
      <c r="E767" s="8">
        <f t="shared" si="0"/>
        <v>0</v>
      </c>
      <c r="F767" s="22" t="s">
        <v>3487</v>
      </c>
      <c r="G767" s="2"/>
    </row>
    <row r="768" spans="1:7" ht="12.75" x14ac:dyDescent="0.2">
      <c r="A768" s="20" t="s">
        <v>4046</v>
      </c>
      <c r="B768" s="20" t="s">
        <v>11</v>
      </c>
      <c r="C768" s="31">
        <v>99590.399999999994</v>
      </c>
      <c r="D768" s="8"/>
      <c r="E768" s="8">
        <f t="shared" si="0"/>
        <v>0</v>
      </c>
      <c r="F768" s="22" t="s">
        <v>3487</v>
      </c>
      <c r="G768" s="2"/>
    </row>
    <row r="769" spans="1:7" ht="12.75" x14ac:dyDescent="0.2">
      <c r="A769" s="20" t="s">
        <v>4047</v>
      </c>
      <c r="B769" s="20" t="s">
        <v>11</v>
      </c>
      <c r="C769" s="31">
        <v>128140.79999999999</v>
      </c>
      <c r="D769" s="8"/>
      <c r="E769" s="8">
        <f t="shared" si="0"/>
        <v>0</v>
      </c>
      <c r="F769" s="22" t="s">
        <v>3487</v>
      </c>
      <c r="G769" s="2"/>
    </row>
    <row r="770" spans="1:7" ht="12.75" x14ac:dyDescent="0.2">
      <c r="A770" s="20" t="s">
        <v>4048</v>
      </c>
      <c r="B770" s="20" t="s">
        <v>11</v>
      </c>
      <c r="C770" s="31">
        <v>138766.07999999999</v>
      </c>
      <c r="D770" s="8"/>
      <c r="E770" s="8">
        <f t="shared" si="0"/>
        <v>0</v>
      </c>
      <c r="F770" s="22" t="s">
        <v>3487</v>
      </c>
      <c r="G770" s="2"/>
    </row>
    <row r="771" spans="1:7" ht="12.75" x14ac:dyDescent="0.2">
      <c r="A771" s="20" t="s">
        <v>4049</v>
      </c>
      <c r="B771" s="20" t="s">
        <v>11</v>
      </c>
      <c r="C771" s="31">
        <v>90758.399999999994</v>
      </c>
      <c r="D771" s="8"/>
      <c r="E771" s="8">
        <f t="shared" si="0"/>
        <v>0</v>
      </c>
      <c r="F771" s="22" t="s">
        <v>3487</v>
      </c>
      <c r="G771" s="2"/>
    </row>
    <row r="772" spans="1:7" ht="12.75" x14ac:dyDescent="0.2">
      <c r="A772" s="20" t="s">
        <v>4050</v>
      </c>
      <c r="B772" s="20" t="s">
        <v>11</v>
      </c>
      <c r="C772" s="31">
        <v>121363.2</v>
      </c>
      <c r="D772" s="8"/>
      <c r="E772" s="8">
        <f t="shared" si="0"/>
        <v>0</v>
      </c>
      <c r="F772" s="22" t="s">
        <v>3487</v>
      </c>
      <c r="G772" s="2"/>
    </row>
    <row r="773" spans="1:7" ht="12.75" x14ac:dyDescent="0.2">
      <c r="A773" s="20" t="s">
        <v>4051</v>
      </c>
      <c r="B773" s="20" t="s">
        <v>11</v>
      </c>
      <c r="C773" s="31">
        <v>193353.60000000001</v>
      </c>
      <c r="D773" s="8"/>
      <c r="E773" s="8">
        <f t="shared" si="0"/>
        <v>0</v>
      </c>
      <c r="F773" s="22" t="s">
        <v>3487</v>
      </c>
      <c r="G773" s="2"/>
    </row>
    <row r="774" spans="1:7" ht="12.75" x14ac:dyDescent="0.2">
      <c r="A774" s="20" t="s">
        <v>4052</v>
      </c>
      <c r="B774" s="20" t="s">
        <v>11</v>
      </c>
      <c r="C774" s="31">
        <v>37324.799999999996</v>
      </c>
      <c r="D774" s="8"/>
      <c r="E774" s="8">
        <f t="shared" si="0"/>
        <v>0</v>
      </c>
      <c r="F774" s="22" t="s">
        <v>3487</v>
      </c>
      <c r="G774" s="2"/>
    </row>
    <row r="775" spans="1:7" ht="12.75" x14ac:dyDescent="0.2">
      <c r="A775" s="20" t="s">
        <v>4053</v>
      </c>
      <c r="B775" s="20" t="s">
        <v>11</v>
      </c>
      <c r="C775" s="31">
        <v>2314828.7999999998</v>
      </c>
      <c r="D775" s="8"/>
      <c r="E775" s="8">
        <f t="shared" si="0"/>
        <v>0</v>
      </c>
      <c r="F775" s="22" t="s">
        <v>3487</v>
      </c>
      <c r="G775" s="2"/>
    </row>
    <row r="776" spans="1:7" ht="12.75" x14ac:dyDescent="0.2">
      <c r="A776" s="20" t="s">
        <v>4054</v>
      </c>
      <c r="B776" s="20" t="s">
        <v>11</v>
      </c>
      <c r="C776" s="31">
        <v>380160</v>
      </c>
      <c r="D776" s="8"/>
      <c r="E776" s="8">
        <f t="shared" si="0"/>
        <v>0</v>
      </c>
      <c r="F776" s="22" t="s">
        <v>3487</v>
      </c>
      <c r="G776" s="2"/>
    </row>
    <row r="777" spans="1:7" ht="12.75" x14ac:dyDescent="0.2">
      <c r="A777" s="20" t="s">
        <v>4055</v>
      </c>
      <c r="B777" s="20" t="s">
        <v>11</v>
      </c>
      <c r="C777" s="31">
        <v>776724.47999999998</v>
      </c>
      <c r="D777" s="8"/>
      <c r="E777" s="8">
        <f t="shared" si="0"/>
        <v>0</v>
      </c>
      <c r="F777" s="22" t="s">
        <v>3487</v>
      </c>
      <c r="G777" s="2"/>
    </row>
    <row r="778" spans="1:7" ht="12.75" x14ac:dyDescent="0.2">
      <c r="A778" s="20" t="s">
        <v>4056</v>
      </c>
      <c r="B778" s="20" t="s">
        <v>11</v>
      </c>
      <c r="C778" s="31">
        <v>633480.96000000008</v>
      </c>
      <c r="D778" s="8"/>
      <c r="E778" s="8">
        <f t="shared" si="0"/>
        <v>0</v>
      </c>
      <c r="F778" s="22" t="s">
        <v>3487</v>
      </c>
      <c r="G778" s="2"/>
    </row>
    <row r="779" spans="1:7" ht="12.75" x14ac:dyDescent="0.2">
      <c r="A779" s="20" t="s">
        <v>4057</v>
      </c>
      <c r="B779" s="20" t="s">
        <v>11</v>
      </c>
      <c r="C779" s="31">
        <v>2203776</v>
      </c>
      <c r="D779" s="8"/>
      <c r="E779" s="8">
        <f t="shared" si="0"/>
        <v>0</v>
      </c>
      <c r="F779" s="22" t="s">
        <v>3487</v>
      </c>
      <c r="G779" s="2"/>
    </row>
    <row r="780" spans="1:7" ht="12.75" x14ac:dyDescent="0.2">
      <c r="A780" s="20" t="s">
        <v>4058</v>
      </c>
      <c r="B780" s="20" t="s">
        <v>11</v>
      </c>
      <c r="C780" s="31">
        <v>817459.19999999995</v>
      </c>
      <c r="D780" s="8"/>
      <c r="E780" s="8">
        <f t="shared" si="0"/>
        <v>0</v>
      </c>
      <c r="F780" s="22" t="s">
        <v>3487</v>
      </c>
      <c r="G780" s="2"/>
    </row>
    <row r="781" spans="1:7" ht="12.75" x14ac:dyDescent="0.2">
      <c r="A781" s="20" t="s">
        <v>4059</v>
      </c>
      <c r="B781" s="20" t="s">
        <v>11</v>
      </c>
      <c r="C781" s="31">
        <v>1113753.5999999999</v>
      </c>
      <c r="D781" s="8"/>
      <c r="E781" s="8">
        <f t="shared" si="0"/>
        <v>0</v>
      </c>
      <c r="F781" s="22" t="s">
        <v>3487</v>
      </c>
      <c r="G781" s="2"/>
    </row>
    <row r="782" spans="1:7" ht="12.75" x14ac:dyDescent="0.2">
      <c r="A782" s="20" t="s">
        <v>4060</v>
      </c>
      <c r="B782" s="20" t="s">
        <v>11</v>
      </c>
      <c r="C782" s="31">
        <v>230400</v>
      </c>
      <c r="D782" s="8"/>
      <c r="E782" s="8">
        <f t="shared" si="0"/>
        <v>0</v>
      </c>
      <c r="F782" s="22" t="s">
        <v>3487</v>
      </c>
      <c r="G782" s="2"/>
    </row>
    <row r="783" spans="1:7" ht="12.75" x14ac:dyDescent="0.2">
      <c r="A783" s="23" t="s">
        <v>4060</v>
      </c>
      <c r="B783" s="20" t="s">
        <v>11</v>
      </c>
      <c r="C783" s="31">
        <v>230400</v>
      </c>
      <c r="D783" s="8"/>
      <c r="E783" s="8">
        <f t="shared" si="0"/>
        <v>0</v>
      </c>
      <c r="F783" s="22" t="s">
        <v>3487</v>
      </c>
      <c r="G783" s="2"/>
    </row>
    <row r="784" spans="1:7" ht="12.75" x14ac:dyDescent="0.2">
      <c r="A784" s="20" t="s">
        <v>4061</v>
      </c>
      <c r="B784" s="20" t="s">
        <v>11</v>
      </c>
      <c r="C784" s="31">
        <v>69319.679999999993</v>
      </c>
      <c r="D784" s="8"/>
      <c r="E784" s="8">
        <f t="shared" si="0"/>
        <v>0</v>
      </c>
      <c r="F784" s="22" t="s">
        <v>3487</v>
      </c>
      <c r="G784" s="2"/>
    </row>
    <row r="785" spans="1:7" ht="12.75" x14ac:dyDescent="0.2">
      <c r="A785" s="20" t="s">
        <v>4062</v>
      </c>
      <c r="B785" s="20" t="s">
        <v>11</v>
      </c>
      <c r="C785" s="31">
        <v>62599.68</v>
      </c>
      <c r="D785" s="8"/>
      <c r="E785" s="8">
        <f t="shared" si="0"/>
        <v>0</v>
      </c>
      <c r="F785" s="22" t="s">
        <v>3487</v>
      </c>
      <c r="G785" s="2"/>
    </row>
    <row r="786" spans="1:7" ht="12.75" x14ac:dyDescent="0.2">
      <c r="A786" s="20" t="s">
        <v>4063</v>
      </c>
      <c r="B786" s="20" t="s">
        <v>11</v>
      </c>
      <c r="C786" s="31">
        <v>2032358.3999999999</v>
      </c>
      <c r="D786" s="8"/>
      <c r="E786" s="8">
        <f t="shared" si="0"/>
        <v>0</v>
      </c>
      <c r="F786" s="22" t="s">
        <v>3487</v>
      </c>
      <c r="G786" s="2"/>
    </row>
    <row r="787" spans="1:7" ht="12.75" x14ac:dyDescent="0.2">
      <c r="A787" s="20" t="s">
        <v>4064</v>
      </c>
      <c r="B787" s="20" t="s">
        <v>11</v>
      </c>
      <c r="C787" s="31">
        <v>410643.84</v>
      </c>
      <c r="D787" s="8"/>
      <c r="E787" s="8">
        <f t="shared" si="0"/>
        <v>0</v>
      </c>
      <c r="F787" s="22" t="s">
        <v>3487</v>
      </c>
      <c r="G787" s="2"/>
    </row>
    <row r="788" spans="1:7" ht="12.75" x14ac:dyDescent="0.2">
      <c r="A788" s="20" t="s">
        <v>4065</v>
      </c>
      <c r="B788" s="20" t="s">
        <v>11</v>
      </c>
      <c r="C788" s="31">
        <v>433061.75999999995</v>
      </c>
      <c r="D788" s="8"/>
      <c r="E788" s="8">
        <f t="shared" si="0"/>
        <v>0</v>
      </c>
      <c r="F788" s="22" t="s">
        <v>3487</v>
      </c>
      <c r="G788" s="2"/>
    </row>
    <row r="789" spans="1:7" ht="12.75" x14ac:dyDescent="0.2">
      <c r="A789" s="20" t="s">
        <v>4066</v>
      </c>
      <c r="B789" s="20" t="s">
        <v>11</v>
      </c>
      <c r="C789" s="31">
        <v>2516659.1999999997</v>
      </c>
      <c r="D789" s="8"/>
      <c r="E789" s="8">
        <f t="shared" si="0"/>
        <v>0</v>
      </c>
      <c r="F789" s="22" t="s">
        <v>3487</v>
      </c>
      <c r="G789" s="2"/>
    </row>
    <row r="790" spans="1:7" ht="12.75" x14ac:dyDescent="0.2">
      <c r="A790" s="20" t="s">
        <v>4067</v>
      </c>
      <c r="B790" s="20" t="s">
        <v>11</v>
      </c>
      <c r="C790" s="31">
        <v>168449.28</v>
      </c>
      <c r="D790" s="8"/>
      <c r="E790" s="8">
        <f t="shared" si="0"/>
        <v>0</v>
      </c>
      <c r="F790" s="22" t="s">
        <v>3487</v>
      </c>
      <c r="G790" s="2"/>
    </row>
    <row r="791" spans="1:7" ht="12.75" x14ac:dyDescent="0.2">
      <c r="A791" s="20" t="s">
        <v>4068</v>
      </c>
      <c r="B791" s="20" t="s">
        <v>11</v>
      </c>
      <c r="C791" s="31">
        <v>181678.07999999999</v>
      </c>
      <c r="D791" s="8"/>
      <c r="E791" s="8">
        <f t="shared" si="0"/>
        <v>0</v>
      </c>
      <c r="F791" s="22" t="s">
        <v>3487</v>
      </c>
      <c r="G791" s="2"/>
    </row>
    <row r="792" spans="1:7" ht="12.75" x14ac:dyDescent="0.2">
      <c r="A792" s="20" t="s">
        <v>4069</v>
      </c>
      <c r="B792" s="20" t="s">
        <v>11</v>
      </c>
      <c r="C792" s="31">
        <v>192263.04000000001</v>
      </c>
      <c r="D792" s="8"/>
      <c r="E792" s="8">
        <f t="shared" si="0"/>
        <v>0</v>
      </c>
      <c r="F792" s="22" t="s">
        <v>3487</v>
      </c>
      <c r="G792" s="2"/>
    </row>
    <row r="793" spans="1:7" ht="12.75" x14ac:dyDescent="0.2">
      <c r="A793" s="20" t="s">
        <v>4070</v>
      </c>
      <c r="B793" s="20" t="s">
        <v>11</v>
      </c>
      <c r="C793" s="31">
        <v>220045.44</v>
      </c>
      <c r="D793" s="8"/>
      <c r="E793" s="8">
        <f t="shared" si="0"/>
        <v>0</v>
      </c>
      <c r="F793" s="22" t="s">
        <v>3487</v>
      </c>
      <c r="G793" s="2"/>
    </row>
    <row r="794" spans="1:7" ht="12.75" x14ac:dyDescent="0.2">
      <c r="A794" s="20" t="s">
        <v>4071</v>
      </c>
      <c r="B794" s="20" t="s">
        <v>11</v>
      </c>
      <c r="C794" s="31">
        <v>192263.04000000001</v>
      </c>
      <c r="D794" s="8"/>
      <c r="E794" s="8">
        <f t="shared" si="0"/>
        <v>0</v>
      </c>
      <c r="F794" s="22" t="s">
        <v>3487</v>
      </c>
      <c r="G794" s="2"/>
    </row>
    <row r="795" spans="1:7" ht="12.75" x14ac:dyDescent="0.2">
      <c r="A795" s="20" t="s">
        <v>4072</v>
      </c>
      <c r="B795" s="20" t="s">
        <v>11</v>
      </c>
      <c r="C795" s="31">
        <v>211674.24000000002</v>
      </c>
      <c r="D795" s="8"/>
      <c r="E795" s="8">
        <f t="shared" si="0"/>
        <v>0</v>
      </c>
      <c r="F795" s="22" t="s">
        <v>3487</v>
      </c>
      <c r="G795" s="2"/>
    </row>
    <row r="796" spans="1:7" ht="12.75" x14ac:dyDescent="0.2">
      <c r="A796" s="20" t="s">
        <v>4073</v>
      </c>
      <c r="B796" s="20" t="s">
        <v>11</v>
      </c>
      <c r="C796" s="31">
        <v>254668.79999999999</v>
      </c>
      <c r="D796" s="8"/>
      <c r="E796" s="8">
        <f t="shared" si="0"/>
        <v>0</v>
      </c>
      <c r="F796" s="22" t="s">
        <v>3487</v>
      </c>
      <c r="G796" s="2"/>
    </row>
    <row r="797" spans="1:7" ht="12.75" x14ac:dyDescent="0.2">
      <c r="A797" s="20" t="s">
        <v>4074</v>
      </c>
      <c r="B797" s="20" t="s">
        <v>11</v>
      </c>
      <c r="C797" s="31">
        <v>196231.67999999999</v>
      </c>
      <c r="D797" s="8"/>
      <c r="E797" s="8">
        <f t="shared" si="0"/>
        <v>0</v>
      </c>
      <c r="F797" s="22" t="s">
        <v>3487</v>
      </c>
      <c r="G797" s="2"/>
    </row>
    <row r="798" spans="1:7" ht="12.75" x14ac:dyDescent="0.2">
      <c r="A798" s="20" t="s">
        <v>4075</v>
      </c>
      <c r="B798" s="20" t="s">
        <v>11</v>
      </c>
      <c r="C798" s="31">
        <v>201751.67999999999</v>
      </c>
      <c r="D798" s="8"/>
      <c r="E798" s="8">
        <f t="shared" si="0"/>
        <v>0</v>
      </c>
      <c r="F798" s="22" t="s">
        <v>3487</v>
      </c>
      <c r="G798" s="2"/>
    </row>
    <row r="799" spans="1:7" ht="12.75" x14ac:dyDescent="0.2">
      <c r="A799" s="20" t="s">
        <v>4076</v>
      </c>
      <c r="B799" s="20" t="s">
        <v>11</v>
      </c>
      <c r="C799" s="31">
        <v>220045.44</v>
      </c>
      <c r="D799" s="8"/>
      <c r="E799" s="8">
        <f t="shared" si="0"/>
        <v>0</v>
      </c>
      <c r="F799" s="22" t="s">
        <v>3487</v>
      </c>
      <c r="G799" s="2"/>
    </row>
    <row r="800" spans="1:7" ht="12.75" x14ac:dyDescent="0.2">
      <c r="A800" s="20" t="s">
        <v>4077</v>
      </c>
      <c r="B800" s="20" t="s">
        <v>11</v>
      </c>
      <c r="C800" s="31">
        <v>518659.19999999995</v>
      </c>
      <c r="D800" s="8"/>
      <c r="E800" s="8">
        <f t="shared" si="0"/>
        <v>0</v>
      </c>
      <c r="F800" s="22" t="s">
        <v>3487</v>
      </c>
      <c r="G800" s="2"/>
    </row>
    <row r="801" spans="1:7" ht="12.75" x14ac:dyDescent="0.2">
      <c r="A801" s="20" t="s">
        <v>4078</v>
      </c>
      <c r="B801" s="20" t="s">
        <v>11</v>
      </c>
      <c r="C801" s="31">
        <v>806803.2</v>
      </c>
      <c r="D801" s="8"/>
      <c r="E801" s="8">
        <f t="shared" si="0"/>
        <v>0</v>
      </c>
      <c r="F801" s="22" t="s">
        <v>3487</v>
      </c>
      <c r="G801" s="2"/>
    </row>
    <row r="802" spans="1:7" ht="12.75" x14ac:dyDescent="0.2">
      <c r="A802" s="20" t="s">
        <v>4079</v>
      </c>
      <c r="B802" s="20" t="s">
        <v>11</v>
      </c>
      <c r="C802" s="31">
        <v>5736960</v>
      </c>
      <c r="D802" s="8"/>
      <c r="E802" s="8">
        <f t="shared" si="0"/>
        <v>0</v>
      </c>
      <c r="F802" s="22" t="s">
        <v>3487</v>
      </c>
      <c r="G802" s="2"/>
    </row>
    <row r="803" spans="1:7" ht="12.75" x14ac:dyDescent="0.2">
      <c r="A803" s="20" t="s">
        <v>4080</v>
      </c>
      <c r="B803" s="20" t="s">
        <v>11</v>
      </c>
      <c r="C803" s="31">
        <v>2208</v>
      </c>
      <c r="D803" s="8"/>
      <c r="E803" s="8">
        <f t="shared" si="0"/>
        <v>0</v>
      </c>
      <c r="F803" s="22" t="s">
        <v>3487</v>
      </c>
      <c r="G803" s="2"/>
    </row>
    <row r="804" spans="1:7" ht="12.75" x14ac:dyDescent="0.2">
      <c r="A804" s="20" t="s">
        <v>4081</v>
      </c>
      <c r="B804" s="20" t="s">
        <v>11</v>
      </c>
      <c r="C804" s="31">
        <v>245.76</v>
      </c>
      <c r="D804" s="8"/>
      <c r="E804" s="8">
        <f t="shared" si="0"/>
        <v>0</v>
      </c>
      <c r="F804" s="22" t="s">
        <v>3487</v>
      </c>
      <c r="G804" s="2"/>
    </row>
    <row r="805" spans="1:7" ht="12.75" x14ac:dyDescent="0.2">
      <c r="A805" s="20" t="s">
        <v>4082</v>
      </c>
      <c r="B805" s="20" t="s">
        <v>11</v>
      </c>
      <c r="C805" s="31">
        <v>80.64</v>
      </c>
      <c r="D805" s="8"/>
      <c r="E805" s="8">
        <f t="shared" si="0"/>
        <v>0</v>
      </c>
      <c r="F805" s="22" t="s">
        <v>3487</v>
      </c>
      <c r="G805" s="2"/>
    </row>
    <row r="806" spans="1:7" ht="12.75" x14ac:dyDescent="0.2">
      <c r="A806" s="20" t="s">
        <v>4083</v>
      </c>
      <c r="B806" s="20" t="s">
        <v>11</v>
      </c>
      <c r="C806" s="31">
        <v>63.359999999999992</v>
      </c>
      <c r="D806" s="8"/>
      <c r="E806" s="8">
        <f t="shared" si="0"/>
        <v>0</v>
      </c>
      <c r="F806" s="22" t="s">
        <v>3487</v>
      </c>
      <c r="G806" s="2"/>
    </row>
    <row r="807" spans="1:7" ht="12.75" x14ac:dyDescent="0.2">
      <c r="A807" s="20" t="s">
        <v>4084</v>
      </c>
      <c r="B807" s="20" t="s">
        <v>11</v>
      </c>
      <c r="C807" s="31">
        <v>261.12</v>
      </c>
      <c r="D807" s="8"/>
      <c r="E807" s="8">
        <f t="shared" si="0"/>
        <v>0</v>
      </c>
      <c r="F807" s="22" t="s">
        <v>3477</v>
      </c>
      <c r="G807" s="2"/>
    </row>
    <row r="808" spans="1:7" ht="12.75" x14ac:dyDescent="0.2">
      <c r="A808" s="20" t="s">
        <v>4085</v>
      </c>
      <c r="B808" s="20" t="s">
        <v>11</v>
      </c>
      <c r="C808" s="31">
        <v>1261.44</v>
      </c>
      <c r="D808" s="8"/>
      <c r="E808" s="8">
        <f t="shared" si="0"/>
        <v>0</v>
      </c>
      <c r="F808" s="22" t="s">
        <v>3482</v>
      </c>
      <c r="G808" s="2"/>
    </row>
    <row r="809" spans="1:7" ht="12.75" x14ac:dyDescent="0.2">
      <c r="A809" s="20" t="s">
        <v>4086</v>
      </c>
      <c r="B809" s="20" t="s">
        <v>11</v>
      </c>
      <c r="C809" s="31">
        <v>69.12</v>
      </c>
      <c r="D809" s="9"/>
      <c r="E809" s="8">
        <f t="shared" si="0"/>
        <v>0</v>
      </c>
      <c r="F809" s="22" t="s">
        <v>3482</v>
      </c>
      <c r="G809" s="2"/>
    </row>
    <row r="810" spans="1:7" ht="12.75" x14ac:dyDescent="0.2">
      <c r="A810" s="20" t="s">
        <v>4087</v>
      </c>
      <c r="B810" s="20" t="s">
        <v>11</v>
      </c>
      <c r="C810" s="31">
        <v>46.08</v>
      </c>
      <c r="D810" s="8"/>
      <c r="E810" s="8">
        <f t="shared" si="0"/>
        <v>0</v>
      </c>
      <c r="F810" s="22" t="s">
        <v>3482</v>
      </c>
      <c r="G810" s="2"/>
    </row>
    <row r="811" spans="1:7" ht="12.75" x14ac:dyDescent="0.2">
      <c r="A811" s="20" t="s">
        <v>4088</v>
      </c>
      <c r="B811" s="20" t="s">
        <v>11</v>
      </c>
      <c r="C811" s="31">
        <v>1797.12</v>
      </c>
      <c r="D811" s="8"/>
      <c r="E811" s="8">
        <f t="shared" si="0"/>
        <v>0</v>
      </c>
      <c r="F811" s="22" t="s">
        <v>3482</v>
      </c>
      <c r="G811" s="2"/>
    </row>
    <row r="812" spans="1:7" ht="12.75" x14ac:dyDescent="0.2">
      <c r="A812" s="20" t="s">
        <v>4089</v>
      </c>
      <c r="B812" s="20" t="s">
        <v>11</v>
      </c>
      <c r="C812" s="31">
        <v>604.79999999999995</v>
      </c>
      <c r="D812" s="8"/>
      <c r="E812" s="8">
        <f t="shared" si="0"/>
        <v>0</v>
      </c>
      <c r="F812" s="22" t="s">
        <v>3487</v>
      </c>
      <c r="G812" s="2"/>
    </row>
    <row r="813" spans="1:7" ht="12.75" x14ac:dyDescent="0.2">
      <c r="A813" s="20" t="s">
        <v>4090</v>
      </c>
      <c r="B813" s="20" t="s">
        <v>11</v>
      </c>
      <c r="C813" s="31">
        <v>750.72</v>
      </c>
      <c r="D813" s="8"/>
      <c r="E813" s="8">
        <f t="shared" si="0"/>
        <v>0</v>
      </c>
      <c r="F813" s="22" t="s">
        <v>3487</v>
      </c>
      <c r="G813" s="2"/>
    </row>
    <row r="814" spans="1:7" ht="12.75" x14ac:dyDescent="0.2">
      <c r="A814" s="20" t="s">
        <v>4091</v>
      </c>
      <c r="B814" s="20" t="s">
        <v>11</v>
      </c>
      <c r="C814" s="31">
        <v>38.4</v>
      </c>
      <c r="D814" s="8"/>
      <c r="E814" s="8">
        <f t="shared" si="0"/>
        <v>0</v>
      </c>
      <c r="F814" s="22" t="s">
        <v>3487</v>
      </c>
      <c r="G814" s="2"/>
    </row>
    <row r="815" spans="1:7" ht="12.75" x14ac:dyDescent="0.2">
      <c r="A815" s="20" t="s">
        <v>4092</v>
      </c>
      <c r="B815" s="20" t="s">
        <v>11</v>
      </c>
      <c r="C815" s="31">
        <v>262656</v>
      </c>
      <c r="D815" s="8"/>
      <c r="E815" s="8">
        <f t="shared" si="0"/>
        <v>0</v>
      </c>
      <c r="F815" s="22" t="s">
        <v>3487</v>
      </c>
      <c r="G815" s="2"/>
    </row>
    <row r="816" spans="1:7" ht="12.75" x14ac:dyDescent="0.2">
      <c r="A816" s="20" t="s">
        <v>4093</v>
      </c>
      <c r="B816" s="20" t="s">
        <v>11</v>
      </c>
      <c r="C816" s="31">
        <v>3102.72</v>
      </c>
      <c r="D816" s="8"/>
      <c r="E816" s="8">
        <f t="shared" si="0"/>
        <v>0</v>
      </c>
      <c r="F816" s="22" t="s">
        <v>3487</v>
      </c>
      <c r="G816" s="2"/>
    </row>
    <row r="817" spans="1:7" ht="12.75" x14ac:dyDescent="0.2">
      <c r="A817" s="20" t="s">
        <v>4094</v>
      </c>
      <c r="B817" s="20" t="s">
        <v>11</v>
      </c>
      <c r="C817" s="31">
        <v>65664</v>
      </c>
      <c r="D817" s="8"/>
      <c r="E817" s="8">
        <f t="shared" si="0"/>
        <v>0</v>
      </c>
      <c r="F817" s="22" t="s">
        <v>3487</v>
      </c>
      <c r="G817" s="2"/>
    </row>
    <row r="818" spans="1:7" ht="12.75" x14ac:dyDescent="0.2">
      <c r="A818" s="20" t="s">
        <v>4095</v>
      </c>
      <c r="B818" s="20" t="s">
        <v>11</v>
      </c>
      <c r="C818" s="31">
        <v>48384</v>
      </c>
      <c r="D818" s="8"/>
      <c r="E818" s="8">
        <f t="shared" si="0"/>
        <v>0</v>
      </c>
      <c r="F818" s="22" t="s">
        <v>3487</v>
      </c>
      <c r="G818" s="2"/>
    </row>
    <row r="819" spans="1:7" ht="12.75" x14ac:dyDescent="0.2">
      <c r="A819" s="20" t="s">
        <v>4096</v>
      </c>
      <c r="B819" s="20" t="s">
        <v>11</v>
      </c>
      <c r="C819" s="31">
        <v>18969.599999999999</v>
      </c>
      <c r="D819" s="8"/>
      <c r="E819" s="8">
        <f t="shared" si="0"/>
        <v>0</v>
      </c>
      <c r="F819" s="22" t="s">
        <v>3487</v>
      </c>
      <c r="G819" s="2"/>
    </row>
    <row r="820" spans="1:7" ht="12.75" x14ac:dyDescent="0.2">
      <c r="A820" s="20" t="s">
        <v>4097</v>
      </c>
      <c r="B820" s="20" t="s">
        <v>11</v>
      </c>
      <c r="C820" s="31">
        <v>26342.399999999998</v>
      </c>
      <c r="D820" s="8"/>
      <c r="E820" s="8">
        <f t="shared" si="0"/>
        <v>0</v>
      </c>
      <c r="F820" s="22" t="s">
        <v>3487</v>
      </c>
      <c r="G820" s="2"/>
    </row>
    <row r="821" spans="1:7" ht="12.75" x14ac:dyDescent="0.2">
      <c r="A821" s="20" t="s">
        <v>4098</v>
      </c>
      <c r="B821" s="20" t="s">
        <v>11</v>
      </c>
      <c r="C821" s="31">
        <v>31820.159999999996</v>
      </c>
      <c r="D821" s="8"/>
      <c r="E821" s="8">
        <f t="shared" si="0"/>
        <v>0</v>
      </c>
      <c r="F821" s="22" t="s">
        <v>3487</v>
      </c>
      <c r="G821" s="2"/>
    </row>
    <row r="822" spans="1:7" ht="12.75" x14ac:dyDescent="0.2">
      <c r="A822" s="20" t="s">
        <v>4099</v>
      </c>
      <c r="B822" s="20" t="s">
        <v>11</v>
      </c>
      <c r="C822" s="31">
        <v>37824</v>
      </c>
      <c r="D822" s="8"/>
      <c r="E822" s="8">
        <f t="shared" si="0"/>
        <v>0</v>
      </c>
      <c r="F822" s="22" t="s">
        <v>3815</v>
      </c>
      <c r="G822" s="2"/>
    </row>
    <row r="823" spans="1:7" ht="12.75" x14ac:dyDescent="0.2">
      <c r="A823" s="20" t="s">
        <v>4100</v>
      </c>
      <c r="B823" s="20" t="s">
        <v>11</v>
      </c>
      <c r="C823" s="31">
        <v>51292.799999999996</v>
      </c>
      <c r="D823" s="8"/>
      <c r="E823" s="8">
        <f t="shared" si="0"/>
        <v>0</v>
      </c>
      <c r="F823" s="22" t="s">
        <v>3815</v>
      </c>
      <c r="G823" s="2"/>
    </row>
    <row r="824" spans="1:7" ht="12.75" x14ac:dyDescent="0.2">
      <c r="A824" s="20" t="s">
        <v>4101</v>
      </c>
      <c r="B824" s="20" t="s">
        <v>11</v>
      </c>
      <c r="C824" s="31">
        <v>37447.68</v>
      </c>
      <c r="D824" s="8"/>
      <c r="E824" s="8">
        <f t="shared" si="0"/>
        <v>0</v>
      </c>
      <c r="F824" s="22" t="s">
        <v>3815</v>
      </c>
      <c r="G824" s="2"/>
    </row>
    <row r="825" spans="1:7" ht="12.75" x14ac:dyDescent="0.2">
      <c r="A825" s="20" t="s">
        <v>4102</v>
      </c>
      <c r="B825" s="20" t="s">
        <v>11</v>
      </c>
      <c r="C825" s="31">
        <v>248970.23999999999</v>
      </c>
      <c r="D825" s="8"/>
      <c r="E825" s="8">
        <f t="shared" si="0"/>
        <v>0</v>
      </c>
      <c r="F825" s="22" t="s">
        <v>3815</v>
      </c>
      <c r="G825" s="2"/>
    </row>
    <row r="826" spans="1:7" ht="12.75" x14ac:dyDescent="0.2">
      <c r="A826" s="20" t="s">
        <v>4103</v>
      </c>
      <c r="B826" s="20" t="s">
        <v>11</v>
      </c>
      <c r="C826" s="31">
        <v>66144</v>
      </c>
      <c r="D826" s="8"/>
      <c r="E826" s="8">
        <f t="shared" si="0"/>
        <v>0</v>
      </c>
      <c r="F826" s="22" t="s">
        <v>3815</v>
      </c>
      <c r="G826" s="2"/>
    </row>
    <row r="827" spans="1:7" ht="12.75" x14ac:dyDescent="0.2">
      <c r="A827" s="20" t="s">
        <v>4104</v>
      </c>
      <c r="B827" s="20" t="s">
        <v>11</v>
      </c>
      <c r="C827" s="31">
        <v>9177.6</v>
      </c>
      <c r="D827" s="8"/>
      <c r="E827" s="8">
        <f t="shared" si="0"/>
        <v>0</v>
      </c>
      <c r="F827" s="22" t="s">
        <v>3815</v>
      </c>
      <c r="G827" s="2"/>
    </row>
    <row r="828" spans="1:7" ht="12.75" x14ac:dyDescent="0.2">
      <c r="A828" s="20" t="s">
        <v>4105</v>
      </c>
      <c r="B828" s="20" t="s">
        <v>11</v>
      </c>
      <c r="C828" s="31">
        <v>34076.159999999996</v>
      </c>
      <c r="D828" s="8"/>
      <c r="E828" s="8">
        <f t="shared" si="0"/>
        <v>0</v>
      </c>
      <c r="F828" s="22" t="s">
        <v>3815</v>
      </c>
      <c r="G828" s="2"/>
    </row>
    <row r="829" spans="1:7" ht="12.75" x14ac:dyDescent="0.2">
      <c r="A829" s="20" t="s">
        <v>4106</v>
      </c>
      <c r="B829" s="20" t="s">
        <v>11</v>
      </c>
      <c r="C829" s="31">
        <v>1601.28</v>
      </c>
      <c r="D829" s="8"/>
      <c r="E829" s="8">
        <f t="shared" si="0"/>
        <v>0</v>
      </c>
      <c r="F829" s="22" t="s">
        <v>3815</v>
      </c>
      <c r="G829" s="2"/>
    </row>
    <row r="830" spans="1:7" ht="12.75" x14ac:dyDescent="0.2">
      <c r="A830" s="20" t="s">
        <v>4107</v>
      </c>
      <c r="B830" s="20" t="s">
        <v>11</v>
      </c>
      <c r="C830" s="31">
        <v>5352.96</v>
      </c>
      <c r="D830" s="8"/>
      <c r="E830" s="8">
        <f t="shared" si="0"/>
        <v>0</v>
      </c>
      <c r="F830" s="22" t="s">
        <v>3815</v>
      </c>
      <c r="G830" s="2"/>
    </row>
    <row r="831" spans="1:7" ht="12.75" x14ac:dyDescent="0.2">
      <c r="A831" s="20" t="s">
        <v>4108</v>
      </c>
      <c r="B831" s="20" t="s">
        <v>11</v>
      </c>
      <c r="C831" s="31">
        <v>4947.8399999999992</v>
      </c>
      <c r="D831" s="8"/>
      <c r="E831" s="8">
        <f t="shared" si="0"/>
        <v>0</v>
      </c>
      <c r="F831" s="22" t="s">
        <v>3815</v>
      </c>
      <c r="G831" s="2"/>
    </row>
    <row r="832" spans="1:7" ht="12.75" x14ac:dyDescent="0.2">
      <c r="A832" s="20" t="s">
        <v>4109</v>
      </c>
      <c r="B832" s="20" t="s">
        <v>11</v>
      </c>
      <c r="C832" s="31">
        <v>3968.6399999999994</v>
      </c>
      <c r="D832" s="8"/>
      <c r="E832" s="8">
        <f t="shared" si="0"/>
        <v>0</v>
      </c>
      <c r="F832" s="22" t="s">
        <v>3815</v>
      </c>
      <c r="G832" s="2"/>
    </row>
    <row r="833" spans="1:7" ht="12.75" x14ac:dyDescent="0.2">
      <c r="A833" s="20" t="s">
        <v>4110</v>
      </c>
      <c r="B833" s="20" t="s">
        <v>11</v>
      </c>
      <c r="C833" s="31">
        <v>13313.279999999999</v>
      </c>
      <c r="D833" s="8"/>
      <c r="E833" s="8">
        <f t="shared" si="0"/>
        <v>0</v>
      </c>
      <c r="F833" s="22" t="s">
        <v>3815</v>
      </c>
      <c r="G833" s="2"/>
    </row>
    <row r="834" spans="1:7" ht="12.75" x14ac:dyDescent="0.2">
      <c r="A834" s="20" t="s">
        <v>4111</v>
      </c>
      <c r="B834" s="20" t="s">
        <v>11</v>
      </c>
      <c r="C834" s="31">
        <v>4354.5600000000004</v>
      </c>
      <c r="D834" s="8"/>
      <c r="E834" s="8">
        <f t="shared" si="0"/>
        <v>0</v>
      </c>
      <c r="F834" s="22" t="s">
        <v>3815</v>
      </c>
      <c r="G834" s="2"/>
    </row>
    <row r="835" spans="1:7" ht="12.75" x14ac:dyDescent="0.2">
      <c r="A835" s="20" t="s">
        <v>4112</v>
      </c>
      <c r="B835" s="20" t="s">
        <v>11</v>
      </c>
      <c r="C835" s="31">
        <v>122718.72</v>
      </c>
      <c r="D835" s="8"/>
      <c r="E835" s="8">
        <f t="shared" si="0"/>
        <v>0</v>
      </c>
      <c r="F835" s="22" t="s">
        <v>3815</v>
      </c>
      <c r="G835" s="2"/>
    </row>
    <row r="836" spans="1:7" ht="12.75" x14ac:dyDescent="0.2">
      <c r="A836" s="20" t="s">
        <v>4113</v>
      </c>
      <c r="B836" s="20" t="s">
        <v>11</v>
      </c>
      <c r="C836" s="31">
        <v>323400.95999999996</v>
      </c>
      <c r="D836" s="8"/>
      <c r="E836" s="8">
        <f t="shared" si="0"/>
        <v>0</v>
      </c>
      <c r="F836" s="22" t="s">
        <v>3815</v>
      </c>
      <c r="G836" s="2"/>
    </row>
    <row r="837" spans="1:7" ht="12.75" x14ac:dyDescent="0.2">
      <c r="A837" s="20" t="s">
        <v>4114</v>
      </c>
      <c r="B837" s="20" t="s">
        <v>11</v>
      </c>
      <c r="C837" s="31">
        <v>295015.67999999999</v>
      </c>
      <c r="D837" s="8"/>
      <c r="E837" s="8">
        <f t="shared" si="0"/>
        <v>0</v>
      </c>
      <c r="F837" s="22" t="s">
        <v>3815</v>
      </c>
      <c r="G837" s="2"/>
    </row>
    <row r="838" spans="1:7" ht="12.75" x14ac:dyDescent="0.2">
      <c r="A838" s="20" t="s">
        <v>4115</v>
      </c>
      <c r="B838" s="20" t="s">
        <v>11</v>
      </c>
      <c r="C838" s="31">
        <v>237772.79999999999</v>
      </c>
      <c r="D838" s="8"/>
      <c r="E838" s="8">
        <f t="shared" si="0"/>
        <v>0</v>
      </c>
      <c r="F838" s="22" t="s">
        <v>3815</v>
      </c>
      <c r="G838" s="2"/>
    </row>
    <row r="839" spans="1:7" ht="12.75" x14ac:dyDescent="0.2">
      <c r="A839" s="20" t="s">
        <v>4116</v>
      </c>
      <c r="B839" s="20" t="s">
        <v>11</v>
      </c>
      <c r="C839" s="31">
        <v>374400</v>
      </c>
      <c r="D839" s="8"/>
      <c r="E839" s="8">
        <f t="shared" si="0"/>
        <v>0</v>
      </c>
      <c r="F839" s="22" t="s">
        <v>3815</v>
      </c>
      <c r="G839" s="2"/>
    </row>
    <row r="840" spans="1:7" ht="12.75" x14ac:dyDescent="0.2">
      <c r="A840" s="20" t="s">
        <v>4117</v>
      </c>
      <c r="B840" s="20" t="s">
        <v>11</v>
      </c>
      <c r="C840" s="31">
        <v>161656.32000000001</v>
      </c>
      <c r="D840" s="8"/>
      <c r="E840" s="8">
        <f t="shared" si="0"/>
        <v>0</v>
      </c>
      <c r="F840" s="22" t="s">
        <v>3815</v>
      </c>
      <c r="G840" s="2"/>
    </row>
    <row r="841" spans="1:7" ht="12.75" x14ac:dyDescent="0.2">
      <c r="A841" s="20" t="s">
        <v>4118</v>
      </c>
      <c r="B841" s="20" t="s">
        <v>11</v>
      </c>
      <c r="C841" s="31">
        <v>315373.44</v>
      </c>
      <c r="D841" s="8"/>
      <c r="E841" s="8">
        <f t="shared" si="0"/>
        <v>0</v>
      </c>
      <c r="F841" s="22" t="s">
        <v>3815</v>
      </c>
      <c r="G841" s="2"/>
    </row>
    <row r="842" spans="1:7" ht="12.75" x14ac:dyDescent="0.2">
      <c r="A842" s="20" t="s">
        <v>4119</v>
      </c>
      <c r="B842" s="20" t="s">
        <v>11</v>
      </c>
      <c r="C842" s="31">
        <v>39154.559999999998</v>
      </c>
      <c r="D842" s="8"/>
      <c r="E842" s="8">
        <f t="shared" si="0"/>
        <v>0</v>
      </c>
      <c r="F842" s="22" t="s">
        <v>3815</v>
      </c>
      <c r="G842" s="2"/>
    </row>
    <row r="843" spans="1:7" ht="12.75" x14ac:dyDescent="0.2">
      <c r="A843" s="20" t="s">
        <v>4120</v>
      </c>
      <c r="B843" s="20" t="s">
        <v>11</v>
      </c>
      <c r="C843" s="31">
        <v>263808</v>
      </c>
      <c r="D843" s="8"/>
      <c r="E843" s="8">
        <f t="shared" si="0"/>
        <v>0</v>
      </c>
      <c r="F843" s="22" t="s">
        <v>3815</v>
      </c>
      <c r="G843" s="2"/>
    </row>
    <row r="844" spans="1:7" ht="12.75" x14ac:dyDescent="0.2">
      <c r="A844" s="20" t="s">
        <v>4121</v>
      </c>
      <c r="B844" s="20" t="s">
        <v>11</v>
      </c>
      <c r="C844" s="31">
        <v>537.6</v>
      </c>
      <c r="D844" s="8"/>
      <c r="E844" s="8">
        <f t="shared" si="0"/>
        <v>0</v>
      </c>
      <c r="F844" s="22" t="s">
        <v>3815</v>
      </c>
      <c r="G844" s="2"/>
    </row>
    <row r="845" spans="1:7" ht="12.75" x14ac:dyDescent="0.2">
      <c r="A845" s="20" t="s">
        <v>4122</v>
      </c>
      <c r="B845" s="20" t="s">
        <v>11</v>
      </c>
      <c r="C845" s="31">
        <v>40300.799999999996</v>
      </c>
      <c r="D845" s="8"/>
      <c r="E845" s="8">
        <f t="shared" si="0"/>
        <v>0</v>
      </c>
      <c r="F845" s="22" t="s">
        <v>3815</v>
      </c>
      <c r="G845" s="2"/>
    </row>
    <row r="846" spans="1:7" ht="12.75" x14ac:dyDescent="0.2">
      <c r="A846" s="20" t="s">
        <v>4123</v>
      </c>
      <c r="B846" s="20" t="s">
        <v>11</v>
      </c>
      <c r="C846" s="31">
        <v>12460.8</v>
      </c>
      <c r="D846" s="8"/>
      <c r="E846" s="8">
        <f t="shared" si="0"/>
        <v>0</v>
      </c>
      <c r="F846" s="22" t="s">
        <v>3815</v>
      </c>
      <c r="G846" s="2"/>
    </row>
    <row r="847" spans="1:7" ht="12.75" x14ac:dyDescent="0.2">
      <c r="A847" s="20" t="s">
        <v>4124</v>
      </c>
      <c r="B847" s="20" t="s">
        <v>11</v>
      </c>
      <c r="C847" s="31">
        <v>229848.95999999999</v>
      </c>
      <c r="D847" s="8"/>
      <c r="E847" s="8">
        <f t="shared" si="0"/>
        <v>0</v>
      </c>
      <c r="F847" s="22" t="s">
        <v>3815</v>
      </c>
      <c r="G847" s="2"/>
    </row>
    <row r="848" spans="1:7" ht="12.75" x14ac:dyDescent="0.2">
      <c r="A848" s="20" t="s">
        <v>4125</v>
      </c>
      <c r="B848" s="20" t="s">
        <v>11</v>
      </c>
      <c r="C848" s="31">
        <v>35214.719999999994</v>
      </c>
      <c r="D848" s="8"/>
      <c r="E848" s="8">
        <f t="shared" si="0"/>
        <v>0</v>
      </c>
      <c r="F848" s="22" t="s">
        <v>3815</v>
      </c>
      <c r="G848" s="2"/>
    </row>
    <row r="849" spans="1:7" ht="12.75" x14ac:dyDescent="0.2">
      <c r="A849" s="20" t="s">
        <v>4126</v>
      </c>
      <c r="B849" s="20" t="s">
        <v>11</v>
      </c>
      <c r="C849" s="31">
        <v>40961.279999999999</v>
      </c>
      <c r="D849" s="8"/>
      <c r="E849" s="8">
        <f t="shared" si="0"/>
        <v>0</v>
      </c>
      <c r="F849" s="22" t="s">
        <v>3815</v>
      </c>
      <c r="G849" s="2"/>
    </row>
    <row r="850" spans="1:7" ht="12.75" x14ac:dyDescent="0.2">
      <c r="A850" s="20" t="s">
        <v>4127</v>
      </c>
      <c r="B850" s="20" t="s">
        <v>11</v>
      </c>
      <c r="C850" s="31">
        <v>484081.91999999993</v>
      </c>
      <c r="D850" s="8"/>
      <c r="E850" s="8">
        <f t="shared" si="0"/>
        <v>0</v>
      </c>
      <c r="F850" s="22" t="s">
        <v>3815</v>
      </c>
      <c r="G850" s="2"/>
    </row>
    <row r="851" spans="1:7" ht="12.75" x14ac:dyDescent="0.2">
      <c r="A851" s="20" t="s">
        <v>4128</v>
      </c>
      <c r="B851" s="20" t="s">
        <v>11</v>
      </c>
      <c r="C851" s="31">
        <v>180349.44</v>
      </c>
      <c r="D851" s="8"/>
      <c r="E851" s="8">
        <f t="shared" si="0"/>
        <v>0</v>
      </c>
      <c r="F851" s="22" t="s">
        <v>3815</v>
      </c>
      <c r="G851" s="2"/>
    </row>
    <row r="852" spans="1:7" ht="12.75" x14ac:dyDescent="0.2">
      <c r="A852" s="20" t="s">
        <v>4129</v>
      </c>
      <c r="B852" s="20" t="s">
        <v>11</v>
      </c>
      <c r="C852" s="31">
        <v>215919.35999999999</v>
      </c>
      <c r="D852" s="8"/>
      <c r="E852" s="8">
        <f t="shared" si="0"/>
        <v>0</v>
      </c>
      <c r="F852" s="22" t="s">
        <v>3815</v>
      </c>
      <c r="G852" s="2"/>
    </row>
    <row r="853" spans="1:7" ht="12.75" x14ac:dyDescent="0.2">
      <c r="A853" s="20" t="s">
        <v>4130</v>
      </c>
      <c r="B853" s="20" t="s">
        <v>11</v>
      </c>
      <c r="C853" s="31">
        <v>244546.55999999997</v>
      </c>
      <c r="D853" s="8"/>
      <c r="E853" s="8">
        <f t="shared" si="0"/>
        <v>0</v>
      </c>
      <c r="F853" s="22" t="s">
        <v>3815</v>
      </c>
      <c r="G853" s="2"/>
    </row>
    <row r="854" spans="1:7" ht="12.75" x14ac:dyDescent="0.2">
      <c r="A854" s="20" t="s">
        <v>4131</v>
      </c>
      <c r="B854" s="20" t="s">
        <v>11</v>
      </c>
      <c r="C854" s="31">
        <v>720000</v>
      </c>
      <c r="D854" s="8"/>
      <c r="E854" s="8">
        <f t="shared" si="0"/>
        <v>0</v>
      </c>
      <c r="F854" s="22" t="s">
        <v>3487</v>
      </c>
      <c r="G854" s="2"/>
    </row>
    <row r="855" spans="1:7" ht="12.75" x14ac:dyDescent="0.2">
      <c r="A855" s="20" t="s">
        <v>4132</v>
      </c>
      <c r="B855" s="20" t="s">
        <v>11</v>
      </c>
      <c r="C855" s="31">
        <v>152991.35999999999</v>
      </c>
      <c r="D855" s="8"/>
      <c r="E855" s="8">
        <f t="shared" si="0"/>
        <v>0</v>
      </c>
      <c r="F855" s="22" t="s">
        <v>3487</v>
      </c>
      <c r="G855" s="2"/>
    </row>
    <row r="856" spans="1:7" ht="12.75" x14ac:dyDescent="0.2">
      <c r="A856" s="20" t="s">
        <v>4133</v>
      </c>
      <c r="B856" s="20" t="s">
        <v>11</v>
      </c>
      <c r="C856" s="31">
        <v>540787.19999999995</v>
      </c>
      <c r="D856" s="8"/>
      <c r="E856" s="8">
        <f t="shared" si="0"/>
        <v>0</v>
      </c>
      <c r="F856" s="22" t="s">
        <v>3487</v>
      </c>
      <c r="G856" s="2"/>
    </row>
    <row r="857" spans="1:7" ht="12.75" x14ac:dyDescent="0.2">
      <c r="A857" s="20" t="s">
        <v>4133</v>
      </c>
      <c r="B857" s="20" t="s">
        <v>11</v>
      </c>
      <c r="C857" s="31">
        <v>240960</v>
      </c>
      <c r="D857" s="8"/>
      <c r="E857" s="8">
        <f t="shared" si="0"/>
        <v>0</v>
      </c>
      <c r="F857" s="24" t="s">
        <v>3487</v>
      </c>
      <c r="G857" s="2"/>
    </row>
    <row r="858" spans="1:7" ht="12.75" x14ac:dyDescent="0.2">
      <c r="A858" s="20" t="s">
        <v>4134</v>
      </c>
      <c r="B858" s="20" t="s">
        <v>11</v>
      </c>
      <c r="C858" s="31">
        <v>342720</v>
      </c>
      <c r="D858" s="8"/>
      <c r="E858" s="8">
        <f t="shared" si="0"/>
        <v>0</v>
      </c>
      <c r="F858" s="22" t="s">
        <v>3487</v>
      </c>
      <c r="G858" s="2"/>
    </row>
    <row r="859" spans="1:7" ht="12.75" x14ac:dyDescent="0.2">
      <c r="A859" s="20" t="s">
        <v>4135</v>
      </c>
      <c r="B859" s="20" t="s">
        <v>11</v>
      </c>
      <c r="C859" s="31">
        <v>216576</v>
      </c>
      <c r="D859" s="8"/>
      <c r="E859" s="8">
        <f t="shared" si="0"/>
        <v>0</v>
      </c>
      <c r="F859" s="22" t="s">
        <v>3487</v>
      </c>
      <c r="G859" s="2"/>
    </row>
    <row r="860" spans="1:7" ht="12.75" x14ac:dyDescent="0.2">
      <c r="A860" s="20" t="s">
        <v>4136</v>
      </c>
      <c r="B860" s="20" t="s">
        <v>11</v>
      </c>
      <c r="C860" s="31">
        <v>250560</v>
      </c>
      <c r="D860" s="8"/>
      <c r="E860" s="8">
        <f t="shared" si="0"/>
        <v>0</v>
      </c>
      <c r="F860" s="24" t="s">
        <v>3487</v>
      </c>
      <c r="G860" s="2"/>
    </row>
    <row r="861" spans="1:7" ht="12.75" x14ac:dyDescent="0.2">
      <c r="A861" s="20" t="s">
        <v>4137</v>
      </c>
      <c r="B861" s="20" t="s">
        <v>11</v>
      </c>
      <c r="C861" s="31">
        <v>316224</v>
      </c>
      <c r="D861" s="8"/>
      <c r="E861" s="8">
        <f t="shared" si="0"/>
        <v>0</v>
      </c>
      <c r="F861" s="22" t="s">
        <v>3487</v>
      </c>
      <c r="G861" s="2"/>
    </row>
    <row r="862" spans="1:7" ht="12.75" x14ac:dyDescent="0.2">
      <c r="A862" s="20" t="s">
        <v>4138</v>
      </c>
      <c r="B862" s="20" t="s">
        <v>11</v>
      </c>
      <c r="C862" s="31">
        <v>420.47999999999996</v>
      </c>
      <c r="D862" s="8"/>
      <c r="E862" s="8">
        <f t="shared" si="0"/>
        <v>0</v>
      </c>
      <c r="F862" s="24" t="s">
        <v>3487</v>
      </c>
      <c r="G862" s="2"/>
    </row>
    <row r="863" spans="1:7" ht="12.75" x14ac:dyDescent="0.2">
      <c r="A863" s="20" t="s">
        <v>4139</v>
      </c>
      <c r="B863" s="20" t="s">
        <v>11</v>
      </c>
      <c r="C863" s="31">
        <v>453.12</v>
      </c>
      <c r="D863" s="8"/>
      <c r="E863" s="8">
        <f t="shared" si="0"/>
        <v>0</v>
      </c>
      <c r="F863" s="22" t="s">
        <v>3487</v>
      </c>
      <c r="G863" s="2"/>
    </row>
    <row r="864" spans="1:7" ht="12.75" x14ac:dyDescent="0.2">
      <c r="A864" s="20" t="s">
        <v>4140</v>
      </c>
      <c r="B864" s="20" t="s">
        <v>11</v>
      </c>
      <c r="C864" s="31">
        <v>102624</v>
      </c>
      <c r="D864" s="8"/>
      <c r="E864" s="8">
        <f t="shared" si="0"/>
        <v>0</v>
      </c>
      <c r="F864" s="24" t="s">
        <v>3487</v>
      </c>
      <c r="G864" s="2"/>
    </row>
    <row r="865" spans="1:7" ht="12.75" x14ac:dyDescent="0.2">
      <c r="A865" s="20" t="s">
        <v>4141</v>
      </c>
      <c r="B865" s="20" t="s">
        <v>11</v>
      </c>
      <c r="C865" s="31">
        <v>144069.12</v>
      </c>
      <c r="D865" s="8"/>
      <c r="E865" s="8">
        <f t="shared" si="0"/>
        <v>0</v>
      </c>
      <c r="F865" s="22" t="s">
        <v>3487</v>
      </c>
      <c r="G865" s="2"/>
    </row>
    <row r="866" spans="1:7" ht="12.75" x14ac:dyDescent="0.2">
      <c r="A866" s="20" t="s">
        <v>4142</v>
      </c>
      <c r="B866" s="20" t="s">
        <v>11</v>
      </c>
      <c r="C866" s="31">
        <v>2463.36</v>
      </c>
      <c r="D866" s="8"/>
      <c r="E866" s="8">
        <f t="shared" si="0"/>
        <v>0</v>
      </c>
      <c r="F866" s="22" t="s">
        <v>3487</v>
      </c>
      <c r="G866" s="2"/>
    </row>
    <row r="867" spans="1:7" ht="12.75" x14ac:dyDescent="0.2">
      <c r="A867" s="20" t="s">
        <v>4143</v>
      </c>
      <c r="B867" s="20" t="s">
        <v>11</v>
      </c>
      <c r="C867" s="31">
        <v>41952</v>
      </c>
      <c r="D867" s="8"/>
      <c r="E867" s="8">
        <f t="shared" si="0"/>
        <v>0</v>
      </c>
      <c r="F867" s="22" t="s">
        <v>3477</v>
      </c>
      <c r="G867" s="2"/>
    </row>
    <row r="868" spans="1:7" ht="12.75" x14ac:dyDescent="0.2">
      <c r="A868" s="20" t="s">
        <v>4144</v>
      </c>
      <c r="B868" s="20" t="s">
        <v>11</v>
      </c>
      <c r="C868" s="31">
        <v>40492.799999999996</v>
      </c>
      <c r="D868" s="8"/>
      <c r="E868" s="8">
        <f t="shared" si="0"/>
        <v>0</v>
      </c>
      <c r="F868" s="22" t="s">
        <v>3477</v>
      </c>
      <c r="G868" s="2"/>
    </row>
    <row r="869" spans="1:7" ht="12.75" x14ac:dyDescent="0.2">
      <c r="A869" s="20" t="s">
        <v>4145</v>
      </c>
      <c r="B869" s="20" t="s">
        <v>11</v>
      </c>
      <c r="C869" s="31">
        <v>5097.5999999999995</v>
      </c>
      <c r="D869" s="8"/>
      <c r="E869" s="8">
        <f t="shared" si="0"/>
        <v>0</v>
      </c>
      <c r="F869" s="22" t="s">
        <v>3477</v>
      </c>
      <c r="G869" s="2"/>
    </row>
    <row r="870" spans="1:7" ht="12.75" x14ac:dyDescent="0.2">
      <c r="A870" s="20" t="s">
        <v>4146</v>
      </c>
      <c r="B870" s="20" t="s">
        <v>11</v>
      </c>
      <c r="C870" s="31">
        <v>40757.760000000002</v>
      </c>
      <c r="D870" s="8"/>
      <c r="E870" s="8">
        <f t="shared" si="0"/>
        <v>0</v>
      </c>
      <c r="F870" s="22" t="s">
        <v>3477</v>
      </c>
      <c r="G870" s="2"/>
    </row>
    <row r="871" spans="1:7" ht="12.75" x14ac:dyDescent="0.2">
      <c r="A871" s="20" t="s">
        <v>4147</v>
      </c>
      <c r="B871" s="20" t="s">
        <v>11</v>
      </c>
      <c r="C871" s="31">
        <v>65708.160000000003</v>
      </c>
      <c r="D871" s="8"/>
      <c r="E871" s="8">
        <f t="shared" si="0"/>
        <v>0</v>
      </c>
      <c r="F871" s="22" t="s">
        <v>3477</v>
      </c>
      <c r="G871" s="2"/>
    </row>
    <row r="872" spans="1:7" ht="12.75" x14ac:dyDescent="0.2">
      <c r="A872" s="20" t="s">
        <v>4148</v>
      </c>
      <c r="B872" s="20" t="s">
        <v>11</v>
      </c>
      <c r="C872" s="31">
        <v>453.12</v>
      </c>
      <c r="D872" s="8"/>
      <c r="E872" s="8">
        <f t="shared" si="0"/>
        <v>0</v>
      </c>
      <c r="F872" s="22" t="s">
        <v>3477</v>
      </c>
      <c r="G872" s="2"/>
    </row>
    <row r="873" spans="1:7" ht="12.75" x14ac:dyDescent="0.2">
      <c r="A873" s="20" t="s">
        <v>4149</v>
      </c>
      <c r="B873" s="20" t="s">
        <v>11</v>
      </c>
      <c r="C873" s="31">
        <v>921600</v>
      </c>
      <c r="D873" s="8"/>
      <c r="E873" s="8">
        <f t="shared" si="0"/>
        <v>0</v>
      </c>
      <c r="F873" s="22" t="s">
        <v>3477</v>
      </c>
      <c r="G873" s="2"/>
    </row>
    <row r="874" spans="1:7" ht="12.75" x14ac:dyDescent="0.2">
      <c r="A874" s="20" t="s">
        <v>4150</v>
      </c>
      <c r="B874" s="20" t="s">
        <v>11</v>
      </c>
      <c r="C874" s="31">
        <v>998400</v>
      </c>
      <c r="D874" s="8"/>
      <c r="E874" s="8">
        <f t="shared" si="0"/>
        <v>0</v>
      </c>
      <c r="F874" s="22" t="s">
        <v>3487</v>
      </c>
      <c r="G874" s="2"/>
    </row>
    <row r="875" spans="1:7" ht="12.75" x14ac:dyDescent="0.2">
      <c r="A875" s="20" t="s">
        <v>4151</v>
      </c>
      <c r="B875" s="20" t="s">
        <v>11</v>
      </c>
      <c r="C875" s="31">
        <v>353280</v>
      </c>
      <c r="D875" s="8"/>
      <c r="E875" s="8">
        <f t="shared" si="0"/>
        <v>0</v>
      </c>
      <c r="F875" s="22" t="s">
        <v>3487</v>
      </c>
      <c r="G875" s="2"/>
    </row>
    <row r="876" spans="1:7" ht="12.75" x14ac:dyDescent="0.2">
      <c r="A876" s="20" t="s">
        <v>4152</v>
      </c>
      <c r="B876" s="20" t="s">
        <v>11</v>
      </c>
      <c r="C876" s="31">
        <v>372480</v>
      </c>
      <c r="D876" s="8"/>
      <c r="E876" s="8">
        <f t="shared" si="0"/>
        <v>0</v>
      </c>
      <c r="F876" s="24" t="s">
        <v>3487</v>
      </c>
      <c r="G876" s="2"/>
    </row>
    <row r="877" spans="1:7" ht="12.75" x14ac:dyDescent="0.2">
      <c r="A877" s="20" t="s">
        <v>4153</v>
      </c>
      <c r="B877" s="20" t="s">
        <v>11</v>
      </c>
      <c r="C877" s="31">
        <v>383808</v>
      </c>
      <c r="D877" s="8"/>
      <c r="E877" s="8">
        <f t="shared" si="0"/>
        <v>0</v>
      </c>
      <c r="F877" s="22" t="s">
        <v>3487</v>
      </c>
      <c r="G877" s="2"/>
    </row>
    <row r="878" spans="1:7" ht="12.75" x14ac:dyDescent="0.2">
      <c r="A878" s="20" t="s">
        <v>4154</v>
      </c>
      <c r="B878" s="20" t="s">
        <v>11</v>
      </c>
      <c r="C878" s="31">
        <v>902400</v>
      </c>
      <c r="D878" s="8"/>
      <c r="E878" s="8">
        <f t="shared" si="0"/>
        <v>0</v>
      </c>
      <c r="F878" s="24" t="s">
        <v>3487</v>
      </c>
      <c r="G878" s="2"/>
    </row>
    <row r="879" spans="1:7" ht="12.75" x14ac:dyDescent="0.2">
      <c r="A879" s="20" t="s">
        <v>4155</v>
      </c>
      <c r="B879" s="20" t="s">
        <v>11</v>
      </c>
      <c r="C879" s="31">
        <v>1061760</v>
      </c>
      <c r="D879" s="8"/>
      <c r="E879" s="8">
        <f t="shared" si="0"/>
        <v>0</v>
      </c>
      <c r="F879" s="22" t="s">
        <v>3487</v>
      </c>
      <c r="G879" s="2"/>
    </row>
    <row r="880" spans="1:7" ht="12.75" x14ac:dyDescent="0.2">
      <c r="A880" s="20" t="s">
        <v>4156</v>
      </c>
      <c r="B880" s="20" t="s">
        <v>11</v>
      </c>
      <c r="C880" s="31">
        <v>1011840</v>
      </c>
      <c r="D880" s="8"/>
      <c r="E880" s="8">
        <f t="shared" si="0"/>
        <v>0</v>
      </c>
      <c r="F880" s="22" t="s">
        <v>3487</v>
      </c>
      <c r="G880" s="2"/>
    </row>
    <row r="881" spans="1:7" ht="12.75" x14ac:dyDescent="0.2">
      <c r="A881" s="20" t="s">
        <v>4157</v>
      </c>
      <c r="B881" s="20" t="s">
        <v>11</v>
      </c>
      <c r="C881" s="31">
        <v>1021440</v>
      </c>
      <c r="D881" s="8"/>
      <c r="E881" s="8">
        <f t="shared" si="0"/>
        <v>0</v>
      </c>
      <c r="F881" s="22" t="s">
        <v>3487</v>
      </c>
      <c r="G881" s="2"/>
    </row>
    <row r="882" spans="1:7" ht="12.75" x14ac:dyDescent="0.2">
      <c r="A882" s="20" t="s">
        <v>4158</v>
      </c>
      <c r="B882" s="20" t="s">
        <v>11</v>
      </c>
      <c r="C882" s="31">
        <v>1201920</v>
      </c>
      <c r="D882" s="8"/>
      <c r="E882" s="8">
        <f t="shared" si="0"/>
        <v>0</v>
      </c>
      <c r="F882" s="22" t="s">
        <v>3487</v>
      </c>
      <c r="G882" s="2"/>
    </row>
    <row r="883" spans="1:7" ht="12.75" x14ac:dyDescent="0.2">
      <c r="A883" s="20" t="s">
        <v>4159</v>
      </c>
      <c r="B883" s="20" t="s">
        <v>11</v>
      </c>
      <c r="C883" s="31">
        <v>1232640</v>
      </c>
      <c r="D883" s="8"/>
      <c r="E883" s="8">
        <f t="shared" si="0"/>
        <v>0</v>
      </c>
      <c r="F883" s="22" t="s">
        <v>3487</v>
      </c>
      <c r="G883" s="2"/>
    </row>
    <row r="884" spans="1:7" ht="12.75" x14ac:dyDescent="0.2">
      <c r="A884" s="20" t="s">
        <v>4160</v>
      </c>
      <c r="B884" s="20" t="s">
        <v>11</v>
      </c>
      <c r="C884" s="31">
        <v>1443840</v>
      </c>
      <c r="D884" s="8"/>
      <c r="E884" s="8">
        <f t="shared" si="0"/>
        <v>0</v>
      </c>
      <c r="F884" s="22" t="s">
        <v>3487</v>
      </c>
      <c r="G884" s="2"/>
    </row>
    <row r="885" spans="1:7" ht="12.75" x14ac:dyDescent="0.2">
      <c r="A885" s="20" t="s">
        <v>4161</v>
      </c>
      <c r="B885" s="20" t="s">
        <v>11</v>
      </c>
      <c r="C885" s="31">
        <v>1833984</v>
      </c>
      <c r="D885" s="8"/>
      <c r="E885" s="8">
        <f t="shared" si="0"/>
        <v>0</v>
      </c>
      <c r="F885" s="22" t="s">
        <v>3487</v>
      </c>
      <c r="G885" s="2"/>
    </row>
    <row r="886" spans="1:7" ht="12.75" x14ac:dyDescent="0.2">
      <c r="A886" s="20" t="s">
        <v>4162</v>
      </c>
      <c r="B886" s="20" t="s">
        <v>11</v>
      </c>
      <c r="C886" s="31">
        <v>1697280</v>
      </c>
      <c r="D886" s="8"/>
      <c r="E886" s="8">
        <f t="shared" si="0"/>
        <v>0</v>
      </c>
      <c r="F886" s="22" t="s">
        <v>3487</v>
      </c>
      <c r="G886" s="2"/>
    </row>
    <row r="887" spans="1:7" ht="12.75" x14ac:dyDescent="0.2">
      <c r="A887" s="20" t="s">
        <v>4163</v>
      </c>
      <c r="B887" s="20" t="s">
        <v>11</v>
      </c>
      <c r="C887" s="31">
        <v>1305600</v>
      </c>
      <c r="D887" s="8"/>
      <c r="E887" s="8">
        <f t="shared" si="0"/>
        <v>0</v>
      </c>
      <c r="F887" s="22" t="s">
        <v>3487</v>
      </c>
      <c r="G887" s="2"/>
    </row>
    <row r="888" spans="1:7" ht="12.75" x14ac:dyDescent="0.2">
      <c r="A888" s="20" t="s">
        <v>4163</v>
      </c>
      <c r="B888" s="20" t="s">
        <v>11</v>
      </c>
      <c r="C888" s="31">
        <v>1316928</v>
      </c>
      <c r="D888" s="8"/>
      <c r="E888" s="8">
        <f t="shared" si="0"/>
        <v>0</v>
      </c>
      <c r="F888" s="22" t="s">
        <v>3487</v>
      </c>
      <c r="G888" s="2"/>
    </row>
    <row r="889" spans="1:7" ht="12.75" x14ac:dyDescent="0.2">
      <c r="A889" s="20" t="s">
        <v>4164</v>
      </c>
      <c r="B889" s="20" t="s">
        <v>11</v>
      </c>
      <c r="C889" s="31">
        <v>1734336</v>
      </c>
      <c r="D889" s="8"/>
      <c r="E889" s="8">
        <f t="shared" si="0"/>
        <v>0</v>
      </c>
      <c r="F889" s="22" t="s">
        <v>3487</v>
      </c>
      <c r="G889" s="2"/>
    </row>
    <row r="890" spans="1:7" ht="12.75" x14ac:dyDescent="0.2">
      <c r="A890" s="20" t="s">
        <v>4165</v>
      </c>
      <c r="B890" s="20" t="s">
        <v>11</v>
      </c>
      <c r="C890" s="31">
        <v>1885440</v>
      </c>
      <c r="D890" s="8"/>
      <c r="E890" s="8">
        <f t="shared" si="0"/>
        <v>0</v>
      </c>
      <c r="F890" s="22" t="s">
        <v>3487</v>
      </c>
      <c r="G890" s="2"/>
    </row>
    <row r="891" spans="1:7" ht="12.75" x14ac:dyDescent="0.2">
      <c r="A891" s="20" t="s">
        <v>4166</v>
      </c>
      <c r="B891" s="20" t="s">
        <v>11</v>
      </c>
      <c r="C891" s="31">
        <v>1305600</v>
      </c>
      <c r="D891" s="8"/>
      <c r="E891" s="8">
        <f t="shared" si="0"/>
        <v>0</v>
      </c>
      <c r="F891" s="22" t="s">
        <v>3487</v>
      </c>
      <c r="G891" s="2"/>
    </row>
    <row r="892" spans="1:7" ht="12.75" x14ac:dyDescent="0.2">
      <c r="A892" s="20" t="s">
        <v>4167</v>
      </c>
      <c r="B892" s="20" t="s">
        <v>11</v>
      </c>
      <c r="C892" s="31">
        <v>1739520</v>
      </c>
      <c r="D892" s="8"/>
      <c r="E892" s="8">
        <f t="shared" si="0"/>
        <v>0</v>
      </c>
      <c r="F892" s="22" t="s">
        <v>3487</v>
      </c>
      <c r="G892" s="2"/>
    </row>
    <row r="893" spans="1:7" ht="12.75" x14ac:dyDescent="0.2">
      <c r="A893" s="20" t="s">
        <v>4168</v>
      </c>
      <c r="B893" s="20" t="s">
        <v>11</v>
      </c>
      <c r="C893" s="31">
        <v>1632000</v>
      </c>
      <c r="D893" s="8"/>
      <c r="E893" s="8">
        <f t="shared" si="0"/>
        <v>0</v>
      </c>
      <c r="F893" s="22" t="s">
        <v>3487</v>
      </c>
      <c r="G893" s="2"/>
    </row>
    <row r="894" spans="1:7" ht="12.75" x14ac:dyDescent="0.2">
      <c r="A894" s="20" t="s">
        <v>4169</v>
      </c>
      <c r="B894" s="20" t="s">
        <v>11</v>
      </c>
      <c r="C894" s="31">
        <v>1708800</v>
      </c>
      <c r="D894" s="8"/>
      <c r="E894" s="8">
        <f t="shared" si="0"/>
        <v>0</v>
      </c>
      <c r="F894" s="22" t="s">
        <v>3487</v>
      </c>
      <c r="G894" s="2"/>
    </row>
    <row r="895" spans="1:7" ht="12.75" x14ac:dyDescent="0.2">
      <c r="A895" s="20" t="s">
        <v>4170</v>
      </c>
      <c r="B895" s="20" t="s">
        <v>11</v>
      </c>
      <c r="C895" s="31">
        <v>2016768</v>
      </c>
      <c r="D895" s="8"/>
      <c r="E895" s="8">
        <f t="shared" si="0"/>
        <v>0</v>
      </c>
      <c r="F895" s="22" t="s">
        <v>3487</v>
      </c>
      <c r="G895" s="2"/>
    </row>
    <row r="896" spans="1:7" ht="12.75" x14ac:dyDescent="0.2">
      <c r="A896" s="20" t="s">
        <v>4171</v>
      </c>
      <c r="B896" s="20" t="s">
        <v>11</v>
      </c>
      <c r="C896" s="31">
        <v>1739520</v>
      </c>
      <c r="D896" s="8"/>
      <c r="E896" s="8">
        <f t="shared" si="0"/>
        <v>0</v>
      </c>
      <c r="F896" s="22" t="s">
        <v>3487</v>
      </c>
      <c r="G896" s="2"/>
    </row>
    <row r="897" spans="1:7" ht="12.75" x14ac:dyDescent="0.2">
      <c r="A897" s="20" t="s">
        <v>4172</v>
      </c>
      <c r="B897" s="20" t="s">
        <v>11</v>
      </c>
      <c r="C897" s="31">
        <v>1766400</v>
      </c>
      <c r="D897" s="8"/>
      <c r="E897" s="8">
        <f t="shared" si="0"/>
        <v>0</v>
      </c>
      <c r="F897" s="22" t="s">
        <v>3487</v>
      </c>
      <c r="G897" s="2"/>
    </row>
    <row r="898" spans="1:7" ht="12.75" x14ac:dyDescent="0.2">
      <c r="A898" s="20" t="s">
        <v>4173</v>
      </c>
      <c r="B898" s="20" t="s">
        <v>11</v>
      </c>
      <c r="C898" s="31">
        <v>1593600</v>
      </c>
      <c r="D898" s="8"/>
      <c r="E898" s="8">
        <f t="shared" si="0"/>
        <v>0</v>
      </c>
      <c r="F898" s="22" t="s">
        <v>3487</v>
      </c>
      <c r="G898" s="2"/>
    </row>
    <row r="899" spans="1:7" ht="12.75" x14ac:dyDescent="0.2">
      <c r="A899" s="20" t="s">
        <v>4174</v>
      </c>
      <c r="B899" s="20" t="s">
        <v>11</v>
      </c>
      <c r="C899" s="31">
        <v>1833600</v>
      </c>
      <c r="D899" s="8"/>
      <c r="E899" s="8">
        <f t="shared" si="0"/>
        <v>0</v>
      </c>
      <c r="F899" s="22" t="s">
        <v>3487</v>
      </c>
      <c r="G899" s="2"/>
    </row>
    <row r="900" spans="1:7" ht="12.75" x14ac:dyDescent="0.2">
      <c r="A900" s="20" t="s">
        <v>4175</v>
      </c>
      <c r="B900" s="20" t="s">
        <v>11</v>
      </c>
      <c r="C900" s="31">
        <v>2004480</v>
      </c>
      <c r="D900" s="8"/>
      <c r="E900" s="8">
        <f t="shared" si="0"/>
        <v>0</v>
      </c>
      <c r="F900" s="22" t="s">
        <v>3487</v>
      </c>
      <c r="G900" s="2"/>
    </row>
    <row r="901" spans="1:7" ht="12.75" x14ac:dyDescent="0.2">
      <c r="A901" s="20" t="s">
        <v>4176</v>
      </c>
      <c r="B901" s="20" t="s">
        <v>11</v>
      </c>
      <c r="C901" s="31">
        <v>1948800</v>
      </c>
      <c r="D901" s="8"/>
      <c r="E901" s="8">
        <f t="shared" si="0"/>
        <v>0</v>
      </c>
      <c r="F901" s="22" t="s">
        <v>3487</v>
      </c>
      <c r="G901" s="2"/>
    </row>
    <row r="902" spans="1:7" ht="12.75" x14ac:dyDescent="0.2">
      <c r="A902" s="20" t="s">
        <v>4177</v>
      </c>
      <c r="B902" s="20" t="s">
        <v>11</v>
      </c>
      <c r="C902" s="31">
        <v>1754880</v>
      </c>
      <c r="D902" s="8"/>
      <c r="E902" s="8">
        <f t="shared" si="0"/>
        <v>0</v>
      </c>
      <c r="F902" s="24" t="s">
        <v>3487</v>
      </c>
      <c r="G902" s="2"/>
    </row>
    <row r="903" spans="1:7" ht="12.75" x14ac:dyDescent="0.2">
      <c r="A903" s="20" t="s">
        <v>4178</v>
      </c>
      <c r="B903" s="20" t="s">
        <v>11</v>
      </c>
      <c r="C903" s="31">
        <v>1996800</v>
      </c>
      <c r="D903" s="8"/>
      <c r="E903" s="8">
        <f t="shared" si="0"/>
        <v>0</v>
      </c>
      <c r="F903" s="22" t="s">
        <v>3487</v>
      </c>
      <c r="G903" s="2"/>
    </row>
    <row r="904" spans="1:7" ht="12.75" x14ac:dyDescent="0.2">
      <c r="A904" s="20" t="s">
        <v>4179</v>
      </c>
      <c r="B904" s="20" t="s">
        <v>11</v>
      </c>
      <c r="C904" s="31">
        <v>2179200</v>
      </c>
      <c r="D904" s="8"/>
      <c r="E904" s="8">
        <f t="shared" si="0"/>
        <v>0</v>
      </c>
      <c r="F904" s="24" t="s">
        <v>3487</v>
      </c>
      <c r="G904" s="2"/>
    </row>
    <row r="905" spans="1:7" ht="12.75" x14ac:dyDescent="0.2">
      <c r="A905" s="20" t="s">
        <v>4180</v>
      </c>
      <c r="B905" s="20" t="s">
        <v>11</v>
      </c>
      <c r="C905" s="31">
        <v>2204928</v>
      </c>
      <c r="D905" s="8"/>
      <c r="E905" s="8">
        <f t="shared" si="0"/>
        <v>0</v>
      </c>
      <c r="F905" s="22" t="s">
        <v>3487</v>
      </c>
      <c r="G905" s="2"/>
    </row>
    <row r="906" spans="1:7" ht="12.75" x14ac:dyDescent="0.2">
      <c r="A906" s="20" t="s">
        <v>4181</v>
      </c>
      <c r="B906" s="20" t="s">
        <v>11</v>
      </c>
      <c r="C906" s="31">
        <v>2972.1600000000003</v>
      </c>
      <c r="D906" s="8"/>
      <c r="E906" s="8">
        <f t="shared" si="0"/>
        <v>0</v>
      </c>
      <c r="F906" s="22" t="s">
        <v>3487</v>
      </c>
      <c r="G906" s="2"/>
    </row>
    <row r="907" spans="1:7" ht="12.75" x14ac:dyDescent="0.2">
      <c r="A907" s="20" t="s">
        <v>4182</v>
      </c>
      <c r="B907" s="20" t="s">
        <v>11</v>
      </c>
      <c r="C907" s="31">
        <v>2336.64</v>
      </c>
      <c r="D907" s="8"/>
      <c r="E907" s="8">
        <f t="shared" si="0"/>
        <v>0</v>
      </c>
      <c r="F907" s="24" t="s">
        <v>3487</v>
      </c>
      <c r="G907" s="2"/>
    </row>
    <row r="908" spans="1:7" ht="12.75" x14ac:dyDescent="0.2">
      <c r="A908" s="20" t="s">
        <v>4183</v>
      </c>
      <c r="B908" s="20" t="s">
        <v>11</v>
      </c>
      <c r="C908" s="31">
        <v>4771.2</v>
      </c>
      <c r="D908" s="8"/>
      <c r="E908" s="8">
        <f t="shared" si="0"/>
        <v>0</v>
      </c>
      <c r="F908" s="22" t="s">
        <v>3487</v>
      </c>
      <c r="G908" s="2"/>
    </row>
    <row r="909" spans="1:7" ht="12.75" x14ac:dyDescent="0.2">
      <c r="A909" s="20" t="s">
        <v>4184</v>
      </c>
      <c r="B909" s="20" t="s">
        <v>11</v>
      </c>
      <c r="C909" s="31">
        <v>31219.199999999997</v>
      </c>
      <c r="D909" s="8"/>
      <c r="E909" s="8">
        <f t="shared" si="0"/>
        <v>0</v>
      </c>
      <c r="F909" s="24" t="s">
        <v>3487</v>
      </c>
      <c r="G909" s="2"/>
    </row>
    <row r="910" spans="1:7" ht="12.75" x14ac:dyDescent="0.2">
      <c r="A910" s="20" t="s">
        <v>4185</v>
      </c>
      <c r="B910" s="20" t="s">
        <v>11</v>
      </c>
      <c r="C910" s="31">
        <v>43891.199999999997</v>
      </c>
      <c r="D910" s="8"/>
      <c r="E910" s="8">
        <f t="shared" si="0"/>
        <v>0</v>
      </c>
      <c r="F910" s="22" t="s">
        <v>3487</v>
      </c>
      <c r="G910" s="2"/>
    </row>
    <row r="911" spans="1:7" ht="12.75" x14ac:dyDescent="0.2">
      <c r="A911" s="20" t="s">
        <v>4186</v>
      </c>
      <c r="B911" s="20" t="s">
        <v>11</v>
      </c>
      <c r="C911" s="31">
        <v>5604.48</v>
      </c>
      <c r="D911" s="8"/>
      <c r="E911" s="8">
        <f t="shared" si="0"/>
        <v>0</v>
      </c>
      <c r="F911" s="24" t="s">
        <v>3487</v>
      </c>
      <c r="G911" s="2"/>
    </row>
    <row r="912" spans="1:7" ht="12.75" x14ac:dyDescent="0.2">
      <c r="A912" s="20" t="s">
        <v>4187</v>
      </c>
      <c r="B912" s="20" t="s">
        <v>11</v>
      </c>
      <c r="C912" s="31">
        <v>72.959999999999994</v>
      </c>
      <c r="D912" s="8"/>
      <c r="E912" s="8">
        <f t="shared" si="0"/>
        <v>0</v>
      </c>
      <c r="F912" s="22" t="s">
        <v>3487</v>
      </c>
      <c r="G912" s="2"/>
    </row>
    <row r="913" spans="1:7" ht="12.75" x14ac:dyDescent="0.2">
      <c r="A913" s="20" t="s">
        <v>4188</v>
      </c>
      <c r="B913" s="20" t="s">
        <v>11</v>
      </c>
      <c r="C913" s="31">
        <v>163.19999999999999</v>
      </c>
      <c r="D913" s="8"/>
      <c r="E913" s="8">
        <f t="shared" si="0"/>
        <v>0</v>
      </c>
      <c r="F913" s="22" t="s">
        <v>3487</v>
      </c>
      <c r="G913" s="2"/>
    </row>
    <row r="914" spans="1:7" ht="12.75" x14ac:dyDescent="0.2">
      <c r="A914" s="20" t="s">
        <v>4189</v>
      </c>
      <c r="B914" s="20" t="s">
        <v>11</v>
      </c>
      <c r="C914" s="31">
        <v>3110.4</v>
      </c>
      <c r="D914" s="8"/>
      <c r="E914" s="8">
        <f t="shared" si="0"/>
        <v>0</v>
      </c>
      <c r="F914" s="22" t="s">
        <v>3487</v>
      </c>
      <c r="G914" s="2"/>
    </row>
    <row r="915" spans="1:7" ht="12.75" x14ac:dyDescent="0.2">
      <c r="A915" s="20" t="s">
        <v>4190</v>
      </c>
      <c r="B915" s="20" t="s">
        <v>11</v>
      </c>
      <c r="C915" s="31">
        <v>3110.4</v>
      </c>
      <c r="D915" s="8"/>
      <c r="E915" s="8">
        <f t="shared" si="0"/>
        <v>0</v>
      </c>
      <c r="F915" s="22" t="s">
        <v>3487</v>
      </c>
      <c r="G915" s="2"/>
    </row>
    <row r="916" spans="1:7" ht="12.75" x14ac:dyDescent="0.2">
      <c r="A916" s="20" t="s">
        <v>4191</v>
      </c>
      <c r="B916" s="20" t="s">
        <v>11</v>
      </c>
      <c r="C916" s="31">
        <v>3110.4</v>
      </c>
      <c r="D916" s="8"/>
      <c r="E916" s="8">
        <f t="shared" si="0"/>
        <v>0</v>
      </c>
      <c r="F916" s="22" t="s">
        <v>3487</v>
      </c>
      <c r="G916" s="2"/>
    </row>
    <row r="917" spans="1:7" ht="12.75" x14ac:dyDescent="0.2">
      <c r="A917" s="20" t="s">
        <v>4192</v>
      </c>
      <c r="B917" s="20" t="s">
        <v>11</v>
      </c>
      <c r="C917" s="31">
        <v>351.36</v>
      </c>
      <c r="D917" s="8"/>
      <c r="E917" s="8">
        <f t="shared" si="0"/>
        <v>0</v>
      </c>
      <c r="F917" s="22" t="s">
        <v>3487</v>
      </c>
      <c r="G917" s="2"/>
    </row>
    <row r="918" spans="1:7" ht="12.75" x14ac:dyDescent="0.2">
      <c r="A918" s="20" t="s">
        <v>4193</v>
      </c>
      <c r="B918" s="20" t="s">
        <v>11</v>
      </c>
      <c r="C918" s="31">
        <v>1351.68</v>
      </c>
      <c r="D918" s="8"/>
      <c r="E918" s="8">
        <f t="shared" si="0"/>
        <v>0</v>
      </c>
      <c r="F918" s="22" t="s">
        <v>3487</v>
      </c>
      <c r="G918" s="2"/>
    </row>
    <row r="919" spans="1:7" ht="12.75" x14ac:dyDescent="0.2">
      <c r="A919" s="20" t="s">
        <v>4194</v>
      </c>
      <c r="B919" s="20" t="s">
        <v>11</v>
      </c>
      <c r="C919" s="31">
        <v>491.52</v>
      </c>
      <c r="D919" s="8"/>
      <c r="E919" s="8">
        <f t="shared" si="0"/>
        <v>0</v>
      </c>
      <c r="F919" s="22" t="s">
        <v>3487</v>
      </c>
      <c r="G919" s="2"/>
    </row>
    <row r="920" spans="1:7" ht="12.75" x14ac:dyDescent="0.2">
      <c r="A920" s="20" t="s">
        <v>4195</v>
      </c>
      <c r="B920" s="20" t="s">
        <v>11</v>
      </c>
      <c r="C920" s="31">
        <v>24201.599999999999</v>
      </c>
      <c r="D920" s="8"/>
      <c r="E920" s="8">
        <f t="shared" si="0"/>
        <v>0</v>
      </c>
      <c r="F920" s="22" t="s">
        <v>3487</v>
      </c>
      <c r="G920" s="2"/>
    </row>
    <row r="921" spans="1:7" ht="12.75" x14ac:dyDescent="0.2">
      <c r="A921" s="20" t="s">
        <v>4196</v>
      </c>
      <c r="B921" s="20" t="s">
        <v>11</v>
      </c>
      <c r="C921" s="31">
        <v>32206.080000000002</v>
      </c>
      <c r="D921" s="8"/>
      <c r="E921" s="8">
        <f t="shared" si="0"/>
        <v>0</v>
      </c>
      <c r="F921" s="22" t="s">
        <v>3487</v>
      </c>
      <c r="G921" s="2"/>
    </row>
    <row r="922" spans="1:7" ht="12.75" x14ac:dyDescent="0.2">
      <c r="A922" s="20" t="s">
        <v>4197</v>
      </c>
      <c r="B922" s="20" t="s">
        <v>11</v>
      </c>
      <c r="C922" s="31">
        <v>169130.87999999998</v>
      </c>
      <c r="D922" s="8"/>
      <c r="E922" s="8">
        <f t="shared" si="0"/>
        <v>0</v>
      </c>
      <c r="F922" s="22" t="s">
        <v>3487</v>
      </c>
      <c r="G922" s="2"/>
    </row>
    <row r="923" spans="1:7" ht="12.75" x14ac:dyDescent="0.2">
      <c r="A923" s="23" t="s">
        <v>4197</v>
      </c>
      <c r="B923" s="20" t="s">
        <v>11</v>
      </c>
      <c r="C923" s="31">
        <v>169130.87999999998</v>
      </c>
      <c r="D923" s="8"/>
      <c r="E923" s="8">
        <f t="shared" si="0"/>
        <v>0</v>
      </c>
      <c r="F923" s="22" t="s">
        <v>3477</v>
      </c>
      <c r="G923" s="2"/>
    </row>
    <row r="924" spans="1:7" ht="12.75" x14ac:dyDescent="0.2">
      <c r="A924" s="20" t="s">
        <v>4198</v>
      </c>
      <c r="B924" s="20" t="s">
        <v>11</v>
      </c>
      <c r="C924" s="31">
        <v>172959.35999999999</v>
      </c>
      <c r="D924" s="8"/>
      <c r="E924" s="8">
        <f t="shared" si="0"/>
        <v>0</v>
      </c>
      <c r="F924" s="22" t="s">
        <v>3477</v>
      </c>
      <c r="G924" s="2"/>
    </row>
    <row r="925" spans="1:7" ht="12.75" x14ac:dyDescent="0.2">
      <c r="A925" s="23" t="s">
        <v>4198</v>
      </c>
      <c r="B925" s="20" t="s">
        <v>11</v>
      </c>
      <c r="C925" s="31">
        <v>172959.35999999999</v>
      </c>
      <c r="D925" s="8"/>
      <c r="E925" s="8">
        <f t="shared" si="0"/>
        <v>0</v>
      </c>
      <c r="F925" s="22" t="s">
        <v>3477</v>
      </c>
      <c r="G925" s="2"/>
    </row>
    <row r="926" spans="1:7" ht="12.75" x14ac:dyDescent="0.2">
      <c r="A926" s="20" t="s">
        <v>4199</v>
      </c>
      <c r="B926" s="20" t="s">
        <v>11</v>
      </c>
      <c r="C926" s="31">
        <v>192506.87999999998</v>
      </c>
      <c r="D926" s="8"/>
      <c r="E926" s="8">
        <f t="shared" si="0"/>
        <v>0</v>
      </c>
      <c r="F926" s="22" t="s">
        <v>3477</v>
      </c>
      <c r="G926" s="2"/>
    </row>
    <row r="927" spans="1:7" ht="12.75" x14ac:dyDescent="0.2">
      <c r="A927" s="23" t="s">
        <v>4199</v>
      </c>
      <c r="B927" s="20" t="s">
        <v>11</v>
      </c>
      <c r="C927" s="31">
        <v>192506.87999999998</v>
      </c>
      <c r="D927" s="8"/>
      <c r="E927" s="8">
        <f t="shared" si="0"/>
        <v>0</v>
      </c>
      <c r="F927" s="22" t="s">
        <v>3477</v>
      </c>
      <c r="G927" s="2"/>
    </row>
    <row r="928" spans="1:7" ht="12.75" x14ac:dyDescent="0.2">
      <c r="A928" s="20" t="s">
        <v>4200</v>
      </c>
      <c r="B928" s="20" t="s">
        <v>11</v>
      </c>
      <c r="C928" s="31">
        <v>10552.32</v>
      </c>
      <c r="D928" s="8"/>
      <c r="E928" s="8">
        <f t="shared" si="0"/>
        <v>0</v>
      </c>
      <c r="F928" s="22" t="s">
        <v>3477</v>
      </c>
      <c r="G928" s="2"/>
    </row>
    <row r="929" spans="1:7" ht="12.75" x14ac:dyDescent="0.2">
      <c r="A929" s="20" t="s">
        <v>4201</v>
      </c>
      <c r="B929" s="20" t="s">
        <v>11</v>
      </c>
      <c r="C929" s="31">
        <v>10552.32</v>
      </c>
      <c r="D929" s="8"/>
      <c r="E929" s="8">
        <f t="shared" si="0"/>
        <v>0</v>
      </c>
      <c r="F929" s="22" t="s">
        <v>3477</v>
      </c>
      <c r="G929" s="2"/>
    </row>
    <row r="930" spans="1:7" ht="12.75" x14ac:dyDescent="0.2">
      <c r="A930" s="20" t="s">
        <v>4202</v>
      </c>
      <c r="B930" s="20" t="s">
        <v>11</v>
      </c>
      <c r="C930" s="31">
        <v>198524.15999999997</v>
      </c>
      <c r="D930" s="8"/>
      <c r="E930" s="8">
        <f t="shared" si="0"/>
        <v>0</v>
      </c>
      <c r="F930" s="22" t="s">
        <v>3477</v>
      </c>
      <c r="G930" s="2"/>
    </row>
    <row r="931" spans="1:7" ht="12.75" x14ac:dyDescent="0.2">
      <c r="A931" s="20" t="s">
        <v>4203</v>
      </c>
      <c r="B931" s="20" t="s">
        <v>11</v>
      </c>
      <c r="C931" s="31">
        <v>56832</v>
      </c>
      <c r="D931" s="8"/>
      <c r="E931" s="8">
        <f t="shared" si="0"/>
        <v>0</v>
      </c>
      <c r="F931" s="22" t="s">
        <v>3477</v>
      </c>
      <c r="G931" s="2"/>
    </row>
    <row r="932" spans="1:7" ht="12.75" x14ac:dyDescent="0.2">
      <c r="A932" s="20" t="s">
        <v>4204</v>
      </c>
      <c r="B932" s="20" t="s">
        <v>11</v>
      </c>
      <c r="C932" s="31">
        <v>46080</v>
      </c>
      <c r="D932" s="8"/>
      <c r="E932" s="8">
        <f t="shared" si="0"/>
        <v>0</v>
      </c>
      <c r="F932" s="22" t="s">
        <v>3477</v>
      </c>
      <c r="G932" s="2"/>
    </row>
    <row r="933" spans="1:7" ht="12.75" x14ac:dyDescent="0.2">
      <c r="A933" s="20" t="s">
        <v>4205</v>
      </c>
      <c r="B933" s="20" t="s">
        <v>11</v>
      </c>
      <c r="C933" s="31">
        <v>660.4799999999999</v>
      </c>
      <c r="D933" s="8"/>
      <c r="E933" s="8">
        <f t="shared" si="0"/>
        <v>0</v>
      </c>
      <c r="F933" s="22" t="s">
        <v>3477</v>
      </c>
      <c r="G933" s="2"/>
    </row>
    <row r="934" spans="1:7" ht="12.75" x14ac:dyDescent="0.2">
      <c r="A934" s="20" t="s">
        <v>4206</v>
      </c>
      <c r="B934" s="20" t="s">
        <v>11</v>
      </c>
      <c r="C934" s="31">
        <v>660.4799999999999</v>
      </c>
      <c r="D934" s="8"/>
      <c r="E934" s="8">
        <f t="shared" si="0"/>
        <v>0</v>
      </c>
      <c r="F934" s="22" t="s">
        <v>3477</v>
      </c>
      <c r="G934" s="2"/>
    </row>
    <row r="935" spans="1:7" ht="12.75" x14ac:dyDescent="0.2">
      <c r="A935" s="20" t="s">
        <v>4207</v>
      </c>
      <c r="B935" s="20" t="s">
        <v>11</v>
      </c>
      <c r="C935" s="31">
        <v>660.4799999999999</v>
      </c>
      <c r="D935" s="8"/>
      <c r="E935" s="8">
        <f t="shared" si="0"/>
        <v>0</v>
      </c>
      <c r="F935" s="22" t="s">
        <v>3477</v>
      </c>
      <c r="G935" s="2"/>
    </row>
    <row r="936" spans="1:7" ht="12.75" x14ac:dyDescent="0.2">
      <c r="A936" s="20" t="s">
        <v>4208</v>
      </c>
      <c r="B936" s="20" t="s">
        <v>11</v>
      </c>
      <c r="C936" s="31">
        <v>660.4799999999999</v>
      </c>
      <c r="D936" s="8"/>
      <c r="E936" s="8">
        <f t="shared" si="0"/>
        <v>0</v>
      </c>
      <c r="F936" s="22" t="s">
        <v>3477</v>
      </c>
      <c r="G936" s="2"/>
    </row>
    <row r="937" spans="1:7" ht="12.75" x14ac:dyDescent="0.2">
      <c r="A937" s="20" t="s">
        <v>4209</v>
      </c>
      <c r="B937" s="20" t="s">
        <v>11</v>
      </c>
      <c r="C937" s="31">
        <v>579.83999999999992</v>
      </c>
      <c r="D937" s="8"/>
      <c r="E937" s="8">
        <f t="shared" si="0"/>
        <v>0</v>
      </c>
      <c r="F937" s="22" t="s">
        <v>3487</v>
      </c>
      <c r="G937" s="2"/>
    </row>
    <row r="938" spans="1:7" ht="12.75" x14ac:dyDescent="0.2">
      <c r="A938" s="20" t="s">
        <v>4210</v>
      </c>
      <c r="B938" s="20" t="s">
        <v>11</v>
      </c>
      <c r="C938" s="31">
        <v>549.12</v>
      </c>
      <c r="D938" s="8"/>
      <c r="E938" s="8">
        <f t="shared" si="0"/>
        <v>0</v>
      </c>
      <c r="F938" s="22" t="s">
        <v>3487</v>
      </c>
      <c r="G938" s="2"/>
    </row>
    <row r="939" spans="1:7" ht="12.75" x14ac:dyDescent="0.2">
      <c r="A939" s="20" t="s">
        <v>4211</v>
      </c>
      <c r="B939" s="20" t="s">
        <v>11</v>
      </c>
      <c r="C939" s="31">
        <v>549.12</v>
      </c>
      <c r="D939" s="8"/>
      <c r="E939" s="8">
        <f t="shared" si="0"/>
        <v>0</v>
      </c>
      <c r="F939" s="22" t="s">
        <v>3487</v>
      </c>
      <c r="G939" s="2"/>
    </row>
    <row r="940" spans="1:7" ht="12.75" x14ac:dyDescent="0.2">
      <c r="A940" s="20" t="s">
        <v>4212</v>
      </c>
      <c r="B940" s="20" t="s">
        <v>11</v>
      </c>
      <c r="C940" s="31">
        <v>579.83999999999992</v>
      </c>
      <c r="D940" s="8"/>
      <c r="E940" s="8">
        <f t="shared" si="0"/>
        <v>0</v>
      </c>
      <c r="F940" s="22" t="s">
        <v>3487</v>
      </c>
      <c r="G940" s="2"/>
    </row>
    <row r="941" spans="1:7" ht="12.75" x14ac:dyDescent="0.2">
      <c r="A941" s="20" t="s">
        <v>4213</v>
      </c>
      <c r="B941" s="20" t="s">
        <v>11</v>
      </c>
      <c r="C941" s="31">
        <v>579.83999999999992</v>
      </c>
      <c r="D941" s="8"/>
      <c r="E941" s="8">
        <f t="shared" si="0"/>
        <v>0</v>
      </c>
      <c r="F941" s="22" t="s">
        <v>3487</v>
      </c>
      <c r="G941" s="2"/>
    </row>
    <row r="942" spans="1:7" ht="12.75" x14ac:dyDescent="0.2">
      <c r="A942" s="20" t="s">
        <v>4214</v>
      </c>
      <c r="B942" s="20" t="s">
        <v>11</v>
      </c>
      <c r="C942" s="31">
        <v>662.4</v>
      </c>
      <c r="D942" s="8"/>
      <c r="E942" s="8">
        <f t="shared" si="0"/>
        <v>0</v>
      </c>
      <c r="F942" s="22" t="s">
        <v>3487</v>
      </c>
      <c r="G942" s="2"/>
    </row>
    <row r="943" spans="1:7" ht="12.75" x14ac:dyDescent="0.2">
      <c r="A943" s="20" t="s">
        <v>4215</v>
      </c>
      <c r="B943" s="20" t="s">
        <v>11</v>
      </c>
      <c r="C943" s="31">
        <v>579.83999999999992</v>
      </c>
      <c r="D943" s="8"/>
      <c r="E943" s="8">
        <f t="shared" si="0"/>
        <v>0</v>
      </c>
      <c r="F943" s="22" t="s">
        <v>3487</v>
      </c>
      <c r="G943" s="2"/>
    </row>
    <row r="944" spans="1:7" ht="12.75" x14ac:dyDescent="0.2">
      <c r="A944" s="20" t="s">
        <v>4216</v>
      </c>
      <c r="B944" s="20" t="s">
        <v>11</v>
      </c>
      <c r="C944" s="31">
        <v>645.12</v>
      </c>
      <c r="D944" s="8"/>
      <c r="E944" s="8">
        <f t="shared" si="0"/>
        <v>0</v>
      </c>
      <c r="F944" s="22" t="s">
        <v>3487</v>
      </c>
      <c r="G944" s="2"/>
    </row>
    <row r="945" spans="1:7" ht="12.75" x14ac:dyDescent="0.2">
      <c r="A945" s="20" t="s">
        <v>4217</v>
      </c>
      <c r="B945" s="20" t="s">
        <v>11</v>
      </c>
      <c r="C945" s="31">
        <v>645.12</v>
      </c>
      <c r="D945" s="8"/>
      <c r="E945" s="8">
        <f t="shared" si="0"/>
        <v>0</v>
      </c>
      <c r="F945" s="22" t="s">
        <v>3487</v>
      </c>
      <c r="G945" s="2"/>
    </row>
    <row r="946" spans="1:7" ht="12.75" x14ac:dyDescent="0.2">
      <c r="A946" s="20" t="s">
        <v>4218</v>
      </c>
      <c r="B946" s="20" t="s">
        <v>11</v>
      </c>
      <c r="C946" s="31">
        <v>645.12</v>
      </c>
      <c r="D946" s="8"/>
      <c r="E946" s="8">
        <f t="shared" si="0"/>
        <v>0</v>
      </c>
      <c r="F946" s="22" t="s">
        <v>3487</v>
      </c>
      <c r="G946" s="2"/>
    </row>
    <row r="947" spans="1:7" ht="12.75" x14ac:dyDescent="0.2">
      <c r="A947" s="20" t="s">
        <v>4219</v>
      </c>
      <c r="B947" s="20" t="s">
        <v>11</v>
      </c>
      <c r="C947" s="31">
        <v>645.12</v>
      </c>
      <c r="D947" s="8"/>
      <c r="E947" s="8">
        <f t="shared" si="0"/>
        <v>0</v>
      </c>
      <c r="F947" s="22" t="s">
        <v>3487</v>
      </c>
      <c r="G947" s="2"/>
    </row>
    <row r="948" spans="1:7" ht="12.75" x14ac:dyDescent="0.2">
      <c r="A948" s="20" t="s">
        <v>4220</v>
      </c>
      <c r="B948" s="20" t="s">
        <v>11</v>
      </c>
      <c r="C948" s="31">
        <v>758.4</v>
      </c>
      <c r="D948" s="8"/>
      <c r="E948" s="8">
        <f t="shared" si="0"/>
        <v>0</v>
      </c>
      <c r="F948" s="22" t="s">
        <v>3487</v>
      </c>
      <c r="G948" s="2"/>
    </row>
    <row r="949" spans="1:7" ht="12.75" x14ac:dyDescent="0.2">
      <c r="A949" s="20" t="s">
        <v>4221</v>
      </c>
      <c r="B949" s="20" t="s">
        <v>11</v>
      </c>
      <c r="C949" s="31">
        <v>831.3599999999999</v>
      </c>
      <c r="D949" s="8"/>
      <c r="E949" s="8">
        <f t="shared" si="0"/>
        <v>0</v>
      </c>
      <c r="F949" s="22" t="s">
        <v>3487</v>
      </c>
      <c r="G949" s="2"/>
    </row>
    <row r="950" spans="1:7" ht="12.75" x14ac:dyDescent="0.2">
      <c r="A950" s="20" t="s">
        <v>4222</v>
      </c>
      <c r="B950" s="20" t="s">
        <v>11</v>
      </c>
      <c r="C950" s="31">
        <v>710.4</v>
      </c>
      <c r="D950" s="8"/>
      <c r="E950" s="8">
        <f t="shared" si="0"/>
        <v>0</v>
      </c>
      <c r="F950" s="22" t="s">
        <v>3487</v>
      </c>
      <c r="G950" s="2"/>
    </row>
    <row r="951" spans="1:7" ht="12.75" x14ac:dyDescent="0.2">
      <c r="A951" s="20" t="s">
        <v>4223</v>
      </c>
      <c r="B951" s="20" t="s">
        <v>11</v>
      </c>
      <c r="C951" s="31">
        <v>710.4</v>
      </c>
      <c r="D951" s="8"/>
      <c r="E951" s="8">
        <f t="shared" si="0"/>
        <v>0</v>
      </c>
      <c r="F951" s="22" t="s">
        <v>3487</v>
      </c>
      <c r="G951" s="2"/>
    </row>
    <row r="952" spans="1:7" ht="12.75" x14ac:dyDescent="0.2">
      <c r="A952" s="20" t="s">
        <v>4224</v>
      </c>
      <c r="B952" s="20" t="s">
        <v>11</v>
      </c>
      <c r="C952" s="31">
        <v>710.4</v>
      </c>
      <c r="D952" s="8"/>
      <c r="E952" s="8">
        <f t="shared" si="0"/>
        <v>0</v>
      </c>
      <c r="F952" s="22" t="s">
        <v>3487</v>
      </c>
      <c r="G952" s="2"/>
    </row>
    <row r="953" spans="1:7" ht="12.75" x14ac:dyDescent="0.2">
      <c r="A953" s="20" t="s">
        <v>4225</v>
      </c>
      <c r="B953" s="20" t="s">
        <v>11</v>
      </c>
      <c r="C953" s="31">
        <v>741.12</v>
      </c>
      <c r="D953" s="8"/>
      <c r="E953" s="8">
        <f t="shared" si="0"/>
        <v>0</v>
      </c>
      <c r="F953" s="22" t="s">
        <v>3487</v>
      </c>
      <c r="G953" s="2"/>
    </row>
    <row r="954" spans="1:7" ht="12.75" x14ac:dyDescent="0.2">
      <c r="A954" s="20" t="s">
        <v>4226</v>
      </c>
      <c r="B954" s="20" t="s">
        <v>11</v>
      </c>
      <c r="C954" s="31">
        <v>710.4</v>
      </c>
      <c r="D954" s="8"/>
      <c r="E954" s="8">
        <f t="shared" si="0"/>
        <v>0</v>
      </c>
      <c r="F954" s="22" t="s">
        <v>3487</v>
      </c>
      <c r="G954" s="2"/>
    </row>
    <row r="955" spans="1:7" ht="12.75" x14ac:dyDescent="0.2">
      <c r="A955" s="20" t="s">
        <v>4227</v>
      </c>
      <c r="B955" s="20" t="s">
        <v>11</v>
      </c>
      <c r="C955" s="31">
        <v>927.3599999999999</v>
      </c>
      <c r="D955" s="8"/>
      <c r="E955" s="8">
        <f t="shared" si="0"/>
        <v>0</v>
      </c>
      <c r="F955" s="22" t="s">
        <v>3487</v>
      </c>
      <c r="G955" s="2"/>
    </row>
    <row r="956" spans="1:7" ht="12.75" x14ac:dyDescent="0.2">
      <c r="A956" s="20" t="s">
        <v>4228</v>
      </c>
      <c r="B956" s="20" t="s">
        <v>11</v>
      </c>
      <c r="C956" s="31">
        <v>710.4</v>
      </c>
      <c r="D956" s="8"/>
      <c r="E956" s="8">
        <f t="shared" si="0"/>
        <v>0</v>
      </c>
      <c r="F956" s="22" t="s">
        <v>3487</v>
      </c>
      <c r="G956" s="2"/>
    </row>
    <row r="957" spans="1:7" ht="12.75" x14ac:dyDescent="0.2">
      <c r="A957" s="20" t="s">
        <v>4229</v>
      </c>
      <c r="B957" s="20" t="s">
        <v>11</v>
      </c>
      <c r="C957" s="31">
        <v>741.12</v>
      </c>
      <c r="D957" s="8"/>
      <c r="E957" s="8">
        <f t="shared" si="0"/>
        <v>0</v>
      </c>
      <c r="F957" s="22" t="s">
        <v>3487</v>
      </c>
      <c r="G957" s="2"/>
    </row>
    <row r="958" spans="1:7" ht="12.75" x14ac:dyDescent="0.2">
      <c r="A958" s="20" t="s">
        <v>4230</v>
      </c>
      <c r="B958" s="20" t="s">
        <v>11</v>
      </c>
      <c r="C958" s="31">
        <v>7372.7999999999993</v>
      </c>
      <c r="D958" s="8"/>
      <c r="E958" s="8">
        <f t="shared" si="0"/>
        <v>0</v>
      </c>
      <c r="F958" s="22" t="s">
        <v>3487</v>
      </c>
      <c r="G958" s="2"/>
    </row>
    <row r="959" spans="1:7" ht="12.75" x14ac:dyDescent="0.2">
      <c r="A959" s="20" t="s">
        <v>4231</v>
      </c>
      <c r="B959" s="20" t="s">
        <v>11</v>
      </c>
      <c r="C959" s="31">
        <v>117.11999999999999</v>
      </c>
      <c r="D959" s="8"/>
      <c r="E959" s="8">
        <f t="shared" si="0"/>
        <v>0</v>
      </c>
      <c r="F959" s="22" t="s">
        <v>3487</v>
      </c>
      <c r="G959" s="2"/>
    </row>
    <row r="960" spans="1:7" ht="12.75" x14ac:dyDescent="0.2">
      <c r="A960" s="20" t="s">
        <v>4232</v>
      </c>
      <c r="B960" s="20" t="s">
        <v>11</v>
      </c>
      <c r="C960" s="31">
        <v>136.32</v>
      </c>
      <c r="D960" s="8"/>
      <c r="E960" s="8">
        <f t="shared" si="0"/>
        <v>0</v>
      </c>
      <c r="F960" s="22" t="s">
        <v>3487</v>
      </c>
      <c r="G960" s="2"/>
    </row>
    <row r="961" spans="1:7" ht="12.75" x14ac:dyDescent="0.2">
      <c r="A961" s="20" t="s">
        <v>4233</v>
      </c>
      <c r="B961" s="20" t="s">
        <v>11</v>
      </c>
      <c r="C961" s="31">
        <v>182.4</v>
      </c>
      <c r="D961" s="8"/>
      <c r="E961" s="8">
        <f t="shared" si="0"/>
        <v>0</v>
      </c>
      <c r="F961" s="22" t="s">
        <v>3487</v>
      </c>
      <c r="G961" s="2"/>
    </row>
    <row r="962" spans="1:7" ht="12.75" x14ac:dyDescent="0.2">
      <c r="A962" s="20" t="s">
        <v>4234</v>
      </c>
      <c r="B962" s="20" t="s">
        <v>11</v>
      </c>
      <c r="C962" s="31">
        <v>151.68</v>
      </c>
      <c r="D962" s="8"/>
      <c r="E962" s="8">
        <f t="shared" si="0"/>
        <v>0</v>
      </c>
      <c r="F962" s="22" t="s">
        <v>3487</v>
      </c>
      <c r="G962" s="2"/>
    </row>
    <row r="963" spans="1:7" ht="12.75" x14ac:dyDescent="0.2">
      <c r="A963" s="20" t="s">
        <v>4235</v>
      </c>
      <c r="B963" s="20" t="s">
        <v>11</v>
      </c>
      <c r="C963" s="31">
        <v>144</v>
      </c>
      <c r="D963" s="8"/>
      <c r="E963" s="8">
        <f t="shared" si="0"/>
        <v>0</v>
      </c>
      <c r="F963" s="22" t="s">
        <v>3487</v>
      </c>
      <c r="G963" s="2"/>
    </row>
    <row r="964" spans="1:7" ht="12.75" x14ac:dyDescent="0.2">
      <c r="A964" s="20" t="s">
        <v>4236</v>
      </c>
      <c r="B964" s="20" t="s">
        <v>11</v>
      </c>
      <c r="C964" s="31">
        <v>145.91999999999999</v>
      </c>
      <c r="D964" s="8"/>
      <c r="E964" s="8">
        <f t="shared" si="0"/>
        <v>0</v>
      </c>
      <c r="F964" s="22" t="s">
        <v>3487</v>
      </c>
      <c r="G964" s="2"/>
    </row>
    <row r="965" spans="1:7" ht="12.75" x14ac:dyDescent="0.2">
      <c r="A965" s="20" t="s">
        <v>4237</v>
      </c>
      <c r="B965" s="20" t="s">
        <v>11</v>
      </c>
      <c r="C965" s="31">
        <v>303552</v>
      </c>
      <c r="D965" s="8"/>
      <c r="E965" s="8">
        <f t="shared" si="0"/>
        <v>0</v>
      </c>
      <c r="F965" s="22" t="s">
        <v>3487</v>
      </c>
      <c r="G965" s="2"/>
    </row>
    <row r="966" spans="1:7" ht="12.75" x14ac:dyDescent="0.2">
      <c r="A966" s="20" t="s">
        <v>4238</v>
      </c>
      <c r="B966" s="20" t="s">
        <v>11</v>
      </c>
      <c r="C966" s="31">
        <v>316704</v>
      </c>
      <c r="D966" s="8"/>
      <c r="E966" s="8">
        <f t="shared" si="0"/>
        <v>0</v>
      </c>
      <c r="F966" s="22" t="s">
        <v>3487</v>
      </c>
      <c r="G966" s="2"/>
    </row>
    <row r="967" spans="1:7" ht="12.75" x14ac:dyDescent="0.2">
      <c r="A967" s="20" t="s">
        <v>4239</v>
      </c>
      <c r="B967" s="20" t="s">
        <v>11</v>
      </c>
      <c r="C967" s="31">
        <v>2073.6</v>
      </c>
      <c r="D967" s="8"/>
      <c r="E967" s="8">
        <f t="shared" si="0"/>
        <v>0</v>
      </c>
      <c r="F967" s="24" t="s">
        <v>3487</v>
      </c>
      <c r="G967" s="2"/>
    </row>
    <row r="968" spans="1:7" ht="12.75" x14ac:dyDescent="0.2">
      <c r="A968" s="20" t="s">
        <v>4240</v>
      </c>
      <c r="B968" s="20" t="s">
        <v>11</v>
      </c>
      <c r="C968" s="31">
        <v>2476.7999999999997</v>
      </c>
      <c r="D968" s="8"/>
      <c r="E968" s="8">
        <f t="shared" si="0"/>
        <v>0</v>
      </c>
      <c r="F968" s="22" t="s">
        <v>3487</v>
      </c>
      <c r="G968" s="2"/>
    </row>
    <row r="969" spans="1:7" ht="12.75" x14ac:dyDescent="0.2">
      <c r="A969" s="20" t="s">
        <v>4241</v>
      </c>
      <c r="B969" s="20" t="s">
        <v>11</v>
      </c>
      <c r="C969" s="31">
        <v>1728</v>
      </c>
      <c r="D969" s="8"/>
      <c r="E969" s="8">
        <f t="shared" si="0"/>
        <v>0</v>
      </c>
      <c r="F969" s="22" t="s">
        <v>3487</v>
      </c>
      <c r="G969" s="2"/>
    </row>
    <row r="970" spans="1:7" ht="12.75" x14ac:dyDescent="0.2">
      <c r="A970" s="20" t="s">
        <v>4242</v>
      </c>
      <c r="B970" s="20" t="s">
        <v>11</v>
      </c>
      <c r="C970" s="31">
        <v>1862.3999999999999</v>
      </c>
      <c r="D970" s="8"/>
      <c r="E970" s="8">
        <f t="shared" si="0"/>
        <v>0</v>
      </c>
      <c r="F970" s="22" t="s">
        <v>3487</v>
      </c>
      <c r="G970" s="2"/>
    </row>
    <row r="971" spans="1:7" ht="12.75" x14ac:dyDescent="0.2">
      <c r="A971" s="20" t="s">
        <v>4243</v>
      </c>
      <c r="B971" s="20" t="s">
        <v>11</v>
      </c>
      <c r="C971" s="31">
        <v>1824</v>
      </c>
      <c r="D971" s="8"/>
      <c r="E971" s="8">
        <f t="shared" si="0"/>
        <v>0</v>
      </c>
      <c r="F971" s="22" t="s">
        <v>3487</v>
      </c>
      <c r="G971" s="2"/>
    </row>
    <row r="972" spans="1:7" ht="12.75" x14ac:dyDescent="0.2">
      <c r="A972" s="20" t="s">
        <v>4244</v>
      </c>
      <c r="B972" s="20" t="s">
        <v>11</v>
      </c>
      <c r="C972" s="31">
        <v>2169.6</v>
      </c>
      <c r="D972" s="8"/>
      <c r="E972" s="8">
        <f t="shared" si="0"/>
        <v>0</v>
      </c>
      <c r="F972" s="22" t="s">
        <v>3487</v>
      </c>
      <c r="G972" s="2"/>
    </row>
    <row r="973" spans="1:7" ht="12.75" x14ac:dyDescent="0.2">
      <c r="A973" s="20" t="s">
        <v>4245</v>
      </c>
      <c r="B973" s="20" t="s">
        <v>11</v>
      </c>
      <c r="C973" s="31">
        <v>1824</v>
      </c>
      <c r="D973" s="8"/>
      <c r="E973" s="8">
        <f t="shared" si="0"/>
        <v>0</v>
      </c>
      <c r="F973" s="22" t="s">
        <v>3487</v>
      </c>
      <c r="G973" s="2"/>
    </row>
    <row r="974" spans="1:7" ht="12.75" x14ac:dyDescent="0.2">
      <c r="A974" s="20" t="s">
        <v>4246</v>
      </c>
      <c r="B974" s="20" t="s">
        <v>11</v>
      </c>
      <c r="C974" s="31">
        <v>2169.6</v>
      </c>
      <c r="D974" s="8"/>
      <c r="E974" s="8">
        <f t="shared" si="0"/>
        <v>0</v>
      </c>
      <c r="F974" s="22" t="s">
        <v>3487</v>
      </c>
      <c r="G974" s="2"/>
    </row>
    <row r="975" spans="1:7" ht="12.75" x14ac:dyDescent="0.2">
      <c r="A975" s="20" t="s">
        <v>4247</v>
      </c>
      <c r="B975" s="20" t="s">
        <v>11</v>
      </c>
      <c r="C975" s="31">
        <v>2400</v>
      </c>
      <c r="D975" s="8"/>
      <c r="E975" s="8">
        <f t="shared" si="0"/>
        <v>0</v>
      </c>
      <c r="F975" s="22" t="s">
        <v>3487</v>
      </c>
      <c r="G975" s="2"/>
    </row>
    <row r="976" spans="1:7" ht="12.75" x14ac:dyDescent="0.2">
      <c r="A976" s="20" t="s">
        <v>4248</v>
      </c>
      <c r="B976" s="20" t="s">
        <v>11</v>
      </c>
      <c r="C976" s="31">
        <v>2630.4</v>
      </c>
      <c r="D976" s="8"/>
      <c r="E976" s="8">
        <f t="shared" si="0"/>
        <v>0</v>
      </c>
      <c r="F976" s="22" t="s">
        <v>3487</v>
      </c>
      <c r="G976" s="2"/>
    </row>
    <row r="977" spans="1:7" ht="12.75" x14ac:dyDescent="0.2">
      <c r="A977" s="20" t="s">
        <v>4249</v>
      </c>
      <c r="B977" s="20" t="s">
        <v>11</v>
      </c>
      <c r="C977" s="31">
        <v>7603.2</v>
      </c>
      <c r="D977" s="8"/>
      <c r="E977" s="8">
        <f t="shared" si="0"/>
        <v>0</v>
      </c>
      <c r="F977" s="22" t="s">
        <v>3487</v>
      </c>
      <c r="G977" s="2"/>
    </row>
    <row r="978" spans="1:7" ht="12.75" x14ac:dyDescent="0.2">
      <c r="A978" s="20" t="s">
        <v>4250</v>
      </c>
      <c r="B978" s="20" t="s">
        <v>11</v>
      </c>
      <c r="C978" s="31">
        <v>11481.6</v>
      </c>
      <c r="D978" s="8"/>
      <c r="E978" s="8">
        <f t="shared" si="0"/>
        <v>0</v>
      </c>
      <c r="F978" s="22" t="s">
        <v>3487</v>
      </c>
      <c r="G978" s="2"/>
    </row>
    <row r="979" spans="1:7" ht="12.75" x14ac:dyDescent="0.2">
      <c r="A979" s="20" t="s">
        <v>4251</v>
      </c>
      <c r="B979" s="20" t="s">
        <v>11</v>
      </c>
      <c r="C979" s="31">
        <v>2678.4</v>
      </c>
      <c r="D979" s="8"/>
      <c r="E979" s="8">
        <f t="shared" si="0"/>
        <v>0</v>
      </c>
      <c r="F979" s="22" t="s">
        <v>3487</v>
      </c>
      <c r="G979" s="2"/>
    </row>
    <row r="980" spans="1:7" ht="12.75" x14ac:dyDescent="0.2">
      <c r="A980" s="20" t="s">
        <v>4252</v>
      </c>
      <c r="B980" s="20" t="s">
        <v>11</v>
      </c>
      <c r="C980" s="31">
        <v>3705.6</v>
      </c>
      <c r="D980" s="8"/>
      <c r="E980" s="8">
        <f t="shared" si="0"/>
        <v>0</v>
      </c>
      <c r="F980" s="22" t="s">
        <v>3487</v>
      </c>
      <c r="G980" s="2"/>
    </row>
    <row r="981" spans="1:7" ht="12.75" x14ac:dyDescent="0.2">
      <c r="A981" s="20" t="s">
        <v>4253</v>
      </c>
      <c r="B981" s="20" t="s">
        <v>11</v>
      </c>
      <c r="C981" s="31">
        <v>2726.4</v>
      </c>
      <c r="D981" s="8"/>
      <c r="E981" s="8">
        <f t="shared" si="0"/>
        <v>0</v>
      </c>
      <c r="F981" s="22" t="s">
        <v>3487</v>
      </c>
      <c r="G981" s="2"/>
    </row>
    <row r="982" spans="1:7" ht="12.75" x14ac:dyDescent="0.2">
      <c r="A982" s="20" t="s">
        <v>4254</v>
      </c>
      <c r="B982" s="20" t="s">
        <v>11</v>
      </c>
      <c r="C982" s="31">
        <v>2726.4</v>
      </c>
      <c r="D982" s="8"/>
      <c r="E982" s="8">
        <f t="shared" si="0"/>
        <v>0</v>
      </c>
      <c r="F982" s="22" t="s">
        <v>3487</v>
      </c>
      <c r="G982" s="2"/>
    </row>
    <row r="983" spans="1:7" ht="12.75" x14ac:dyDescent="0.2">
      <c r="A983" s="20" t="s">
        <v>4255</v>
      </c>
      <c r="B983" s="20" t="s">
        <v>11</v>
      </c>
      <c r="C983" s="31">
        <v>2793.6</v>
      </c>
      <c r="D983" s="8"/>
      <c r="E983" s="8">
        <f t="shared" si="0"/>
        <v>0</v>
      </c>
      <c r="F983" s="22" t="s">
        <v>3487</v>
      </c>
      <c r="G983" s="2"/>
    </row>
    <row r="984" spans="1:7" ht="12.75" x14ac:dyDescent="0.2">
      <c r="A984" s="20" t="s">
        <v>4256</v>
      </c>
      <c r="B984" s="20" t="s">
        <v>11</v>
      </c>
      <c r="C984" s="31">
        <v>2928</v>
      </c>
      <c r="D984" s="8"/>
      <c r="E984" s="8">
        <f t="shared" si="0"/>
        <v>0</v>
      </c>
      <c r="F984" s="22" t="s">
        <v>3487</v>
      </c>
      <c r="G984" s="2"/>
    </row>
    <row r="985" spans="1:7" ht="12.75" x14ac:dyDescent="0.2">
      <c r="A985" s="20" t="s">
        <v>4257</v>
      </c>
      <c r="B985" s="20" t="s">
        <v>11</v>
      </c>
      <c r="C985" s="31">
        <v>3129.6</v>
      </c>
      <c r="D985" s="8"/>
      <c r="E985" s="8">
        <f t="shared" si="0"/>
        <v>0</v>
      </c>
      <c r="F985" s="22" t="s">
        <v>3487</v>
      </c>
      <c r="G985" s="2"/>
    </row>
    <row r="986" spans="1:7" ht="12.75" x14ac:dyDescent="0.2">
      <c r="A986" s="20" t="s">
        <v>4258</v>
      </c>
      <c r="B986" s="20" t="s">
        <v>11</v>
      </c>
      <c r="C986" s="31">
        <v>3072</v>
      </c>
      <c r="D986" s="8"/>
      <c r="E986" s="8">
        <f t="shared" si="0"/>
        <v>0</v>
      </c>
      <c r="F986" s="22" t="s">
        <v>3487</v>
      </c>
      <c r="G986" s="2"/>
    </row>
    <row r="987" spans="1:7" ht="12.75" x14ac:dyDescent="0.2">
      <c r="A987" s="20" t="s">
        <v>4259</v>
      </c>
      <c r="B987" s="20" t="s">
        <v>11</v>
      </c>
      <c r="C987" s="31">
        <v>3398.4</v>
      </c>
      <c r="D987" s="8"/>
      <c r="E987" s="8">
        <f t="shared" si="0"/>
        <v>0</v>
      </c>
      <c r="F987" s="22" t="s">
        <v>3482</v>
      </c>
      <c r="G987" s="2"/>
    </row>
    <row r="988" spans="1:7" ht="12.75" x14ac:dyDescent="0.2">
      <c r="A988" s="20" t="s">
        <v>4260</v>
      </c>
      <c r="B988" s="20" t="s">
        <v>11</v>
      </c>
      <c r="C988" s="31">
        <v>3360</v>
      </c>
      <c r="D988" s="8"/>
      <c r="E988" s="8">
        <f t="shared" si="0"/>
        <v>0</v>
      </c>
      <c r="F988" s="22" t="s">
        <v>3487</v>
      </c>
      <c r="G988" s="2"/>
    </row>
    <row r="989" spans="1:7" ht="12.75" x14ac:dyDescent="0.2">
      <c r="A989" s="20" t="s">
        <v>4261</v>
      </c>
      <c r="B989" s="20" t="s">
        <v>11</v>
      </c>
      <c r="C989" s="31">
        <v>2553.6</v>
      </c>
      <c r="D989" s="8"/>
      <c r="E989" s="8">
        <f t="shared" si="0"/>
        <v>0</v>
      </c>
      <c r="F989" s="22" t="s">
        <v>3487</v>
      </c>
      <c r="G989" s="2"/>
    </row>
    <row r="990" spans="1:7" ht="12.75" x14ac:dyDescent="0.2">
      <c r="A990" s="20" t="s">
        <v>4262</v>
      </c>
      <c r="B990" s="20" t="s">
        <v>11</v>
      </c>
      <c r="C990" s="31">
        <v>2265.6</v>
      </c>
      <c r="D990" s="8"/>
      <c r="E990" s="8">
        <f t="shared" si="0"/>
        <v>0</v>
      </c>
      <c r="F990" s="22" t="s">
        <v>3487</v>
      </c>
      <c r="G990" s="2"/>
    </row>
    <row r="991" spans="1:7" ht="12.75" x14ac:dyDescent="0.2">
      <c r="A991" s="20" t="s">
        <v>4263</v>
      </c>
      <c r="B991" s="20" t="s">
        <v>11</v>
      </c>
      <c r="C991" s="31">
        <v>3110.4</v>
      </c>
      <c r="D991" s="8"/>
      <c r="E991" s="8">
        <f t="shared" si="0"/>
        <v>0</v>
      </c>
      <c r="F991" s="22" t="s">
        <v>3487</v>
      </c>
      <c r="G991" s="2"/>
    </row>
    <row r="992" spans="1:7" ht="12.75" x14ac:dyDescent="0.2">
      <c r="A992" s="20" t="s">
        <v>4264</v>
      </c>
      <c r="B992" s="20" t="s">
        <v>11</v>
      </c>
      <c r="C992" s="31">
        <v>2918.4</v>
      </c>
      <c r="D992" s="8"/>
      <c r="E992" s="8">
        <f t="shared" si="0"/>
        <v>0</v>
      </c>
      <c r="F992" s="22" t="s">
        <v>3487</v>
      </c>
      <c r="G992" s="2"/>
    </row>
    <row r="993" spans="1:7" ht="12.75" x14ac:dyDescent="0.2">
      <c r="A993" s="20" t="s">
        <v>4265</v>
      </c>
      <c r="B993" s="20" t="s">
        <v>11</v>
      </c>
      <c r="C993" s="31">
        <v>3513.6</v>
      </c>
      <c r="D993" s="8"/>
      <c r="E993" s="8">
        <f t="shared" si="0"/>
        <v>0</v>
      </c>
      <c r="F993" s="22" t="s">
        <v>3487</v>
      </c>
      <c r="G993" s="2"/>
    </row>
    <row r="994" spans="1:7" ht="12.75" x14ac:dyDescent="0.2">
      <c r="A994" s="20" t="s">
        <v>4266</v>
      </c>
      <c r="B994" s="20" t="s">
        <v>11</v>
      </c>
      <c r="C994" s="31">
        <v>3187.2</v>
      </c>
      <c r="D994" s="8"/>
      <c r="E994" s="8">
        <f t="shared" si="0"/>
        <v>0</v>
      </c>
      <c r="F994" s="22" t="s">
        <v>3487</v>
      </c>
      <c r="G994" s="2"/>
    </row>
    <row r="995" spans="1:7" ht="12.75" x14ac:dyDescent="0.2">
      <c r="A995" s="20" t="s">
        <v>4267</v>
      </c>
      <c r="B995" s="20" t="s">
        <v>11</v>
      </c>
      <c r="C995" s="31">
        <v>3571.2</v>
      </c>
      <c r="D995" s="8"/>
      <c r="E995" s="8">
        <f t="shared" si="0"/>
        <v>0</v>
      </c>
      <c r="F995" s="22" t="s">
        <v>3487</v>
      </c>
      <c r="G995" s="2"/>
    </row>
    <row r="996" spans="1:7" ht="12.75" x14ac:dyDescent="0.2">
      <c r="A996" s="20" t="s">
        <v>4268</v>
      </c>
      <c r="B996" s="20" t="s">
        <v>11</v>
      </c>
      <c r="C996" s="31">
        <v>3398.4</v>
      </c>
      <c r="D996" s="8"/>
      <c r="E996" s="8">
        <f t="shared" si="0"/>
        <v>0</v>
      </c>
      <c r="F996" s="22" t="s">
        <v>3487</v>
      </c>
      <c r="G996" s="2"/>
    </row>
    <row r="997" spans="1:7" ht="12.75" x14ac:dyDescent="0.2">
      <c r="A997" s="20" t="s">
        <v>4269</v>
      </c>
      <c r="B997" s="20" t="s">
        <v>11</v>
      </c>
      <c r="C997" s="31">
        <v>3648</v>
      </c>
      <c r="D997" s="8"/>
      <c r="E997" s="8">
        <f t="shared" si="0"/>
        <v>0</v>
      </c>
      <c r="F997" s="22" t="s">
        <v>3487</v>
      </c>
      <c r="G997" s="2"/>
    </row>
    <row r="998" spans="1:7" ht="12.75" x14ac:dyDescent="0.2">
      <c r="A998" s="20" t="s">
        <v>4270</v>
      </c>
      <c r="B998" s="20" t="s">
        <v>11</v>
      </c>
      <c r="C998" s="31">
        <v>4454.3999999999996</v>
      </c>
      <c r="D998" s="8"/>
      <c r="E998" s="8">
        <f t="shared" si="0"/>
        <v>0</v>
      </c>
      <c r="F998" s="22" t="s">
        <v>3487</v>
      </c>
      <c r="G998" s="2"/>
    </row>
    <row r="999" spans="1:7" ht="12.75" x14ac:dyDescent="0.2">
      <c r="A999" s="20" t="s">
        <v>4271</v>
      </c>
      <c r="B999" s="20" t="s">
        <v>11</v>
      </c>
      <c r="C999" s="31">
        <v>4704</v>
      </c>
      <c r="D999" s="8"/>
      <c r="E999" s="8">
        <f t="shared" si="0"/>
        <v>0</v>
      </c>
      <c r="F999" s="22" t="s">
        <v>3487</v>
      </c>
      <c r="G999" s="2"/>
    </row>
    <row r="1000" spans="1:7" ht="12.75" x14ac:dyDescent="0.2">
      <c r="A1000" s="20" t="s">
        <v>4272</v>
      </c>
      <c r="B1000" s="20" t="s">
        <v>11</v>
      </c>
      <c r="C1000" s="31">
        <v>2976</v>
      </c>
      <c r="D1000" s="8"/>
      <c r="E1000" s="8">
        <f t="shared" si="0"/>
        <v>0</v>
      </c>
      <c r="F1000" s="22" t="s">
        <v>3482</v>
      </c>
      <c r="G1000" s="2"/>
    </row>
    <row r="1001" spans="1:7" ht="12.75" x14ac:dyDescent="0.2">
      <c r="A1001" s="20" t="s">
        <v>4273</v>
      </c>
      <c r="B1001" s="20" t="s">
        <v>11</v>
      </c>
      <c r="C1001" s="31">
        <v>3398.4</v>
      </c>
      <c r="D1001" s="8"/>
      <c r="E1001" s="8">
        <f t="shared" si="0"/>
        <v>0</v>
      </c>
      <c r="F1001" s="22" t="s">
        <v>3487</v>
      </c>
      <c r="G1001" s="2"/>
    </row>
    <row r="1002" spans="1:7" ht="12.75" x14ac:dyDescent="0.2">
      <c r="A1002" s="20" t="s">
        <v>4274</v>
      </c>
      <c r="B1002" s="20" t="s">
        <v>11</v>
      </c>
      <c r="C1002" s="31">
        <v>2976</v>
      </c>
      <c r="D1002" s="8"/>
      <c r="E1002" s="8">
        <f t="shared" si="0"/>
        <v>0</v>
      </c>
      <c r="F1002" s="22" t="s">
        <v>3487</v>
      </c>
      <c r="G1002" s="2"/>
    </row>
    <row r="1003" spans="1:7" ht="12.75" x14ac:dyDescent="0.2">
      <c r="A1003" s="20" t="s">
        <v>4275</v>
      </c>
      <c r="B1003" s="20" t="s">
        <v>11</v>
      </c>
      <c r="C1003" s="31">
        <v>3398.4</v>
      </c>
      <c r="D1003" s="8"/>
      <c r="E1003" s="8">
        <f t="shared" si="0"/>
        <v>0</v>
      </c>
      <c r="F1003" s="22" t="s">
        <v>3487</v>
      </c>
      <c r="G1003" s="2"/>
    </row>
    <row r="1004" spans="1:7" ht="12.75" x14ac:dyDescent="0.2">
      <c r="A1004" s="20" t="s">
        <v>4276</v>
      </c>
      <c r="B1004" s="20" t="s">
        <v>11</v>
      </c>
      <c r="C1004" s="31">
        <v>2976</v>
      </c>
      <c r="D1004" s="8"/>
      <c r="E1004" s="8">
        <f t="shared" si="0"/>
        <v>0</v>
      </c>
      <c r="F1004" s="22" t="s">
        <v>3487</v>
      </c>
      <c r="G1004" s="2"/>
    </row>
    <row r="1005" spans="1:7" ht="12.75" x14ac:dyDescent="0.2">
      <c r="A1005" s="20" t="s">
        <v>4277</v>
      </c>
      <c r="B1005" s="20" t="s">
        <v>11</v>
      </c>
      <c r="C1005" s="31">
        <v>3187.2</v>
      </c>
      <c r="D1005" s="8"/>
      <c r="E1005" s="8">
        <f t="shared" si="0"/>
        <v>0</v>
      </c>
      <c r="F1005" s="22" t="s">
        <v>3487</v>
      </c>
      <c r="G1005" s="2"/>
    </row>
    <row r="1006" spans="1:7" ht="12.75" x14ac:dyDescent="0.2">
      <c r="A1006" s="20" t="s">
        <v>4278</v>
      </c>
      <c r="B1006" s="20" t="s">
        <v>11</v>
      </c>
      <c r="C1006" s="31">
        <v>3072</v>
      </c>
      <c r="D1006" s="8"/>
      <c r="E1006" s="8">
        <f t="shared" si="0"/>
        <v>0</v>
      </c>
      <c r="F1006" s="22" t="s">
        <v>3487</v>
      </c>
      <c r="G1006" s="2"/>
    </row>
    <row r="1007" spans="1:7" ht="12.75" x14ac:dyDescent="0.2">
      <c r="A1007" s="20" t="s">
        <v>4279</v>
      </c>
      <c r="B1007" s="20" t="s">
        <v>11</v>
      </c>
      <c r="C1007" s="31">
        <v>3868.7999999999997</v>
      </c>
      <c r="D1007" s="8"/>
      <c r="E1007" s="8">
        <f t="shared" si="0"/>
        <v>0</v>
      </c>
      <c r="F1007" s="22" t="s">
        <v>3487</v>
      </c>
      <c r="G1007" s="2"/>
    </row>
    <row r="1008" spans="1:7" ht="12.75" x14ac:dyDescent="0.2">
      <c r="A1008" s="20" t="s">
        <v>4280</v>
      </c>
      <c r="B1008" s="20" t="s">
        <v>11</v>
      </c>
      <c r="C1008" s="31">
        <v>3187.2</v>
      </c>
      <c r="D1008" s="8"/>
      <c r="E1008" s="8">
        <f t="shared" si="0"/>
        <v>0</v>
      </c>
      <c r="F1008" s="22" t="s">
        <v>3487</v>
      </c>
      <c r="G1008" s="2"/>
    </row>
    <row r="1009" spans="1:7" ht="12.75" x14ac:dyDescent="0.2">
      <c r="A1009" s="20" t="s">
        <v>4281</v>
      </c>
      <c r="B1009" s="20" t="s">
        <v>11</v>
      </c>
      <c r="C1009" s="31">
        <v>3475.2</v>
      </c>
      <c r="D1009" s="8"/>
      <c r="E1009" s="8">
        <f t="shared" si="0"/>
        <v>0</v>
      </c>
      <c r="F1009" s="22" t="s">
        <v>3487</v>
      </c>
      <c r="G1009" s="2"/>
    </row>
    <row r="1010" spans="1:7" ht="12.75" x14ac:dyDescent="0.2">
      <c r="A1010" s="20" t="s">
        <v>4282</v>
      </c>
      <c r="B1010" s="20" t="s">
        <v>11</v>
      </c>
      <c r="C1010" s="31">
        <v>3724.7999999999997</v>
      </c>
      <c r="D1010" s="8"/>
      <c r="E1010" s="8">
        <f t="shared" si="0"/>
        <v>0</v>
      </c>
      <c r="F1010" s="22" t="s">
        <v>3487</v>
      </c>
      <c r="G1010" s="2"/>
    </row>
    <row r="1011" spans="1:7" ht="12.75" x14ac:dyDescent="0.2">
      <c r="A1011" s="20" t="s">
        <v>4283</v>
      </c>
      <c r="B1011" s="20" t="s">
        <v>11</v>
      </c>
      <c r="C1011" s="31">
        <v>3916.7999999999997</v>
      </c>
      <c r="D1011" s="8"/>
      <c r="E1011" s="8">
        <f t="shared" si="0"/>
        <v>0</v>
      </c>
      <c r="F1011" s="22" t="s">
        <v>3487</v>
      </c>
      <c r="G1011" s="2"/>
    </row>
    <row r="1012" spans="1:7" ht="12.75" x14ac:dyDescent="0.2">
      <c r="A1012" s="20" t="s">
        <v>4284</v>
      </c>
      <c r="B1012" s="20" t="s">
        <v>11</v>
      </c>
      <c r="C1012" s="31">
        <v>3686.3999999999996</v>
      </c>
      <c r="D1012" s="8"/>
      <c r="E1012" s="8">
        <f t="shared" si="0"/>
        <v>0</v>
      </c>
      <c r="F1012" s="22" t="s">
        <v>3487</v>
      </c>
      <c r="G1012" s="2"/>
    </row>
    <row r="1013" spans="1:7" ht="12.75" x14ac:dyDescent="0.2">
      <c r="A1013" s="20" t="s">
        <v>4285</v>
      </c>
      <c r="B1013" s="20" t="s">
        <v>11</v>
      </c>
      <c r="C1013" s="31">
        <v>3955.2</v>
      </c>
      <c r="D1013" s="8"/>
      <c r="E1013" s="8">
        <f t="shared" si="0"/>
        <v>0</v>
      </c>
      <c r="F1013" s="22" t="s">
        <v>3482</v>
      </c>
      <c r="G1013" s="2"/>
    </row>
    <row r="1014" spans="1:7" ht="12.75" x14ac:dyDescent="0.2">
      <c r="A1014" s="20" t="s">
        <v>4286</v>
      </c>
      <c r="B1014" s="20" t="s">
        <v>11</v>
      </c>
      <c r="C1014" s="31">
        <v>2793.6</v>
      </c>
      <c r="D1014" s="8"/>
      <c r="E1014" s="8">
        <f t="shared" si="0"/>
        <v>0</v>
      </c>
      <c r="F1014" s="22" t="s">
        <v>3487</v>
      </c>
      <c r="G1014" s="2"/>
    </row>
    <row r="1015" spans="1:7" ht="12.75" x14ac:dyDescent="0.2">
      <c r="A1015" s="20" t="s">
        <v>4287</v>
      </c>
      <c r="B1015" s="20" t="s">
        <v>11</v>
      </c>
      <c r="C1015" s="31">
        <v>3398.4</v>
      </c>
      <c r="D1015" s="8"/>
      <c r="E1015" s="8">
        <f t="shared" si="0"/>
        <v>0</v>
      </c>
      <c r="F1015" s="22" t="s">
        <v>3482</v>
      </c>
      <c r="G1015" s="2"/>
    </row>
    <row r="1016" spans="1:7" ht="12.75" x14ac:dyDescent="0.2">
      <c r="A1016" s="20" t="s">
        <v>4288</v>
      </c>
      <c r="B1016" s="20" t="s">
        <v>11</v>
      </c>
      <c r="C1016" s="31">
        <v>2784</v>
      </c>
      <c r="D1016" s="8"/>
      <c r="E1016" s="8">
        <f t="shared" si="0"/>
        <v>0</v>
      </c>
      <c r="F1016" s="22" t="s">
        <v>3482</v>
      </c>
      <c r="G1016" s="2"/>
    </row>
    <row r="1017" spans="1:7" ht="12.75" x14ac:dyDescent="0.2">
      <c r="A1017" s="20" t="s">
        <v>4289</v>
      </c>
      <c r="B1017" s="20" t="s">
        <v>11</v>
      </c>
      <c r="C1017" s="31">
        <v>2784</v>
      </c>
      <c r="D1017" s="8"/>
      <c r="E1017" s="8">
        <f t="shared" si="0"/>
        <v>0</v>
      </c>
      <c r="F1017" s="22" t="s">
        <v>3482</v>
      </c>
      <c r="G1017" s="2"/>
    </row>
    <row r="1018" spans="1:7" ht="12.75" x14ac:dyDescent="0.2">
      <c r="A1018" s="20" t="s">
        <v>4290</v>
      </c>
      <c r="B1018" s="20" t="s">
        <v>11</v>
      </c>
      <c r="C1018" s="31">
        <v>2860.7999999999997</v>
      </c>
      <c r="D1018" s="8"/>
      <c r="E1018" s="8">
        <f t="shared" si="0"/>
        <v>0</v>
      </c>
      <c r="F1018" s="22" t="s">
        <v>3487</v>
      </c>
      <c r="G1018" s="2"/>
    </row>
    <row r="1019" spans="1:7" ht="12.75" x14ac:dyDescent="0.2">
      <c r="A1019" s="20" t="s">
        <v>4291</v>
      </c>
      <c r="B1019" s="20" t="s">
        <v>11</v>
      </c>
      <c r="C1019" s="31">
        <v>3091.2</v>
      </c>
      <c r="D1019" s="8"/>
      <c r="E1019" s="8">
        <f t="shared" si="0"/>
        <v>0</v>
      </c>
      <c r="F1019" s="22" t="s">
        <v>3487</v>
      </c>
      <c r="G1019" s="2"/>
    </row>
    <row r="1020" spans="1:7" ht="12.75" x14ac:dyDescent="0.2">
      <c r="A1020" s="20" t="s">
        <v>4292</v>
      </c>
      <c r="B1020" s="20" t="s">
        <v>11</v>
      </c>
      <c r="C1020" s="31">
        <v>2870.4</v>
      </c>
      <c r="D1020" s="8"/>
      <c r="E1020" s="8">
        <f t="shared" si="0"/>
        <v>0</v>
      </c>
      <c r="F1020" s="22" t="s">
        <v>3487</v>
      </c>
      <c r="G1020" s="2"/>
    </row>
    <row r="1021" spans="1:7" ht="12.75" x14ac:dyDescent="0.2">
      <c r="A1021" s="20" t="s">
        <v>4293</v>
      </c>
      <c r="B1021" s="20" t="s">
        <v>11</v>
      </c>
      <c r="C1021" s="31">
        <v>3168</v>
      </c>
      <c r="D1021" s="8"/>
      <c r="E1021" s="8">
        <f t="shared" si="0"/>
        <v>0</v>
      </c>
      <c r="F1021" s="22" t="s">
        <v>3487</v>
      </c>
      <c r="G1021" s="2"/>
    </row>
    <row r="1022" spans="1:7" ht="12.75" x14ac:dyDescent="0.2">
      <c r="A1022" s="20" t="s">
        <v>4294</v>
      </c>
      <c r="B1022" s="20" t="s">
        <v>11</v>
      </c>
      <c r="C1022" s="31">
        <v>17376</v>
      </c>
      <c r="D1022" s="8"/>
      <c r="E1022" s="8">
        <f t="shared" si="0"/>
        <v>0</v>
      </c>
      <c r="F1022" s="22" t="s">
        <v>3487</v>
      </c>
      <c r="G1022" s="2"/>
    </row>
    <row r="1023" spans="1:7" ht="12.75" x14ac:dyDescent="0.2">
      <c r="A1023" s="20" t="s">
        <v>4295</v>
      </c>
      <c r="B1023" s="20" t="s">
        <v>11</v>
      </c>
      <c r="C1023" s="31">
        <v>11366.4</v>
      </c>
      <c r="D1023" s="8"/>
      <c r="E1023" s="8">
        <f t="shared" si="0"/>
        <v>0</v>
      </c>
      <c r="F1023" s="22" t="s">
        <v>3487</v>
      </c>
      <c r="G1023" s="2"/>
    </row>
    <row r="1024" spans="1:7" ht="12.75" x14ac:dyDescent="0.2">
      <c r="A1024" s="20" t="s">
        <v>4296</v>
      </c>
      <c r="B1024" s="20" t="s">
        <v>11</v>
      </c>
      <c r="C1024" s="31">
        <v>29952</v>
      </c>
      <c r="D1024" s="8"/>
      <c r="E1024" s="8">
        <f t="shared" si="0"/>
        <v>0</v>
      </c>
      <c r="F1024" s="22" t="s">
        <v>3487</v>
      </c>
      <c r="G1024" s="2"/>
    </row>
    <row r="1025" spans="1:7" ht="12.75" x14ac:dyDescent="0.2">
      <c r="A1025" s="20" t="s">
        <v>4297</v>
      </c>
      <c r="B1025" s="20" t="s">
        <v>11</v>
      </c>
      <c r="C1025" s="31">
        <v>18144</v>
      </c>
      <c r="D1025" s="8"/>
      <c r="E1025" s="8">
        <f t="shared" si="0"/>
        <v>0</v>
      </c>
      <c r="F1025" s="22" t="s">
        <v>3487</v>
      </c>
      <c r="G1025" s="2"/>
    </row>
    <row r="1026" spans="1:7" ht="12.75" x14ac:dyDescent="0.2">
      <c r="A1026" s="20" t="s">
        <v>4298</v>
      </c>
      <c r="B1026" s="20" t="s">
        <v>11</v>
      </c>
      <c r="C1026" s="31">
        <v>31680</v>
      </c>
      <c r="D1026" s="8"/>
      <c r="E1026" s="8">
        <f t="shared" si="0"/>
        <v>0</v>
      </c>
      <c r="F1026" s="22" t="s">
        <v>3487</v>
      </c>
      <c r="G1026" s="2"/>
    </row>
    <row r="1027" spans="1:7" ht="12.75" x14ac:dyDescent="0.2">
      <c r="A1027" s="20" t="s">
        <v>4299</v>
      </c>
      <c r="B1027" s="20" t="s">
        <v>11</v>
      </c>
      <c r="C1027" s="31">
        <v>14534.4</v>
      </c>
      <c r="D1027" s="8"/>
      <c r="E1027" s="8">
        <f t="shared" si="0"/>
        <v>0</v>
      </c>
      <c r="F1027" s="22" t="s">
        <v>3487</v>
      </c>
      <c r="G1027" s="2"/>
    </row>
    <row r="1028" spans="1:7" ht="12.75" x14ac:dyDescent="0.2">
      <c r="A1028" s="20" t="s">
        <v>4300</v>
      </c>
      <c r="B1028" s="20" t="s">
        <v>11</v>
      </c>
      <c r="C1028" s="31">
        <v>11366.4</v>
      </c>
      <c r="D1028" s="8"/>
      <c r="E1028" s="8">
        <f t="shared" si="0"/>
        <v>0</v>
      </c>
      <c r="F1028" s="22" t="s">
        <v>3477</v>
      </c>
      <c r="G1028" s="2"/>
    </row>
    <row r="1029" spans="1:7" ht="12.75" x14ac:dyDescent="0.2">
      <c r="A1029" s="20" t="s">
        <v>4301</v>
      </c>
      <c r="B1029" s="20" t="s">
        <v>11</v>
      </c>
      <c r="C1029" s="31">
        <v>16704</v>
      </c>
      <c r="D1029" s="8"/>
      <c r="E1029" s="8">
        <f t="shared" si="0"/>
        <v>0</v>
      </c>
      <c r="F1029" s="22" t="s">
        <v>3487</v>
      </c>
      <c r="G1029" s="2"/>
    </row>
    <row r="1030" spans="1:7" ht="12.75" x14ac:dyDescent="0.2">
      <c r="A1030" s="20" t="s">
        <v>4302</v>
      </c>
      <c r="B1030" s="20" t="s">
        <v>11</v>
      </c>
      <c r="C1030" s="31">
        <v>12192</v>
      </c>
      <c r="D1030" s="8"/>
      <c r="E1030" s="8">
        <f t="shared" si="0"/>
        <v>0</v>
      </c>
      <c r="F1030" s="22" t="s">
        <v>3487</v>
      </c>
      <c r="G1030" s="2"/>
    </row>
    <row r="1031" spans="1:7" ht="12.75" x14ac:dyDescent="0.2">
      <c r="A1031" s="20" t="s">
        <v>4303</v>
      </c>
      <c r="B1031" s="20" t="s">
        <v>11</v>
      </c>
      <c r="C1031" s="31">
        <v>12806.4</v>
      </c>
      <c r="D1031" s="8"/>
      <c r="E1031" s="8">
        <f t="shared" si="0"/>
        <v>0</v>
      </c>
      <c r="F1031" s="22" t="s">
        <v>3487</v>
      </c>
      <c r="G1031" s="2"/>
    </row>
    <row r="1032" spans="1:7" ht="12.75" x14ac:dyDescent="0.2">
      <c r="A1032" s="20" t="s">
        <v>4304</v>
      </c>
      <c r="B1032" s="20" t="s">
        <v>11</v>
      </c>
      <c r="C1032" s="31">
        <v>32256</v>
      </c>
      <c r="D1032" s="8"/>
      <c r="E1032" s="8">
        <f t="shared" si="0"/>
        <v>0</v>
      </c>
      <c r="F1032" s="22" t="s">
        <v>3487</v>
      </c>
      <c r="G1032" s="2"/>
    </row>
    <row r="1033" spans="1:7" ht="12.75" x14ac:dyDescent="0.2">
      <c r="A1033" s="20" t="s">
        <v>4305</v>
      </c>
      <c r="B1033" s="20" t="s">
        <v>11</v>
      </c>
      <c r="C1033" s="31">
        <v>25075.200000000001</v>
      </c>
      <c r="D1033" s="8"/>
      <c r="E1033" s="8">
        <f t="shared" si="0"/>
        <v>0</v>
      </c>
      <c r="F1033" s="22" t="s">
        <v>3487</v>
      </c>
      <c r="G1033" s="2"/>
    </row>
    <row r="1034" spans="1:7" ht="12.75" x14ac:dyDescent="0.2">
      <c r="A1034" s="20" t="s">
        <v>4306</v>
      </c>
      <c r="B1034" s="20" t="s">
        <v>11</v>
      </c>
      <c r="C1034" s="31">
        <v>20851.2</v>
      </c>
      <c r="D1034" s="8"/>
      <c r="E1034" s="8">
        <f t="shared" si="0"/>
        <v>0</v>
      </c>
      <c r="F1034" s="22" t="s">
        <v>3487</v>
      </c>
      <c r="G1034" s="2"/>
    </row>
    <row r="1035" spans="1:7" ht="12.75" x14ac:dyDescent="0.2">
      <c r="A1035" s="20" t="s">
        <v>4307</v>
      </c>
      <c r="B1035" s="20" t="s">
        <v>11</v>
      </c>
      <c r="C1035" s="31">
        <v>16550.399999999998</v>
      </c>
      <c r="D1035" s="8"/>
      <c r="E1035" s="8">
        <f t="shared" si="0"/>
        <v>0</v>
      </c>
      <c r="F1035" s="22" t="s">
        <v>3487</v>
      </c>
      <c r="G1035" s="2"/>
    </row>
    <row r="1036" spans="1:7" ht="12.75" x14ac:dyDescent="0.2">
      <c r="A1036" s="20" t="s">
        <v>4308</v>
      </c>
      <c r="B1036" s="20" t="s">
        <v>11</v>
      </c>
      <c r="C1036" s="31">
        <v>44563.199999999997</v>
      </c>
      <c r="D1036" s="8"/>
      <c r="E1036" s="8">
        <f t="shared" si="0"/>
        <v>0</v>
      </c>
      <c r="F1036" s="22" t="s">
        <v>3487</v>
      </c>
      <c r="G1036" s="2"/>
    </row>
    <row r="1037" spans="1:7" ht="12.75" x14ac:dyDescent="0.2">
      <c r="A1037" s="20" t="s">
        <v>4309</v>
      </c>
      <c r="B1037" s="20" t="s">
        <v>11</v>
      </c>
      <c r="C1037" s="31">
        <v>34752</v>
      </c>
      <c r="D1037" s="8"/>
      <c r="E1037" s="8">
        <f t="shared" si="0"/>
        <v>0</v>
      </c>
      <c r="F1037" s="22" t="s">
        <v>3487</v>
      </c>
      <c r="G1037" s="2"/>
    </row>
    <row r="1038" spans="1:7" ht="12.75" x14ac:dyDescent="0.2">
      <c r="A1038" s="20" t="s">
        <v>4310</v>
      </c>
      <c r="B1038" s="20" t="s">
        <v>11</v>
      </c>
      <c r="C1038" s="31">
        <v>48096</v>
      </c>
      <c r="D1038" s="8"/>
      <c r="E1038" s="8">
        <f t="shared" si="0"/>
        <v>0</v>
      </c>
      <c r="F1038" s="22" t="s">
        <v>3487</v>
      </c>
      <c r="G1038" s="2"/>
    </row>
    <row r="1039" spans="1:7" ht="12.75" x14ac:dyDescent="0.2">
      <c r="A1039" s="20" t="s">
        <v>4311</v>
      </c>
      <c r="B1039" s="20" t="s">
        <v>11</v>
      </c>
      <c r="C1039" s="31">
        <v>27840</v>
      </c>
      <c r="D1039" s="8"/>
      <c r="E1039" s="8">
        <f t="shared" si="0"/>
        <v>0</v>
      </c>
      <c r="F1039" s="22" t="s">
        <v>3487</v>
      </c>
      <c r="G1039" s="2"/>
    </row>
    <row r="1040" spans="1:7" ht="12.75" x14ac:dyDescent="0.2">
      <c r="A1040" s="20" t="s">
        <v>4312</v>
      </c>
      <c r="B1040" s="20" t="s">
        <v>11</v>
      </c>
      <c r="C1040" s="31">
        <v>20851.2</v>
      </c>
      <c r="D1040" s="8"/>
      <c r="E1040" s="8">
        <f t="shared" si="0"/>
        <v>0</v>
      </c>
      <c r="F1040" s="22" t="s">
        <v>3487</v>
      </c>
      <c r="G1040" s="2"/>
    </row>
    <row r="1041" spans="1:7" ht="12.75" x14ac:dyDescent="0.2">
      <c r="A1041" s="20" t="s">
        <v>4313</v>
      </c>
      <c r="B1041" s="20" t="s">
        <v>11</v>
      </c>
      <c r="C1041" s="31">
        <v>30528</v>
      </c>
      <c r="D1041" s="8"/>
      <c r="E1041" s="8">
        <f t="shared" si="0"/>
        <v>0</v>
      </c>
      <c r="F1041" s="22" t="s">
        <v>3487</v>
      </c>
      <c r="G1041" s="2"/>
    </row>
    <row r="1042" spans="1:7" ht="12.75" x14ac:dyDescent="0.2">
      <c r="A1042" s="20" t="s">
        <v>4314</v>
      </c>
      <c r="B1042" s="20" t="s">
        <v>11</v>
      </c>
      <c r="C1042" s="31">
        <v>17702.399999999998</v>
      </c>
      <c r="D1042" s="8"/>
      <c r="E1042" s="8">
        <f t="shared" si="0"/>
        <v>0</v>
      </c>
      <c r="F1042" s="22" t="s">
        <v>3487</v>
      </c>
      <c r="G1042" s="2"/>
    </row>
    <row r="1043" spans="1:7" ht="12.75" x14ac:dyDescent="0.2">
      <c r="A1043" s="20" t="s">
        <v>4314</v>
      </c>
      <c r="B1043" s="20" t="s">
        <v>11</v>
      </c>
      <c r="C1043" s="31">
        <v>22464</v>
      </c>
      <c r="D1043" s="8"/>
      <c r="E1043" s="8">
        <f t="shared" si="0"/>
        <v>0</v>
      </c>
      <c r="F1043" s="22" t="s">
        <v>3487</v>
      </c>
      <c r="G1043" s="2"/>
    </row>
    <row r="1044" spans="1:7" ht="12.75" x14ac:dyDescent="0.2">
      <c r="A1044" s="20" t="s">
        <v>4315</v>
      </c>
      <c r="B1044" s="20" t="s">
        <v>11</v>
      </c>
      <c r="C1044" s="31">
        <v>23769.599999999999</v>
      </c>
      <c r="D1044" s="8"/>
      <c r="E1044" s="8">
        <f t="shared" si="0"/>
        <v>0</v>
      </c>
      <c r="F1044" s="22" t="s">
        <v>3487</v>
      </c>
      <c r="G1044" s="2"/>
    </row>
    <row r="1045" spans="1:7" ht="12.75" x14ac:dyDescent="0.2">
      <c r="A1045" s="20" t="s">
        <v>4316</v>
      </c>
      <c r="B1045" s="20" t="s">
        <v>11</v>
      </c>
      <c r="C1045" s="31">
        <v>18739.2</v>
      </c>
      <c r="D1045" s="8"/>
      <c r="E1045" s="8">
        <f t="shared" si="0"/>
        <v>0</v>
      </c>
      <c r="F1045" s="22" t="s">
        <v>3487</v>
      </c>
      <c r="G1045" s="2"/>
    </row>
    <row r="1046" spans="1:7" ht="12.75" x14ac:dyDescent="0.2">
      <c r="A1046" s="20" t="s">
        <v>4317</v>
      </c>
      <c r="B1046" s="20" t="s">
        <v>11</v>
      </c>
      <c r="C1046" s="31">
        <v>6624</v>
      </c>
      <c r="D1046" s="8"/>
      <c r="E1046" s="8">
        <f t="shared" si="0"/>
        <v>0</v>
      </c>
      <c r="F1046" s="22" t="s">
        <v>3482</v>
      </c>
      <c r="G1046" s="2"/>
    </row>
    <row r="1047" spans="1:7" ht="12.75" x14ac:dyDescent="0.2">
      <c r="A1047" s="20" t="s">
        <v>4318</v>
      </c>
      <c r="B1047" s="20" t="s">
        <v>11</v>
      </c>
      <c r="C1047" s="31">
        <v>7296</v>
      </c>
      <c r="D1047" s="8"/>
      <c r="E1047" s="8">
        <f t="shared" si="0"/>
        <v>0</v>
      </c>
      <c r="F1047" s="22" t="s">
        <v>3482</v>
      </c>
      <c r="G1047" s="2"/>
    </row>
    <row r="1048" spans="1:7" ht="12.75" x14ac:dyDescent="0.2">
      <c r="A1048" s="20" t="s">
        <v>4319</v>
      </c>
      <c r="B1048" s="20" t="s">
        <v>11</v>
      </c>
      <c r="C1048" s="31">
        <v>8697.6</v>
      </c>
      <c r="D1048" s="8"/>
      <c r="E1048" s="8">
        <f t="shared" si="0"/>
        <v>0</v>
      </c>
      <c r="F1048" s="22" t="s">
        <v>3487</v>
      </c>
      <c r="G1048" s="2"/>
    </row>
    <row r="1049" spans="1:7" ht="12.75" x14ac:dyDescent="0.2">
      <c r="A1049" s="20" t="s">
        <v>4320</v>
      </c>
      <c r="B1049" s="20" t="s">
        <v>11</v>
      </c>
      <c r="C1049" s="31">
        <v>8697.6</v>
      </c>
      <c r="D1049" s="8"/>
      <c r="E1049" s="8">
        <f t="shared" si="0"/>
        <v>0</v>
      </c>
      <c r="F1049" s="22" t="s">
        <v>3487</v>
      </c>
      <c r="G1049" s="2"/>
    </row>
    <row r="1050" spans="1:7" ht="12.75" x14ac:dyDescent="0.2">
      <c r="A1050" s="20" t="s">
        <v>4321</v>
      </c>
      <c r="B1050" s="20" t="s">
        <v>11</v>
      </c>
      <c r="C1050" s="31">
        <v>7296</v>
      </c>
      <c r="D1050" s="8"/>
      <c r="E1050" s="8">
        <f t="shared" si="0"/>
        <v>0</v>
      </c>
      <c r="F1050" s="22" t="s">
        <v>3487</v>
      </c>
      <c r="G1050" s="2"/>
    </row>
    <row r="1051" spans="1:7" ht="12.75" x14ac:dyDescent="0.2">
      <c r="A1051" s="20" t="s">
        <v>4322</v>
      </c>
      <c r="B1051" s="20" t="s">
        <v>11</v>
      </c>
      <c r="C1051" s="31">
        <v>8016</v>
      </c>
      <c r="D1051" s="8"/>
      <c r="E1051" s="8">
        <f t="shared" si="0"/>
        <v>0</v>
      </c>
      <c r="F1051" s="22" t="s">
        <v>3487</v>
      </c>
      <c r="G1051" s="2"/>
    </row>
    <row r="1052" spans="1:7" ht="12.75" x14ac:dyDescent="0.2">
      <c r="A1052" s="20" t="s">
        <v>4323</v>
      </c>
      <c r="B1052" s="20" t="s">
        <v>11</v>
      </c>
      <c r="C1052" s="31">
        <v>9408</v>
      </c>
      <c r="D1052" s="8"/>
      <c r="E1052" s="8">
        <f t="shared" si="0"/>
        <v>0</v>
      </c>
      <c r="F1052" s="22" t="s">
        <v>3487</v>
      </c>
      <c r="G1052" s="2"/>
    </row>
    <row r="1053" spans="1:7" ht="12.75" x14ac:dyDescent="0.2">
      <c r="A1053" s="20" t="s">
        <v>4324</v>
      </c>
      <c r="B1053" s="20" t="s">
        <v>11</v>
      </c>
      <c r="C1053" s="31">
        <v>9408</v>
      </c>
      <c r="D1053" s="8"/>
      <c r="E1053" s="8">
        <f t="shared" si="0"/>
        <v>0</v>
      </c>
      <c r="F1053" s="22" t="s">
        <v>3487</v>
      </c>
      <c r="G1053" s="2"/>
    </row>
    <row r="1054" spans="1:7" ht="12.75" x14ac:dyDescent="0.2">
      <c r="A1054" s="20" t="s">
        <v>4325</v>
      </c>
      <c r="B1054" s="20" t="s">
        <v>11</v>
      </c>
      <c r="C1054" s="31">
        <v>4128</v>
      </c>
      <c r="D1054" s="8"/>
      <c r="E1054" s="8">
        <f t="shared" si="0"/>
        <v>0</v>
      </c>
      <c r="F1054" s="22" t="s">
        <v>3487</v>
      </c>
      <c r="G1054" s="2"/>
    </row>
    <row r="1055" spans="1:7" ht="12.75" x14ac:dyDescent="0.2">
      <c r="A1055" s="20" t="s">
        <v>4326</v>
      </c>
      <c r="B1055" s="20" t="s">
        <v>11</v>
      </c>
      <c r="C1055" s="31">
        <v>4492.8</v>
      </c>
      <c r="D1055" s="8"/>
      <c r="E1055" s="8">
        <f t="shared" si="0"/>
        <v>0</v>
      </c>
      <c r="F1055" s="22" t="s">
        <v>3487</v>
      </c>
      <c r="G1055" s="2"/>
    </row>
    <row r="1056" spans="1:7" ht="12.75" x14ac:dyDescent="0.2">
      <c r="A1056" s="20" t="s">
        <v>4327</v>
      </c>
      <c r="B1056" s="20" t="s">
        <v>11</v>
      </c>
      <c r="C1056" s="31">
        <v>4435.2</v>
      </c>
      <c r="D1056" s="8"/>
      <c r="E1056" s="8">
        <f t="shared" si="0"/>
        <v>0</v>
      </c>
      <c r="F1056" s="22" t="s">
        <v>3482</v>
      </c>
      <c r="G1056" s="2"/>
    </row>
    <row r="1057" spans="1:7" ht="12.75" x14ac:dyDescent="0.2">
      <c r="A1057" s="20" t="s">
        <v>4328</v>
      </c>
      <c r="B1057" s="20" t="s">
        <v>11</v>
      </c>
      <c r="C1057" s="31">
        <v>4932.4799999999996</v>
      </c>
      <c r="D1057" s="8"/>
      <c r="E1057" s="8">
        <f t="shared" si="0"/>
        <v>0</v>
      </c>
      <c r="F1057" s="22" t="s">
        <v>3487</v>
      </c>
      <c r="G1057" s="2"/>
    </row>
    <row r="1058" spans="1:7" ht="12.75" x14ac:dyDescent="0.2">
      <c r="A1058" s="20" t="s">
        <v>4329</v>
      </c>
      <c r="B1058" s="20" t="s">
        <v>11</v>
      </c>
      <c r="C1058" s="31">
        <v>3936</v>
      </c>
      <c r="D1058" s="8"/>
      <c r="E1058" s="8">
        <f t="shared" si="0"/>
        <v>0</v>
      </c>
      <c r="F1058" s="22" t="s">
        <v>3487</v>
      </c>
      <c r="G1058" s="2"/>
    </row>
    <row r="1059" spans="1:7" ht="12.75" x14ac:dyDescent="0.2">
      <c r="A1059" s="20" t="s">
        <v>4330</v>
      </c>
      <c r="B1059" s="20" t="s">
        <v>11</v>
      </c>
      <c r="C1059" s="31">
        <v>4310.3999999999996</v>
      </c>
      <c r="D1059" s="8"/>
      <c r="E1059" s="8">
        <f t="shared" si="0"/>
        <v>0</v>
      </c>
      <c r="F1059" s="22" t="s">
        <v>3487</v>
      </c>
      <c r="G1059" s="2"/>
    </row>
    <row r="1060" spans="1:7" ht="12.75" x14ac:dyDescent="0.2">
      <c r="A1060" s="20" t="s">
        <v>4331</v>
      </c>
      <c r="B1060" s="20" t="s">
        <v>11</v>
      </c>
      <c r="C1060" s="31">
        <v>639175.68000000005</v>
      </c>
      <c r="D1060" s="8"/>
      <c r="E1060" s="8">
        <f t="shared" si="0"/>
        <v>0</v>
      </c>
      <c r="F1060" s="22" t="s">
        <v>3487</v>
      </c>
      <c r="G1060" s="2"/>
    </row>
    <row r="1061" spans="1:7" ht="12.75" x14ac:dyDescent="0.2">
      <c r="A1061" s="20" t="s">
        <v>4332</v>
      </c>
      <c r="B1061" s="20" t="s">
        <v>11</v>
      </c>
      <c r="C1061" s="31">
        <v>563189.76000000001</v>
      </c>
      <c r="D1061" s="8"/>
      <c r="E1061" s="8">
        <f t="shared" si="0"/>
        <v>0</v>
      </c>
      <c r="F1061" s="22" t="s">
        <v>3487</v>
      </c>
      <c r="G1061" s="2"/>
    </row>
    <row r="1062" spans="1:7" ht="12.75" x14ac:dyDescent="0.2">
      <c r="A1062" s="20" t="s">
        <v>4333</v>
      </c>
      <c r="B1062" s="20" t="s">
        <v>11</v>
      </c>
      <c r="C1062" s="31">
        <v>590008.31999999995</v>
      </c>
      <c r="D1062" s="8"/>
      <c r="E1062" s="8">
        <f t="shared" si="0"/>
        <v>0</v>
      </c>
      <c r="F1062" s="22" t="s">
        <v>3487</v>
      </c>
      <c r="G1062" s="2"/>
    </row>
    <row r="1063" spans="1:7" ht="12.75" x14ac:dyDescent="0.2">
      <c r="A1063" s="20" t="s">
        <v>4334</v>
      </c>
      <c r="B1063" s="20" t="s">
        <v>11</v>
      </c>
      <c r="C1063" s="31">
        <v>639175.68000000005</v>
      </c>
      <c r="D1063" s="8"/>
      <c r="E1063" s="8">
        <f t="shared" si="0"/>
        <v>0</v>
      </c>
      <c r="F1063" s="22" t="s">
        <v>3487</v>
      </c>
      <c r="G1063" s="2"/>
    </row>
    <row r="1064" spans="1:7" ht="12.75" x14ac:dyDescent="0.2">
      <c r="A1064" s="20" t="s">
        <v>4335</v>
      </c>
      <c r="B1064" s="20" t="s">
        <v>11</v>
      </c>
      <c r="C1064" s="31">
        <v>590008.31999999995</v>
      </c>
      <c r="D1064" s="8"/>
      <c r="E1064" s="8">
        <f t="shared" si="0"/>
        <v>0</v>
      </c>
      <c r="F1064" s="22" t="s">
        <v>3487</v>
      </c>
      <c r="G1064" s="2"/>
    </row>
    <row r="1065" spans="1:7" ht="12.75" x14ac:dyDescent="0.2">
      <c r="A1065" s="20" t="s">
        <v>4336</v>
      </c>
      <c r="B1065" s="20" t="s">
        <v>11</v>
      </c>
      <c r="C1065" s="31">
        <v>3112.3199999999997</v>
      </c>
      <c r="D1065" s="8"/>
      <c r="E1065" s="8">
        <f t="shared" si="0"/>
        <v>0</v>
      </c>
      <c r="F1065" s="22" t="s">
        <v>3487</v>
      </c>
      <c r="G1065" s="2"/>
    </row>
    <row r="1066" spans="1:7" ht="12.75" x14ac:dyDescent="0.2">
      <c r="A1066" s="20" t="s">
        <v>4337</v>
      </c>
      <c r="B1066" s="20" t="s">
        <v>11</v>
      </c>
      <c r="C1066" s="31">
        <v>3440.64</v>
      </c>
      <c r="D1066" s="8"/>
      <c r="E1066" s="8">
        <f t="shared" si="0"/>
        <v>0</v>
      </c>
      <c r="F1066" s="22" t="s">
        <v>3487</v>
      </c>
      <c r="G1066" s="2"/>
    </row>
    <row r="1067" spans="1:7" ht="12.75" x14ac:dyDescent="0.2">
      <c r="A1067" s="20" t="s">
        <v>4338</v>
      </c>
      <c r="B1067" s="20" t="s">
        <v>11</v>
      </c>
      <c r="C1067" s="31">
        <v>2457.6</v>
      </c>
      <c r="D1067" s="8"/>
      <c r="E1067" s="8">
        <f t="shared" si="0"/>
        <v>0</v>
      </c>
      <c r="F1067" s="22" t="s">
        <v>3487</v>
      </c>
      <c r="G1067" s="2"/>
    </row>
    <row r="1068" spans="1:7" ht="12.75" x14ac:dyDescent="0.2">
      <c r="A1068" s="20" t="s">
        <v>4339</v>
      </c>
      <c r="B1068" s="20" t="s">
        <v>11</v>
      </c>
      <c r="C1068" s="31">
        <v>5569.92</v>
      </c>
      <c r="D1068" s="8"/>
      <c r="E1068" s="8">
        <f t="shared" si="0"/>
        <v>0</v>
      </c>
      <c r="F1068" s="22" t="s">
        <v>3487</v>
      </c>
      <c r="G1068" s="2"/>
    </row>
    <row r="1069" spans="1:7" ht="12.75" x14ac:dyDescent="0.2">
      <c r="A1069" s="20" t="s">
        <v>4340</v>
      </c>
      <c r="B1069" s="20" t="s">
        <v>11</v>
      </c>
      <c r="C1069" s="31">
        <v>503020.79999999999</v>
      </c>
      <c r="D1069" s="8"/>
      <c r="E1069" s="8">
        <f t="shared" si="0"/>
        <v>0</v>
      </c>
      <c r="F1069" s="22" t="s">
        <v>3487</v>
      </c>
      <c r="G1069" s="2"/>
    </row>
    <row r="1070" spans="1:7" ht="12.75" x14ac:dyDescent="0.2">
      <c r="A1070" s="20" t="s">
        <v>4341</v>
      </c>
      <c r="B1070" s="20" t="s">
        <v>11</v>
      </c>
      <c r="C1070" s="31">
        <v>718060.79999999993</v>
      </c>
      <c r="D1070" s="8"/>
      <c r="E1070" s="8">
        <f t="shared" si="0"/>
        <v>0</v>
      </c>
      <c r="F1070" s="22" t="s">
        <v>3487</v>
      </c>
      <c r="G1070" s="2"/>
    </row>
    <row r="1071" spans="1:7" ht="12.75" x14ac:dyDescent="0.2">
      <c r="A1071" s="20" t="s">
        <v>4342</v>
      </c>
      <c r="B1071" s="20" t="s">
        <v>11</v>
      </c>
      <c r="C1071" s="31">
        <v>395500.79999999999</v>
      </c>
      <c r="D1071" s="8"/>
      <c r="E1071" s="8">
        <f t="shared" si="0"/>
        <v>0</v>
      </c>
      <c r="F1071" s="22" t="s">
        <v>3487</v>
      </c>
      <c r="G1071" s="2"/>
    </row>
    <row r="1072" spans="1:7" ht="12.75" x14ac:dyDescent="0.2">
      <c r="A1072" s="20" t="s">
        <v>4343</v>
      </c>
      <c r="B1072" s="20" t="s">
        <v>11</v>
      </c>
      <c r="C1072" s="31">
        <v>422380.79999999999</v>
      </c>
      <c r="D1072" s="8"/>
      <c r="E1072" s="8">
        <f t="shared" si="0"/>
        <v>0</v>
      </c>
      <c r="F1072" s="22" t="s">
        <v>3487</v>
      </c>
      <c r="G1072" s="2"/>
    </row>
    <row r="1073" spans="1:7" ht="12.75" x14ac:dyDescent="0.2">
      <c r="A1073" s="20" t="s">
        <v>4344</v>
      </c>
      <c r="B1073" s="20" t="s">
        <v>11</v>
      </c>
      <c r="C1073" s="31">
        <v>437740.79999999999</v>
      </c>
      <c r="D1073" s="8"/>
      <c r="E1073" s="8">
        <f t="shared" si="0"/>
        <v>0</v>
      </c>
      <c r="F1073" s="22" t="s">
        <v>3487</v>
      </c>
      <c r="G1073" s="2"/>
    </row>
    <row r="1074" spans="1:7" ht="12.75" x14ac:dyDescent="0.2">
      <c r="A1074" s="20" t="s">
        <v>4345</v>
      </c>
      <c r="B1074" s="20" t="s">
        <v>11</v>
      </c>
      <c r="C1074" s="31">
        <v>541420.79999999993</v>
      </c>
      <c r="D1074" s="8"/>
      <c r="E1074" s="8">
        <f t="shared" si="0"/>
        <v>0</v>
      </c>
      <c r="F1074" s="22" t="s">
        <v>3487</v>
      </c>
      <c r="G1074" s="2"/>
    </row>
    <row r="1075" spans="1:7" ht="12.75" x14ac:dyDescent="0.2">
      <c r="A1075" s="20" t="s">
        <v>4346</v>
      </c>
      <c r="B1075" s="20" t="s">
        <v>11</v>
      </c>
      <c r="C1075" s="31">
        <v>794860.79999999993</v>
      </c>
      <c r="D1075" s="8"/>
      <c r="E1075" s="8">
        <f t="shared" si="0"/>
        <v>0</v>
      </c>
      <c r="F1075" s="22" t="s">
        <v>3487</v>
      </c>
      <c r="G1075" s="2"/>
    </row>
    <row r="1076" spans="1:7" ht="12.75" x14ac:dyDescent="0.2">
      <c r="A1076" s="20" t="s">
        <v>4347</v>
      </c>
      <c r="B1076" s="20" t="s">
        <v>11</v>
      </c>
      <c r="C1076" s="31">
        <v>422380.79999999999</v>
      </c>
      <c r="D1076" s="8"/>
      <c r="E1076" s="8">
        <f t="shared" si="0"/>
        <v>0</v>
      </c>
      <c r="F1076" s="22" t="s">
        <v>3487</v>
      </c>
      <c r="G1076" s="2"/>
    </row>
    <row r="1077" spans="1:7" ht="12.75" x14ac:dyDescent="0.2">
      <c r="A1077" s="20" t="s">
        <v>4348</v>
      </c>
      <c r="B1077" s="20" t="s">
        <v>11</v>
      </c>
      <c r="C1077" s="31">
        <v>449260.79999999999</v>
      </c>
      <c r="D1077" s="8"/>
      <c r="E1077" s="8">
        <f t="shared" si="0"/>
        <v>0</v>
      </c>
      <c r="F1077" s="22" t="s">
        <v>3487</v>
      </c>
      <c r="G1077" s="2"/>
    </row>
    <row r="1078" spans="1:7" ht="12.75" x14ac:dyDescent="0.2">
      <c r="A1078" s="20" t="s">
        <v>4349</v>
      </c>
      <c r="B1078" s="20" t="s">
        <v>11</v>
      </c>
      <c r="C1078" s="31">
        <v>464620.79999999999</v>
      </c>
      <c r="D1078" s="8"/>
      <c r="E1078" s="8">
        <f t="shared" si="0"/>
        <v>0</v>
      </c>
      <c r="F1078" s="22" t="s">
        <v>3487</v>
      </c>
      <c r="G1078" s="2"/>
    </row>
    <row r="1079" spans="1:7" ht="12.75" x14ac:dyDescent="0.2">
      <c r="A1079" s="20" t="s">
        <v>4350</v>
      </c>
      <c r="B1079" s="20" t="s">
        <v>11</v>
      </c>
      <c r="C1079" s="31">
        <v>575980.79999999993</v>
      </c>
      <c r="D1079" s="8"/>
      <c r="E1079" s="8">
        <f t="shared" si="0"/>
        <v>0</v>
      </c>
      <c r="F1079" s="22" t="s">
        <v>3487</v>
      </c>
      <c r="G1079" s="2"/>
    </row>
    <row r="1080" spans="1:7" ht="12.75" x14ac:dyDescent="0.2">
      <c r="A1080" s="20" t="s">
        <v>4351</v>
      </c>
      <c r="B1080" s="20" t="s">
        <v>11</v>
      </c>
      <c r="C1080" s="31">
        <v>449260.79999999999</v>
      </c>
      <c r="D1080" s="8"/>
      <c r="E1080" s="8">
        <f t="shared" si="0"/>
        <v>0</v>
      </c>
      <c r="F1080" s="22" t="s">
        <v>3487</v>
      </c>
      <c r="G1080" s="2"/>
    </row>
    <row r="1081" spans="1:7" ht="12.75" x14ac:dyDescent="0.2">
      <c r="A1081" s="20" t="s">
        <v>4352</v>
      </c>
      <c r="B1081" s="20" t="s">
        <v>11</v>
      </c>
      <c r="C1081" s="31">
        <v>489580.79999999999</v>
      </c>
      <c r="D1081" s="8"/>
      <c r="E1081" s="8">
        <f t="shared" si="0"/>
        <v>0</v>
      </c>
      <c r="F1081" s="22" t="s">
        <v>3487</v>
      </c>
      <c r="G1081" s="2"/>
    </row>
    <row r="1082" spans="1:7" ht="12.75" x14ac:dyDescent="0.2">
      <c r="A1082" s="20" t="s">
        <v>4353</v>
      </c>
      <c r="B1082" s="20" t="s">
        <v>11</v>
      </c>
      <c r="C1082" s="31">
        <v>503020.79999999999</v>
      </c>
      <c r="D1082" s="8"/>
      <c r="E1082" s="8">
        <f t="shared" si="0"/>
        <v>0</v>
      </c>
      <c r="F1082" s="22" t="s">
        <v>3487</v>
      </c>
      <c r="G1082" s="2"/>
    </row>
    <row r="1083" spans="1:7" ht="12.75" x14ac:dyDescent="0.2">
      <c r="A1083" s="20" t="s">
        <v>4354</v>
      </c>
      <c r="B1083" s="20" t="s">
        <v>11</v>
      </c>
      <c r="C1083" s="31">
        <v>368620.79999999999</v>
      </c>
      <c r="D1083" s="8"/>
      <c r="E1083" s="8">
        <f t="shared" si="0"/>
        <v>0</v>
      </c>
      <c r="F1083" s="22" t="s">
        <v>3487</v>
      </c>
      <c r="G1083" s="2"/>
    </row>
    <row r="1084" spans="1:7" ht="12.75" x14ac:dyDescent="0.2">
      <c r="A1084" s="20" t="s">
        <v>4355</v>
      </c>
      <c r="B1084" s="20" t="s">
        <v>11</v>
      </c>
      <c r="C1084" s="31">
        <v>395500.79999999999</v>
      </c>
      <c r="D1084" s="8"/>
      <c r="E1084" s="8">
        <f t="shared" si="0"/>
        <v>0</v>
      </c>
      <c r="F1084" s="22" t="s">
        <v>3487</v>
      </c>
      <c r="G1084" s="2"/>
    </row>
    <row r="1085" spans="1:7" ht="12.75" x14ac:dyDescent="0.2">
      <c r="A1085" s="20" t="s">
        <v>4356</v>
      </c>
      <c r="B1085" s="20" t="s">
        <v>11</v>
      </c>
      <c r="C1085" s="31">
        <v>410860.79999999999</v>
      </c>
      <c r="D1085" s="8"/>
      <c r="E1085" s="8">
        <f t="shared" si="0"/>
        <v>0</v>
      </c>
      <c r="F1085" s="22" t="s">
        <v>3487</v>
      </c>
      <c r="G1085" s="2"/>
    </row>
    <row r="1086" spans="1:7" ht="12.75" x14ac:dyDescent="0.2">
      <c r="A1086" s="20" t="s">
        <v>4357</v>
      </c>
      <c r="B1086" s="20" t="s">
        <v>11</v>
      </c>
      <c r="C1086" s="31">
        <v>929260.79999999993</v>
      </c>
      <c r="D1086" s="8"/>
      <c r="E1086" s="8">
        <f t="shared" si="0"/>
        <v>0</v>
      </c>
      <c r="F1086" s="22" t="s">
        <v>3487</v>
      </c>
      <c r="G1086" s="2"/>
    </row>
    <row r="1087" spans="1:7" ht="12.75" x14ac:dyDescent="0.2">
      <c r="A1087" s="20" t="s">
        <v>4358</v>
      </c>
      <c r="B1087" s="20" t="s">
        <v>11</v>
      </c>
      <c r="C1087" s="31">
        <v>629740.79999999993</v>
      </c>
      <c r="D1087" s="8"/>
      <c r="E1087" s="8">
        <f t="shared" si="0"/>
        <v>0</v>
      </c>
      <c r="F1087" s="22" t="s">
        <v>3487</v>
      </c>
      <c r="G1087" s="2"/>
    </row>
    <row r="1088" spans="1:7" ht="12.75" x14ac:dyDescent="0.2">
      <c r="A1088" s="20" t="s">
        <v>4359</v>
      </c>
      <c r="B1088" s="20" t="s">
        <v>11</v>
      </c>
      <c r="C1088" s="31">
        <v>683500.79999999993</v>
      </c>
      <c r="D1088" s="8"/>
      <c r="E1088" s="8">
        <f t="shared" si="0"/>
        <v>0</v>
      </c>
      <c r="F1088" s="22" t="s">
        <v>3487</v>
      </c>
      <c r="G1088" s="2"/>
    </row>
    <row r="1089" spans="1:7" ht="12.75" x14ac:dyDescent="0.2">
      <c r="A1089" s="20" t="s">
        <v>4360</v>
      </c>
      <c r="B1089" s="20" t="s">
        <v>11</v>
      </c>
      <c r="C1089" s="31">
        <v>1044460.7999999999</v>
      </c>
      <c r="D1089" s="8"/>
      <c r="E1089" s="8">
        <f t="shared" si="0"/>
        <v>0</v>
      </c>
      <c r="F1089" s="22" t="s">
        <v>3487</v>
      </c>
      <c r="G1089" s="2"/>
    </row>
    <row r="1090" spans="1:7" ht="12.75" x14ac:dyDescent="0.2">
      <c r="A1090" s="20" t="s">
        <v>4361</v>
      </c>
      <c r="B1090" s="20" t="s">
        <v>11</v>
      </c>
      <c r="C1090" s="31">
        <v>1044460.7999999999</v>
      </c>
      <c r="D1090" s="8"/>
      <c r="E1090" s="8">
        <f t="shared" si="0"/>
        <v>0</v>
      </c>
      <c r="F1090" s="22" t="s">
        <v>3487</v>
      </c>
      <c r="G1090" s="2"/>
    </row>
    <row r="1091" spans="1:7" ht="12.75" x14ac:dyDescent="0.2">
      <c r="A1091" s="20" t="s">
        <v>4362</v>
      </c>
      <c r="B1091" s="20" t="s">
        <v>11</v>
      </c>
      <c r="C1091" s="31">
        <v>671980.79999999993</v>
      </c>
      <c r="D1091" s="8"/>
      <c r="E1091" s="8">
        <f t="shared" si="0"/>
        <v>0</v>
      </c>
      <c r="F1091" s="22" t="s">
        <v>3487</v>
      </c>
      <c r="G1091" s="2"/>
    </row>
    <row r="1092" spans="1:7" ht="12.75" x14ac:dyDescent="0.2">
      <c r="A1092" s="20" t="s">
        <v>4363</v>
      </c>
      <c r="B1092" s="20" t="s">
        <v>11</v>
      </c>
      <c r="C1092" s="31">
        <v>752620.79999999993</v>
      </c>
      <c r="D1092" s="8"/>
      <c r="E1092" s="8">
        <f t="shared" si="0"/>
        <v>0</v>
      </c>
      <c r="F1092" s="22" t="s">
        <v>3487</v>
      </c>
      <c r="G1092" s="2"/>
    </row>
    <row r="1093" spans="1:7" ht="12.75" x14ac:dyDescent="0.2">
      <c r="A1093" s="20" t="s">
        <v>4364</v>
      </c>
      <c r="B1093" s="20" t="s">
        <v>11</v>
      </c>
      <c r="C1093" s="31">
        <v>1232620.8</v>
      </c>
      <c r="D1093" s="8"/>
      <c r="E1093" s="8">
        <f t="shared" si="0"/>
        <v>0</v>
      </c>
      <c r="F1093" s="22" t="s">
        <v>3487</v>
      </c>
      <c r="G1093" s="2"/>
    </row>
    <row r="1094" spans="1:7" ht="12.75" x14ac:dyDescent="0.2">
      <c r="A1094" s="20" t="s">
        <v>4365</v>
      </c>
      <c r="B1094" s="20" t="s">
        <v>11</v>
      </c>
      <c r="C1094" s="31">
        <v>1343980.8</v>
      </c>
      <c r="D1094" s="8"/>
      <c r="E1094" s="8">
        <f t="shared" si="0"/>
        <v>0</v>
      </c>
      <c r="F1094" s="22" t="s">
        <v>3487</v>
      </c>
      <c r="G1094" s="2"/>
    </row>
    <row r="1095" spans="1:7" ht="12.75" x14ac:dyDescent="0.2">
      <c r="A1095" s="20" t="s">
        <v>4366</v>
      </c>
      <c r="B1095" s="20" t="s">
        <v>11</v>
      </c>
      <c r="C1095" s="31">
        <v>1674220.8</v>
      </c>
      <c r="D1095" s="9"/>
      <c r="E1095" s="8">
        <f t="shared" si="0"/>
        <v>0</v>
      </c>
      <c r="F1095" s="22" t="s">
        <v>3487</v>
      </c>
      <c r="G1095" s="2"/>
    </row>
    <row r="1096" spans="1:7" ht="12.75" x14ac:dyDescent="0.2">
      <c r="A1096" s="20" t="s">
        <v>4367</v>
      </c>
      <c r="B1096" s="20" t="s">
        <v>11</v>
      </c>
      <c r="C1096" s="31">
        <v>714220.79999999993</v>
      </c>
      <c r="D1096" s="9"/>
      <c r="E1096" s="8">
        <f t="shared" si="0"/>
        <v>0</v>
      </c>
      <c r="F1096" s="22" t="s">
        <v>3487</v>
      </c>
      <c r="G1096" s="2"/>
    </row>
    <row r="1097" spans="1:7" ht="12.75" x14ac:dyDescent="0.2">
      <c r="A1097" s="20" t="s">
        <v>4368</v>
      </c>
      <c r="B1097" s="20" t="s">
        <v>11</v>
      </c>
      <c r="C1097" s="31">
        <v>806380.79999999993</v>
      </c>
      <c r="D1097" s="9"/>
      <c r="E1097" s="8">
        <f t="shared" si="0"/>
        <v>0</v>
      </c>
      <c r="F1097" s="22" t="s">
        <v>3482</v>
      </c>
      <c r="G1097" s="2"/>
    </row>
    <row r="1098" spans="1:7" ht="12.75" x14ac:dyDescent="0.2">
      <c r="A1098" s="20" t="s">
        <v>4369</v>
      </c>
      <c r="B1098" s="20" t="s">
        <v>11</v>
      </c>
      <c r="C1098" s="31">
        <v>357100.79999999999</v>
      </c>
      <c r="D1098" s="9"/>
      <c r="E1098" s="8">
        <f t="shared" si="0"/>
        <v>0</v>
      </c>
      <c r="F1098" s="22" t="s">
        <v>3487</v>
      </c>
      <c r="G1098" s="2"/>
    </row>
    <row r="1099" spans="1:7" ht="12.75" x14ac:dyDescent="0.2">
      <c r="A1099" s="20" t="s">
        <v>4370</v>
      </c>
      <c r="B1099" s="20" t="s">
        <v>11</v>
      </c>
      <c r="C1099" s="31">
        <v>814060.79999999993</v>
      </c>
      <c r="D1099" s="9"/>
      <c r="E1099" s="8">
        <f t="shared" si="0"/>
        <v>0</v>
      </c>
      <c r="F1099" s="22" t="s">
        <v>3487</v>
      </c>
      <c r="G1099" s="2"/>
    </row>
    <row r="1100" spans="1:7" ht="12.75" x14ac:dyDescent="0.2">
      <c r="A1100" s="20" t="s">
        <v>4371</v>
      </c>
      <c r="B1100" s="20" t="s">
        <v>11</v>
      </c>
      <c r="C1100" s="31">
        <v>318700.79999999999</v>
      </c>
      <c r="D1100" s="9"/>
      <c r="E1100" s="8">
        <f t="shared" si="0"/>
        <v>0</v>
      </c>
      <c r="F1100" s="22" t="s">
        <v>3487</v>
      </c>
      <c r="G1100" s="2"/>
    </row>
    <row r="1101" spans="1:7" ht="12.75" x14ac:dyDescent="0.2">
      <c r="A1101" s="20" t="s">
        <v>4372</v>
      </c>
      <c r="B1101" s="20" t="s">
        <v>11</v>
      </c>
      <c r="C1101" s="31">
        <v>641260.79999999993</v>
      </c>
      <c r="D1101" s="9"/>
      <c r="E1101" s="8">
        <f t="shared" si="0"/>
        <v>0</v>
      </c>
      <c r="F1101" s="22" t="s">
        <v>3487</v>
      </c>
      <c r="G1101" s="2"/>
    </row>
    <row r="1102" spans="1:7" ht="12.75" x14ac:dyDescent="0.2">
      <c r="A1102" s="20" t="s">
        <v>4373</v>
      </c>
      <c r="B1102" s="20" t="s">
        <v>11</v>
      </c>
      <c r="C1102" s="31">
        <v>249580.79999999999</v>
      </c>
      <c r="D1102" s="9"/>
      <c r="E1102" s="8">
        <f t="shared" si="0"/>
        <v>0</v>
      </c>
      <c r="F1102" s="22" t="s">
        <v>3487</v>
      </c>
      <c r="G1102" s="2"/>
    </row>
    <row r="1103" spans="1:7" ht="12.75" x14ac:dyDescent="0.2">
      <c r="A1103" s="20" t="s">
        <v>4374</v>
      </c>
      <c r="B1103" s="20" t="s">
        <v>11</v>
      </c>
      <c r="C1103" s="31">
        <v>245740.79999999999</v>
      </c>
      <c r="D1103" s="9"/>
      <c r="E1103" s="8">
        <f t="shared" si="0"/>
        <v>0</v>
      </c>
      <c r="F1103" s="22" t="s">
        <v>3487</v>
      </c>
      <c r="G1103" s="2"/>
    </row>
    <row r="1104" spans="1:7" ht="12.75" x14ac:dyDescent="0.2">
      <c r="A1104" s="20" t="s">
        <v>4375</v>
      </c>
      <c r="B1104" s="20" t="s">
        <v>11</v>
      </c>
      <c r="C1104" s="31">
        <v>345580.79999999999</v>
      </c>
      <c r="D1104" s="9"/>
      <c r="E1104" s="8">
        <f t="shared" si="0"/>
        <v>0</v>
      </c>
      <c r="F1104" s="22" t="s">
        <v>3487</v>
      </c>
      <c r="G1104" s="2"/>
    </row>
    <row r="1105" spans="1:7" ht="12.75" x14ac:dyDescent="0.2">
      <c r="A1105" s="20" t="s">
        <v>4376</v>
      </c>
      <c r="B1105" s="20" t="s">
        <v>11</v>
      </c>
      <c r="C1105" s="31">
        <v>264940.79999999999</v>
      </c>
      <c r="D1105" s="9"/>
      <c r="E1105" s="8">
        <f t="shared" si="0"/>
        <v>0</v>
      </c>
      <c r="F1105" s="22" t="s">
        <v>3487</v>
      </c>
      <c r="G1105" s="2"/>
    </row>
    <row r="1106" spans="1:7" ht="12.75" x14ac:dyDescent="0.2">
      <c r="A1106" s="20" t="s">
        <v>4377</v>
      </c>
      <c r="B1106" s="20" t="s">
        <v>11</v>
      </c>
      <c r="C1106" s="31">
        <v>372460.79999999999</v>
      </c>
      <c r="D1106" s="9"/>
      <c r="E1106" s="8">
        <f t="shared" si="0"/>
        <v>0</v>
      </c>
      <c r="F1106" s="22" t="s">
        <v>3487</v>
      </c>
      <c r="G1106" s="2"/>
    </row>
    <row r="1107" spans="1:7" ht="12.75" x14ac:dyDescent="0.2">
      <c r="A1107" s="20" t="s">
        <v>4378</v>
      </c>
      <c r="B1107" s="20" t="s">
        <v>11</v>
      </c>
      <c r="C1107" s="31">
        <v>556780.79999999993</v>
      </c>
      <c r="D1107" s="9"/>
      <c r="E1107" s="8">
        <f t="shared" si="0"/>
        <v>0</v>
      </c>
      <c r="F1107" s="24" t="s">
        <v>3487</v>
      </c>
      <c r="G1107" s="2"/>
    </row>
    <row r="1108" spans="1:7" ht="12.75" x14ac:dyDescent="0.2">
      <c r="A1108" s="20" t="s">
        <v>4379</v>
      </c>
      <c r="B1108" s="20" t="s">
        <v>11</v>
      </c>
      <c r="C1108" s="31">
        <v>276460.79999999999</v>
      </c>
      <c r="D1108" s="9"/>
      <c r="E1108" s="8">
        <f t="shared" si="0"/>
        <v>0</v>
      </c>
      <c r="F1108" s="22" t="s">
        <v>3487</v>
      </c>
      <c r="G1108" s="2"/>
    </row>
    <row r="1109" spans="1:7" ht="12.75" x14ac:dyDescent="0.2">
      <c r="A1109" s="20" t="s">
        <v>4380</v>
      </c>
      <c r="B1109" s="20" t="s">
        <v>11</v>
      </c>
      <c r="C1109" s="31">
        <v>729580.79999999993</v>
      </c>
      <c r="D1109" s="9"/>
      <c r="E1109" s="8">
        <f t="shared" si="0"/>
        <v>0</v>
      </c>
      <c r="F1109" s="24" t="s">
        <v>3487</v>
      </c>
      <c r="G1109" s="2"/>
    </row>
    <row r="1110" spans="1:7" ht="12.75" x14ac:dyDescent="0.2">
      <c r="A1110" s="20" t="s">
        <v>4381</v>
      </c>
      <c r="B1110" s="20" t="s">
        <v>11</v>
      </c>
      <c r="C1110" s="31">
        <v>602860.79999999993</v>
      </c>
      <c r="D1110" s="9"/>
      <c r="E1110" s="8">
        <f t="shared" si="0"/>
        <v>0</v>
      </c>
      <c r="F1110" s="22" t="s">
        <v>3487</v>
      </c>
      <c r="G1110" s="2"/>
    </row>
    <row r="1111" spans="1:7" ht="12.75" x14ac:dyDescent="0.2">
      <c r="A1111" s="20" t="s">
        <v>4382</v>
      </c>
      <c r="B1111" s="20" t="s">
        <v>11</v>
      </c>
      <c r="C1111" s="31">
        <v>295660.79999999999</v>
      </c>
      <c r="D1111" s="9"/>
      <c r="E1111" s="8">
        <f t="shared" si="0"/>
        <v>0</v>
      </c>
      <c r="F1111" s="24" t="s">
        <v>3487</v>
      </c>
      <c r="G1111" s="2"/>
    </row>
    <row r="1112" spans="1:7" ht="12.75" x14ac:dyDescent="0.2">
      <c r="A1112" s="20" t="s">
        <v>4383</v>
      </c>
      <c r="B1112" s="20" t="s">
        <v>11</v>
      </c>
      <c r="C1112" s="31">
        <v>307180.79999999999</v>
      </c>
      <c r="D1112" s="9"/>
      <c r="E1112" s="8">
        <f t="shared" si="0"/>
        <v>0</v>
      </c>
      <c r="F1112" s="22" t="s">
        <v>3487</v>
      </c>
      <c r="G1112" s="2"/>
    </row>
    <row r="1113" spans="1:7" ht="12.75" x14ac:dyDescent="0.2">
      <c r="A1113" s="20" t="s">
        <v>4384</v>
      </c>
      <c r="B1113" s="20" t="s">
        <v>11</v>
      </c>
      <c r="C1113" s="31">
        <v>264940.79999999999</v>
      </c>
      <c r="D1113" s="9"/>
      <c r="E1113" s="8">
        <f t="shared" si="0"/>
        <v>0</v>
      </c>
      <c r="F1113" s="22" t="s">
        <v>3487</v>
      </c>
      <c r="G1113" s="2"/>
    </row>
    <row r="1114" spans="1:7" ht="12.75" x14ac:dyDescent="0.2">
      <c r="A1114" s="20" t="s">
        <v>4385</v>
      </c>
      <c r="B1114" s="20" t="s">
        <v>11</v>
      </c>
      <c r="C1114" s="31">
        <v>322540.79999999999</v>
      </c>
      <c r="D1114" s="9"/>
      <c r="E1114" s="8">
        <f t="shared" si="0"/>
        <v>0</v>
      </c>
      <c r="F1114" s="22" t="s">
        <v>3487</v>
      </c>
      <c r="G1114" s="2"/>
    </row>
    <row r="1115" spans="1:7" ht="12.75" x14ac:dyDescent="0.2">
      <c r="A1115" s="20" t="s">
        <v>4386</v>
      </c>
      <c r="B1115" s="20" t="s">
        <v>11</v>
      </c>
      <c r="C1115" s="31">
        <v>334060.79999999999</v>
      </c>
      <c r="D1115" s="9"/>
      <c r="E1115" s="8">
        <f t="shared" si="0"/>
        <v>0</v>
      </c>
      <c r="F1115" s="22" t="s">
        <v>3487</v>
      </c>
      <c r="G1115" s="2"/>
    </row>
    <row r="1116" spans="1:7" ht="12.75" x14ac:dyDescent="0.2">
      <c r="A1116" s="20" t="s">
        <v>4387</v>
      </c>
      <c r="B1116" s="20" t="s">
        <v>11</v>
      </c>
      <c r="C1116" s="31">
        <v>284140.79999999999</v>
      </c>
      <c r="D1116" s="9"/>
      <c r="E1116" s="8">
        <f t="shared" si="0"/>
        <v>0</v>
      </c>
      <c r="F1116" s="22" t="s">
        <v>3487</v>
      </c>
      <c r="G1116" s="2"/>
    </row>
    <row r="1117" spans="1:7" ht="12.75" x14ac:dyDescent="0.2">
      <c r="A1117" s="20" t="s">
        <v>4388</v>
      </c>
      <c r="B1117" s="20" t="s">
        <v>11</v>
      </c>
      <c r="C1117" s="31">
        <v>295660.79999999999</v>
      </c>
      <c r="D1117" s="9"/>
      <c r="E1117" s="8">
        <f t="shared" si="0"/>
        <v>0</v>
      </c>
      <c r="F1117" s="22" t="s">
        <v>3477</v>
      </c>
      <c r="G1117" s="2"/>
    </row>
    <row r="1118" spans="1:7" ht="12.75" x14ac:dyDescent="0.2">
      <c r="A1118" s="20" t="s">
        <v>4389</v>
      </c>
      <c r="B1118" s="20" t="s">
        <v>11</v>
      </c>
      <c r="C1118" s="31">
        <v>115180.8</v>
      </c>
      <c r="D1118" s="9"/>
      <c r="E1118" s="8">
        <f t="shared" si="0"/>
        <v>0</v>
      </c>
      <c r="F1118" s="22" t="s">
        <v>3477</v>
      </c>
      <c r="G1118" s="2"/>
    </row>
    <row r="1119" spans="1:7" ht="12.75" x14ac:dyDescent="0.2">
      <c r="A1119" s="20" t="s">
        <v>4390</v>
      </c>
      <c r="B1119" s="20" t="s">
        <v>11</v>
      </c>
      <c r="C1119" s="31">
        <v>142060.79999999999</v>
      </c>
      <c r="D1119" s="9"/>
      <c r="E1119" s="8">
        <f t="shared" si="0"/>
        <v>0</v>
      </c>
      <c r="F1119" s="22" t="s">
        <v>3477</v>
      </c>
      <c r="G1119" s="2"/>
    </row>
    <row r="1120" spans="1:7" ht="12.75" x14ac:dyDescent="0.2">
      <c r="A1120" s="20" t="s">
        <v>4391</v>
      </c>
      <c r="B1120" s="20" t="s">
        <v>11</v>
      </c>
      <c r="C1120" s="31">
        <v>72940.800000000003</v>
      </c>
      <c r="D1120" s="9"/>
      <c r="E1120" s="8">
        <f t="shared" si="0"/>
        <v>0</v>
      </c>
      <c r="F1120" s="22" t="s">
        <v>3477</v>
      </c>
      <c r="G1120" s="2"/>
    </row>
    <row r="1121" spans="1:7" ht="12.75" x14ac:dyDescent="0.2">
      <c r="A1121" s="20" t="s">
        <v>4392</v>
      </c>
      <c r="B1121" s="20" t="s">
        <v>11</v>
      </c>
      <c r="C1121" s="31">
        <v>122860.79999999999</v>
      </c>
      <c r="D1121" s="9"/>
      <c r="E1121" s="8">
        <f t="shared" si="0"/>
        <v>0</v>
      </c>
      <c r="F1121" s="22" t="s">
        <v>3477</v>
      </c>
      <c r="G1121" s="2"/>
    </row>
    <row r="1122" spans="1:7" ht="12.75" x14ac:dyDescent="0.2">
      <c r="A1122" s="20" t="s">
        <v>4393</v>
      </c>
      <c r="B1122" s="20" t="s">
        <v>11</v>
      </c>
      <c r="C1122" s="31">
        <v>107500.8</v>
      </c>
      <c r="D1122" s="9"/>
      <c r="E1122" s="8">
        <f t="shared" si="0"/>
        <v>0</v>
      </c>
      <c r="F1122" s="22" t="s">
        <v>3477</v>
      </c>
      <c r="G1122" s="2"/>
    </row>
    <row r="1123" spans="1:7" ht="12.75" x14ac:dyDescent="0.2">
      <c r="A1123" s="20" t="s">
        <v>4394</v>
      </c>
      <c r="B1123" s="20" t="s">
        <v>11</v>
      </c>
      <c r="C1123" s="31">
        <v>142060.79999999999</v>
      </c>
      <c r="D1123" s="9"/>
      <c r="E1123" s="8">
        <f t="shared" si="0"/>
        <v>0</v>
      </c>
      <c r="F1123" s="22" t="s">
        <v>3477</v>
      </c>
      <c r="G1123" s="2"/>
    </row>
    <row r="1124" spans="1:7" ht="12.75" x14ac:dyDescent="0.2">
      <c r="A1124" s="20" t="s">
        <v>4395</v>
      </c>
      <c r="B1124" s="20" t="s">
        <v>11</v>
      </c>
      <c r="C1124" s="31">
        <v>72940.800000000003</v>
      </c>
      <c r="D1124" s="9"/>
      <c r="E1124" s="8">
        <f t="shared" si="0"/>
        <v>0</v>
      </c>
      <c r="F1124" s="22" t="s">
        <v>3477</v>
      </c>
      <c r="G1124" s="2"/>
    </row>
    <row r="1125" spans="1:7" ht="12.75" x14ac:dyDescent="0.2">
      <c r="A1125" s="20" t="s">
        <v>4396</v>
      </c>
      <c r="B1125" s="20" t="s">
        <v>11</v>
      </c>
      <c r="C1125" s="31">
        <v>142060.79999999999</v>
      </c>
      <c r="D1125" s="9"/>
      <c r="E1125" s="8">
        <f t="shared" si="0"/>
        <v>0</v>
      </c>
      <c r="F1125" s="22" t="s">
        <v>3477</v>
      </c>
      <c r="G1125" s="2"/>
    </row>
    <row r="1126" spans="1:7" ht="12.75" x14ac:dyDescent="0.2">
      <c r="A1126" s="20" t="s">
        <v>4397</v>
      </c>
      <c r="B1126" s="20" t="s">
        <v>11</v>
      </c>
      <c r="C1126" s="31">
        <v>161260.79999999999</v>
      </c>
      <c r="D1126" s="9"/>
      <c r="E1126" s="8">
        <f t="shared" si="0"/>
        <v>0</v>
      </c>
      <c r="F1126" s="22" t="s">
        <v>3477</v>
      </c>
      <c r="G1126" s="2"/>
    </row>
    <row r="1127" spans="1:7" ht="12.75" x14ac:dyDescent="0.2">
      <c r="A1127" s="20" t="s">
        <v>4398</v>
      </c>
      <c r="B1127" s="20" t="s">
        <v>11</v>
      </c>
      <c r="C1127" s="31">
        <v>180460.79999999999</v>
      </c>
      <c r="D1127" s="9"/>
      <c r="E1127" s="8">
        <f t="shared" si="0"/>
        <v>0</v>
      </c>
      <c r="F1127" s="22" t="s">
        <v>3477</v>
      </c>
      <c r="G1127" s="2"/>
    </row>
    <row r="1128" spans="1:7" ht="12.75" x14ac:dyDescent="0.2">
      <c r="A1128" s="20" t="s">
        <v>4399</v>
      </c>
      <c r="B1128" s="20" t="s">
        <v>11</v>
      </c>
      <c r="C1128" s="31">
        <v>134380.79999999999</v>
      </c>
      <c r="D1128" s="9"/>
      <c r="E1128" s="8">
        <f t="shared" si="0"/>
        <v>0</v>
      </c>
      <c r="F1128" s="22" t="s">
        <v>3477</v>
      </c>
      <c r="G1128" s="2"/>
    </row>
    <row r="1129" spans="1:7" ht="12.75" x14ac:dyDescent="0.2">
      <c r="A1129" s="20" t="s">
        <v>4400</v>
      </c>
      <c r="B1129" s="20" t="s">
        <v>11</v>
      </c>
      <c r="C1129" s="31">
        <v>153580.79999999999</v>
      </c>
      <c r="D1129" s="9"/>
      <c r="E1129" s="8">
        <f t="shared" si="0"/>
        <v>0</v>
      </c>
      <c r="F1129" s="22" t="s">
        <v>3477</v>
      </c>
      <c r="G1129" s="2"/>
    </row>
    <row r="1130" spans="1:7" ht="12.75" x14ac:dyDescent="0.2">
      <c r="A1130" s="20" t="s">
        <v>4401</v>
      </c>
      <c r="B1130" s="20" t="s">
        <v>11</v>
      </c>
      <c r="C1130" s="31">
        <v>180460.79999999999</v>
      </c>
      <c r="D1130" s="9"/>
      <c r="E1130" s="8">
        <f t="shared" si="0"/>
        <v>0</v>
      </c>
      <c r="F1130" s="22" t="s">
        <v>3477</v>
      </c>
      <c r="G1130" s="2"/>
    </row>
    <row r="1131" spans="1:7" ht="12.75" x14ac:dyDescent="0.2">
      <c r="A1131" s="20" t="s">
        <v>4402</v>
      </c>
      <c r="B1131" s="20" t="s">
        <v>11</v>
      </c>
      <c r="C1131" s="31">
        <v>134380.79999999999</v>
      </c>
      <c r="D1131" s="9"/>
      <c r="E1131" s="8">
        <f t="shared" si="0"/>
        <v>0</v>
      </c>
      <c r="F1131" s="22" t="s">
        <v>3477</v>
      </c>
      <c r="G1131" s="2"/>
    </row>
    <row r="1132" spans="1:7" ht="12.75" x14ac:dyDescent="0.2">
      <c r="A1132" s="20" t="s">
        <v>4403</v>
      </c>
      <c r="B1132" s="20" t="s">
        <v>11</v>
      </c>
      <c r="C1132" s="31">
        <v>161260.79999999999</v>
      </c>
      <c r="D1132" s="9"/>
      <c r="E1132" s="8">
        <f t="shared" si="0"/>
        <v>0</v>
      </c>
      <c r="F1132" s="22" t="s">
        <v>3477</v>
      </c>
      <c r="G1132" s="2"/>
    </row>
    <row r="1133" spans="1:7" ht="12.75" x14ac:dyDescent="0.2">
      <c r="A1133" s="20" t="s">
        <v>4404</v>
      </c>
      <c r="B1133" s="20" t="s">
        <v>11</v>
      </c>
      <c r="C1133" s="31">
        <v>80620.800000000003</v>
      </c>
      <c r="D1133" s="9"/>
      <c r="E1133" s="8">
        <f t="shared" si="0"/>
        <v>0</v>
      </c>
      <c r="F1133" s="22" t="s">
        <v>3477</v>
      </c>
      <c r="G1133" s="2"/>
    </row>
    <row r="1134" spans="1:7" ht="12.75" x14ac:dyDescent="0.2">
      <c r="A1134" s="20" t="s">
        <v>4405</v>
      </c>
      <c r="B1134" s="20" t="s">
        <v>11</v>
      </c>
      <c r="C1134" s="31">
        <v>122860.79999999999</v>
      </c>
      <c r="D1134" s="9"/>
      <c r="E1134" s="8">
        <f t="shared" si="0"/>
        <v>0</v>
      </c>
      <c r="F1134" s="22" t="s">
        <v>3477</v>
      </c>
      <c r="G1134" s="2"/>
    </row>
    <row r="1135" spans="1:7" ht="12.75" x14ac:dyDescent="0.2">
      <c r="A1135" s="20" t="s">
        <v>4406</v>
      </c>
      <c r="B1135" s="20" t="s">
        <v>11</v>
      </c>
      <c r="C1135" s="31">
        <v>161260.79999999999</v>
      </c>
      <c r="D1135" s="9"/>
      <c r="E1135" s="8">
        <f t="shared" si="0"/>
        <v>0</v>
      </c>
      <c r="F1135" s="22" t="s">
        <v>3477</v>
      </c>
      <c r="G1135" s="2"/>
    </row>
    <row r="1136" spans="1:7" ht="12.75" x14ac:dyDescent="0.2">
      <c r="A1136" s="20" t="s">
        <v>4407</v>
      </c>
      <c r="B1136" s="20" t="s">
        <v>11</v>
      </c>
      <c r="C1136" s="31">
        <v>80620.800000000003</v>
      </c>
      <c r="D1136" s="9"/>
      <c r="E1136" s="8">
        <f t="shared" si="0"/>
        <v>0</v>
      </c>
      <c r="F1136" s="22" t="s">
        <v>3477</v>
      </c>
      <c r="G1136" s="2"/>
    </row>
    <row r="1137" spans="1:7" ht="12.75" x14ac:dyDescent="0.2">
      <c r="A1137" s="20" t="s">
        <v>4408</v>
      </c>
      <c r="B1137" s="20" t="s">
        <v>11</v>
      </c>
      <c r="C1137" s="31">
        <v>161260.79999999999</v>
      </c>
      <c r="D1137" s="9"/>
      <c r="E1137" s="8">
        <f t="shared" si="0"/>
        <v>0</v>
      </c>
      <c r="F1137" s="22" t="s">
        <v>3477</v>
      </c>
      <c r="G1137" s="2"/>
    </row>
    <row r="1138" spans="1:7" ht="12.75" x14ac:dyDescent="0.2">
      <c r="A1138" s="20" t="s">
        <v>4409</v>
      </c>
      <c r="B1138" s="20" t="s">
        <v>11</v>
      </c>
      <c r="C1138" s="31">
        <v>153580.79999999999</v>
      </c>
      <c r="D1138" s="9"/>
      <c r="E1138" s="8">
        <f t="shared" si="0"/>
        <v>0</v>
      </c>
      <c r="F1138" s="22" t="s">
        <v>3477</v>
      </c>
      <c r="G1138" s="2"/>
    </row>
    <row r="1139" spans="1:7" ht="12.75" x14ac:dyDescent="0.2">
      <c r="A1139" s="20" t="s">
        <v>4410</v>
      </c>
      <c r="B1139" s="20" t="s">
        <v>11</v>
      </c>
      <c r="C1139" s="31">
        <v>153580.79999999999</v>
      </c>
      <c r="D1139" s="9"/>
      <c r="E1139" s="8">
        <f t="shared" si="0"/>
        <v>0</v>
      </c>
      <c r="F1139" s="22" t="s">
        <v>3477</v>
      </c>
      <c r="G1139" s="2"/>
    </row>
    <row r="1140" spans="1:7" ht="12.75" x14ac:dyDescent="0.2">
      <c r="A1140" s="20" t="s">
        <v>4411</v>
      </c>
      <c r="B1140" s="20" t="s">
        <v>11</v>
      </c>
      <c r="C1140" s="31">
        <v>180460.79999999999</v>
      </c>
      <c r="D1140" s="9"/>
      <c r="E1140" s="8">
        <f t="shared" si="0"/>
        <v>0</v>
      </c>
      <c r="F1140" s="22" t="s">
        <v>3477</v>
      </c>
      <c r="G1140" s="2"/>
    </row>
    <row r="1141" spans="1:7" ht="12.75" x14ac:dyDescent="0.2">
      <c r="A1141" s="20" t="s">
        <v>4412</v>
      </c>
      <c r="B1141" s="20" t="s">
        <v>11</v>
      </c>
      <c r="C1141" s="31">
        <v>84460.800000000003</v>
      </c>
      <c r="D1141" s="9"/>
      <c r="E1141" s="8">
        <f t="shared" si="0"/>
        <v>0</v>
      </c>
      <c r="F1141" s="22" t="s">
        <v>3477</v>
      </c>
      <c r="G1141" s="2"/>
    </row>
    <row r="1142" spans="1:7" ht="12.75" x14ac:dyDescent="0.2">
      <c r="A1142" s="20" t="s">
        <v>4413</v>
      </c>
      <c r="B1142" s="20" t="s">
        <v>11</v>
      </c>
      <c r="C1142" s="31">
        <v>138220.79999999999</v>
      </c>
      <c r="D1142" s="9"/>
      <c r="E1142" s="8">
        <f t="shared" si="0"/>
        <v>0</v>
      </c>
      <c r="F1142" s="22" t="s">
        <v>3477</v>
      </c>
      <c r="G1142" s="2"/>
    </row>
    <row r="1143" spans="1:7" ht="12.75" x14ac:dyDescent="0.2">
      <c r="A1143" s="20" t="s">
        <v>4414</v>
      </c>
      <c r="B1143" s="20" t="s">
        <v>11</v>
      </c>
      <c r="C1143" s="31">
        <v>180460.79999999999</v>
      </c>
      <c r="D1143" s="9"/>
      <c r="E1143" s="8">
        <f t="shared" si="0"/>
        <v>0</v>
      </c>
      <c r="F1143" s="22" t="s">
        <v>3477</v>
      </c>
      <c r="G1143" s="2"/>
    </row>
    <row r="1144" spans="1:7" ht="12.75" x14ac:dyDescent="0.2">
      <c r="A1144" s="20" t="s">
        <v>4415</v>
      </c>
      <c r="B1144" s="20" t="s">
        <v>11</v>
      </c>
      <c r="C1144" s="31">
        <v>180460.79999999999</v>
      </c>
      <c r="D1144" s="9"/>
      <c r="E1144" s="8">
        <f t="shared" si="0"/>
        <v>0</v>
      </c>
      <c r="F1144" s="22" t="s">
        <v>3477</v>
      </c>
      <c r="G1144" s="2"/>
    </row>
    <row r="1145" spans="1:7" ht="12.75" x14ac:dyDescent="0.2">
      <c r="A1145" s="20" t="s">
        <v>4416</v>
      </c>
      <c r="B1145" s="20" t="s">
        <v>11</v>
      </c>
      <c r="C1145" s="31">
        <v>172780.79999999999</v>
      </c>
      <c r="D1145" s="9"/>
      <c r="E1145" s="8">
        <f t="shared" si="0"/>
        <v>0</v>
      </c>
      <c r="F1145" s="22" t="s">
        <v>3477</v>
      </c>
      <c r="G1145" s="2"/>
    </row>
    <row r="1146" spans="1:7" ht="12.75" x14ac:dyDescent="0.2">
      <c r="A1146" s="20" t="s">
        <v>4417</v>
      </c>
      <c r="B1146" s="20" t="s">
        <v>11</v>
      </c>
      <c r="C1146" s="31">
        <v>172780.79999999999</v>
      </c>
      <c r="D1146" s="9"/>
      <c r="E1146" s="8">
        <f t="shared" si="0"/>
        <v>0</v>
      </c>
      <c r="F1146" s="22" t="s">
        <v>3477</v>
      </c>
      <c r="G1146" s="2"/>
    </row>
    <row r="1147" spans="1:7" ht="12.75" x14ac:dyDescent="0.2">
      <c r="A1147" s="20" t="s">
        <v>4418</v>
      </c>
      <c r="B1147" s="20" t="s">
        <v>11</v>
      </c>
      <c r="C1147" s="31">
        <v>199660.79999999999</v>
      </c>
      <c r="D1147" s="9"/>
      <c r="E1147" s="8">
        <f t="shared" si="0"/>
        <v>0</v>
      </c>
      <c r="F1147" s="22" t="s">
        <v>3477</v>
      </c>
      <c r="G1147" s="2"/>
    </row>
    <row r="1148" spans="1:7" ht="12.75" x14ac:dyDescent="0.2">
      <c r="A1148" s="20" t="s">
        <v>4419</v>
      </c>
      <c r="B1148" s="20" t="s">
        <v>11</v>
      </c>
      <c r="C1148" s="31">
        <v>92140.800000000003</v>
      </c>
      <c r="D1148" s="9"/>
      <c r="E1148" s="8">
        <f t="shared" si="0"/>
        <v>0</v>
      </c>
      <c r="F1148" s="22" t="s">
        <v>3477</v>
      </c>
      <c r="G1148" s="2"/>
    </row>
    <row r="1149" spans="1:7" ht="12.75" x14ac:dyDescent="0.2">
      <c r="A1149" s="20" t="s">
        <v>4420</v>
      </c>
      <c r="B1149" s="20" t="s">
        <v>11</v>
      </c>
      <c r="C1149" s="31">
        <v>153580.79999999999</v>
      </c>
      <c r="D1149" s="9"/>
      <c r="E1149" s="8">
        <f t="shared" si="0"/>
        <v>0</v>
      </c>
      <c r="F1149" s="22" t="s">
        <v>3487</v>
      </c>
      <c r="G1149" s="2"/>
    </row>
    <row r="1150" spans="1:7" ht="12.75" x14ac:dyDescent="0.2">
      <c r="A1150" s="20" t="s">
        <v>4421</v>
      </c>
      <c r="B1150" s="20" t="s">
        <v>11</v>
      </c>
      <c r="C1150" s="31">
        <v>199660.79999999999</v>
      </c>
      <c r="D1150" s="9"/>
      <c r="E1150" s="8">
        <f t="shared" si="0"/>
        <v>0</v>
      </c>
      <c r="F1150" s="22" t="s">
        <v>3487</v>
      </c>
      <c r="G1150" s="2"/>
    </row>
    <row r="1151" spans="1:7" ht="12.75" x14ac:dyDescent="0.2">
      <c r="A1151" s="20" t="s">
        <v>4422</v>
      </c>
      <c r="B1151" s="20" t="s">
        <v>11</v>
      </c>
      <c r="C1151" s="31">
        <v>92140.800000000003</v>
      </c>
      <c r="D1151" s="9"/>
      <c r="E1151" s="8">
        <f t="shared" si="0"/>
        <v>0</v>
      </c>
      <c r="F1151" s="22" t="s">
        <v>3477</v>
      </c>
      <c r="G1151" s="2"/>
    </row>
    <row r="1152" spans="1:7" ht="12.75" x14ac:dyDescent="0.2">
      <c r="A1152" s="20" t="s">
        <v>4423</v>
      </c>
      <c r="B1152" s="20" t="s">
        <v>11</v>
      </c>
      <c r="C1152" s="31">
        <v>95980.800000000003</v>
      </c>
      <c r="D1152" s="9"/>
      <c r="E1152" s="8">
        <f t="shared" si="0"/>
        <v>0</v>
      </c>
      <c r="F1152" s="22" t="s">
        <v>3477</v>
      </c>
      <c r="G1152" s="2"/>
    </row>
    <row r="1153" spans="1:7" ht="12.75" x14ac:dyDescent="0.2">
      <c r="A1153" s="20" t="s">
        <v>4424</v>
      </c>
      <c r="B1153" s="20" t="s">
        <v>11</v>
      </c>
      <c r="C1153" s="31">
        <v>95980.800000000003</v>
      </c>
      <c r="D1153" s="9"/>
      <c r="E1153" s="8">
        <f t="shared" si="0"/>
        <v>0</v>
      </c>
      <c r="F1153" s="22" t="s">
        <v>3477</v>
      </c>
      <c r="G1153" s="2"/>
    </row>
    <row r="1154" spans="1:7" ht="12.75" x14ac:dyDescent="0.2">
      <c r="A1154" s="20" t="s">
        <v>4425</v>
      </c>
      <c r="B1154" s="20" t="s">
        <v>11</v>
      </c>
      <c r="C1154" s="31">
        <v>119020.79999999999</v>
      </c>
      <c r="D1154" s="9"/>
      <c r="E1154" s="8">
        <f t="shared" si="0"/>
        <v>0</v>
      </c>
      <c r="F1154" s="22" t="s">
        <v>3477</v>
      </c>
      <c r="G1154" s="2"/>
    </row>
    <row r="1155" spans="1:7" ht="12.75" x14ac:dyDescent="0.2">
      <c r="A1155" s="20" t="s">
        <v>4426</v>
      </c>
      <c r="B1155" s="20" t="s">
        <v>11</v>
      </c>
      <c r="C1155" s="31">
        <v>65260.799999999996</v>
      </c>
      <c r="D1155" s="9"/>
      <c r="E1155" s="8">
        <f t="shared" si="0"/>
        <v>0</v>
      </c>
      <c r="F1155" s="22" t="s">
        <v>3477</v>
      </c>
      <c r="G1155" s="2"/>
    </row>
    <row r="1156" spans="1:7" ht="12.75" x14ac:dyDescent="0.2">
      <c r="A1156" s="20" t="s">
        <v>4427</v>
      </c>
      <c r="B1156" s="20" t="s">
        <v>11</v>
      </c>
      <c r="C1156" s="31">
        <v>95980.800000000003</v>
      </c>
      <c r="D1156" s="9"/>
      <c r="E1156" s="8">
        <f t="shared" si="0"/>
        <v>0</v>
      </c>
      <c r="F1156" s="22" t="s">
        <v>3477</v>
      </c>
      <c r="G1156" s="2"/>
    </row>
    <row r="1157" spans="1:7" ht="12.75" x14ac:dyDescent="0.2">
      <c r="A1157" s="20" t="s">
        <v>4428</v>
      </c>
      <c r="B1157" s="20" t="s">
        <v>11</v>
      </c>
      <c r="C1157" s="31">
        <v>115180.8</v>
      </c>
      <c r="D1157" s="9"/>
      <c r="E1157" s="8">
        <f t="shared" si="0"/>
        <v>0</v>
      </c>
      <c r="F1157" s="22" t="s">
        <v>3477</v>
      </c>
      <c r="G1157" s="2"/>
    </row>
    <row r="1158" spans="1:7" ht="12.75" x14ac:dyDescent="0.2">
      <c r="A1158" s="20" t="s">
        <v>4429</v>
      </c>
      <c r="B1158" s="20" t="s">
        <v>11</v>
      </c>
      <c r="C1158" s="31">
        <v>99820.800000000003</v>
      </c>
      <c r="D1158" s="9"/>
      <c r="E1158" s="8">
        <f t="shared" si="0"/>
        <v>0</v>
      </c>
      <c r="F1158" s="22" t="s">
        <v>3477</v>
      </c>
      <c r="G1158" s="2"/>
    </row>
    <row r="1159" spans="1:7" ht="12.75" x14ac:dyDescent="0.2">
      <c r="A1159" s="20" t="s">
        <v>4430</v>
      </c>
      <c r="B1159" s="20" t="s">
        <v>11</v>
      </c>
      <c r="C1159" s="31">
        <v>99820.800000000003</v>
      </c>
      <c r="D1159" s="9"/>
      <c r="E1159" s="8">
        <f t="shared" si="0"/>
        <v>0</v>
      </c>
      <c r="F1159" s="22" t="s">
        <v>3477</v>
      </c>
      <c r="G1159" s="2"/>
    </row>
    <row r="1160" spans="1:7" ht="12.75" x14ac:dyDescent="0.2">
      <c r="A1160" s="20" t="s">
        <v>4431</v>
      </c>
      <c r="B1160" s="20" t="s">
        <v>11</v>
      </c>
      <c r="C1160" s="31">
        <v>122860.79999999999</v>
      </c>
      <c r="D1160" s="9"/>
      <c r="E1160" s="8">
        <f t="shared" si="0"/>
        <v>0</v>
      </c>
      <c r="F1160" s="22" t="s">
        <v>3477</v>
      </c>
      <c r="G1160" s="2"/>
    </row>
    <row r="1161" spans="1:7" ht="12.75" x14ac:dyDescent="0.2">
      <c r="A1161" s="20" t="s">
        <v>4432</v>
      </c>
      <c r="B1161" s="20" t="s">
        <v>11</v>
      </c>
      <c r="C1161" s="31">
        <v>72940.800000000003</v>
      </c>
      <c r="D1161" s="9"/>
      <c r="E1161" s="8">
        <f t="shared" si="0"/>
        <v>0</v>
      </c>
      <c r="F1161" s="22" t="s">
        <v>3477</v>
      </c>
      <c r="G1161" s="2"/>
    </row>
    <row r="1162" spans="1:7" ht="12.75" x14ac:dyDescent="0.2">
      <c r="A1162" s="20" t="s">
        <v>4433</v>
      </c>
      <c r="B1162" s="20" t="s">
        <v>11</v>
      </c>
      <c r="C1162" s="31">
        <v>103660.8</v>
      </c>
      <c r="D1162" s="9"/>
      <c r="E1162" s="8">
        <f t="shared" si="0"/>
        <v>0</v>
      </c>
      <c r="F1162" s="22" t="s">
        <v>3477</v>
      </c>
      <c r="G1162" s="2"/>
    </row>
    <row r="1163" spans="1:7" ht="12.75" x14ac:dyDescent="0.2">
      <c r="A1163" s="20" t="s">
        <v>4434</v>
      </c>
      <c r="B1163" s="20" t="s">
        <v>11</v>
      </c>
      <c r="C1163" s="31">
        <v>76780.800000000003</v>
      </c>
      <c r="D1163" s="9"/>
      <c r="E1163" s="8">
        <f t="shared" si="0"/>
        <v>0</v>
      </c>
      <c r="F1163" s="22" t="s">
        <v>3477</v>
      </c>
      <c r="G1163" s="2"/>
    </row>
    <row r="1164" spans="1:7" ht="12.75" x14ac:dyDescent="0.2">
      <c r="A1164" s="20" t="s">
        <v>4435</v>
      </c>
      <c r="B1164" s="20" t="s">
        <v>11</v>
      </c>
      <c r="C1164" s="31">
        <v>422380.79999999999</v>
      </c>
      <c r="D1164" s="9"/>
      <c r="E1164" s="8">
        <f t="shared" si="0"/>
        <v>0</v>
      </c>
      <c r="F1164" s="22" t="s">
        <v>3477</v>
      </c>
      <c r="G1164" s="2"/>
    </row>
    <row r="1165" spans="1:7" ht="12.75" x14ac:dyDescent="0.2">
      <c r="A1165" s="20" t="s">
        <v>4436</v>
      </c>
      <c r="B1165" s="20" t="s">
        <v>11</v>
      </c>
      <c r="C1165" s="31">
        <v>314860.79999999999</v>
      </c>
      <c r="D1165" s="9"/>
      <c r="E1165" s="8">
        <f t="shared" si="0"/>
        <v>0</v>
      </c>
      <c r="F1165" s="22" t="s">
        <v>3477</v>
      </c>
      <c r="G1165" s="2"/>
    </row>
    <row r="1166" spans="1:7" ht="12.75" x14ac:dyDescent="0.2">
      <c r="A1166" s="20" t="s">
        <v>4437</v>
      </c>
      <c r="B1166" s="20" t="s">
        <v>11</v>
      </c>
      <c r="C1166" s="31">
        <v>311020.79999999999</v>
      </c>
      <c r="D1166" s="9"/>
      <c r="E1166" s="8">
        <f t="shared" si="0"/>
        <v>0</v>
      </c>
      <c r="F1166" s="22" t="s">
        <v>3477</v>
      </c>
      <c r="G1166" s="2"/>
    </row>
    <row r="1167" spans="1:7" ht="12.75" x14ac:dyDescent="0.2">
      <c r="A1167" s="20" t="s">
        <v>4438</v>
      </c>
      <c r="B1167" s="20" t="s">
        <v>11</v>
      </c>
      <c r="C1167" s="31">
        <v>349420.79999999999</v>
      </c>
      <c r="D1167" s="9"/>
      <c r="E1167" s="8">
        <f t="shared" si="0"/>
        <v>0</v>
      </c>
      <c r="F1167" s="22" t="s">
        <v>3477</v>
      </c>
      <c r="G1167" s="2"/>
    </row>
    <row r="1168" spans="1:7" ht="12.75" x14ac:dyDescent="0.2">
      <c r="A1168" s="20" t="s">
        <v>4439</v>
      </c>
      <c r="B1168" s="20" t="s">
        <v>11</v>
      </c>
      <c r="C1168" s="31">
        <v>334060.79999999999</v>
      </c>
      <c r="D1168" s="9"/>
      <c r="E1168" s="8">
        <f t="shared" si="0"/>
        <v>0</v>
      </c>
      <c r="F1168" s="22" t="s">
        <v>3477</v>
      </c>
      <c r="G1168" s="2"/>
    </row>
    <row r="1169" spans="1:7" ht="12.75" x14ac:dyDescent="0.2">
      <c r="A1169" s="20" t="s">
        <v>4440</v>
      </c>
      <c r="B1169" s="20" t="s">
        <v>11</v>
      </c>
      <c r="C1169" s="31">
        <v>414700.79999999999</v>
      </c>
      <c r="D1169" s="9"/>
      <c r="E1169" s="8">
        <f t="shared" si="0"/>
        <v>0</v>
      </c>
      <c r="F1169" s="22" t="s">
        <v>3477</v>
      </c>
      <c r="G1169" s="2"/>
    </row>
    <row r="1170" spans="1:7" ht="12.75" x14ac:dyDescent="0.2">
      <c r="A1170" s="20" t="s">
        <v>4441</v>
      </c>
      <c r="B1170" s="20" t="s">
        <v>11</v>
      </c>
      <c r="C1170" s="31">
        <v>403180.79999999999</v>
      </c>
      <c r="D1170" s="9"/>
      <c r="E1170" s="8">
        <f t="shared" si="0"/>
        <v>0</v>
      </c>
      <c r="F1170" s="22" t="s">
        <v>3477</v>
      </c>
      <c r="G1170" s="2"/>
    </row>
    <row r="1171" spans="1:7" ht="12.75" x14ac:dyDescent="0.2">
      <c r="A1171" s="20" t="s">
        <v>4442</v>
      </c>
      <c r="B1171" s="20" t="s">
        <v>11</v>
      </c>
      <c r="C1171" s="31">
        <v>368620.79999999999</v>
      </c>
      <c r="D1171" s="9"/>
      <c r="E1171" s="8">
        <f t="shared" si="0"/>
        <v>0</v>
      </c>
      <c r="F1171" s="22" t="s">
        <v>3477</v>
      </c>
      <c r="G1171" s="2"/>
    </row>
    <row r="1172" spans="1:7" ht="12.75" x14ac:dyDescent="0.2">
      <c r="A1172" s="20" t="s">
        <v>4443</v>
      </c>
      <c r="B1172" s="20" t="s">
        <v>11</v>
      </c>
      <c r="C1172" s="31">
        <v>380140.79999999999</v>
      </c>
      <c r="D1172" s="9"/>
      <c r="E1172" s="8">
        <f t="shared" si="0"/>
        <v>0</v>
      </c>
      <c r="F1172" s="22" t="s">
        <v>3477</v>
      </c>
      <c r="G1172" s="2"/>
    </row>
    <row r="1173" spans="1:7" ht="12.75" x14ac:dyDescent="0.2">
      <c r="A1173" s="20" t="s">
        <v>4444</v>
      </c>
      <c r="B1173" s="20" t="s">
        <v>11</v>
      </c>
      <c r="C1173" s="31">
        <v>330220.79999999999</v>
      </c>
      <c r="D1173" s="9"/>
      <c r="E1173" s="8">
        <f t="shared" si="0"/>
        <v>0</v>
      </c>
      <c r="F1173" s="22" t="s">
        <v>3477</v>
      </c>
      <c r="G1173" s="2"/>
    </row>
    <row r="1174" spans="1:7" ht="12.75" x14ac:dyDescent="0.2">
      <c r="A1174" s="20" t="s">
        <v>4445</v>
      </c>
      <c r="B1174" s="20" t="s">
        <v>11</v>
      </c>
      <c r="C1174" s="31">
        <v>311020.79999999999</v>
      </c>
      <c r="D1174" s="9"/>
      <c r="E1174" s="8">
        <f t="shared" si="0"/>
        <v>0</v>
      </c>
      <c r="F1174" s="22" t="s">
        <v>3477</v>
      </c>
      <c r="G1174" s="2"/>
    </row>
    <row r="1175" spans="1:7" ht="12.75" x14ac:dyDescent="0.2">
      <c r="A1175" s="20" t="s">
        <v>4446</v>
      </c>
      <c r="B1175" s="20" t="s">
        <v>11</v>
      </c>
      <c r="C1175" s="31">
        <v>403180.79999999999</v>
      </c>
      <c r="D1175" s="9"/>
      <c r="E1175" s="8">
        <f t="shared" si="0"/>
        <v>0</v>
      </c>
      <c r="F1175" s="22" t="s">
        <v>3477</v>
      </c>
      <c r="G1175" s="2"/>
    </row>
    <row r="1176" spans="1:7" ht="12.75" x14ac:dyDescent="0.2">
      <c r="A1176" s="20" t="s">
        <v>4447</v>
      </c>
      <c r="B1176" s="20" t="s">
        <v>11</v>
      </c>
      <c r="C1176" s="31">
        <v>184377.60000000001</v>
      </c>
      <c r="D1176" s="9"/>
      <c r="E1176" s="8">
        <f t="shared" si="0"/>
        <v>0</v>
      </c>
      <c r="F1176" s="22" t="s">
        <v>3477</v>
      </c>
      <c r="G1176" s="2"/>
    </row>
    <row r="1177" spans="1:7" ht="12.75" x14ac:dyDescent="0.2">
      <c r="A1177" s="20" t="s">
        <v>4448</v>
      </c>
      <c r="B1177" s="20" t="s">
        <v>11</v>
      </c>
      <c r="C1177" s="31">
        <v>263045.75999999995</v>
      </c>
      <c r="D1177" s="9"/>
      <c r="E1177" s="8">
        <f t="shared" si="0"/>
        <v>0</v>
      </c>
      <c r="F1177" s="22" t="s">
        <v>3477</v>
      </c>
      <c r="G1177" s="2"/>
    </row>
    <row r="1178" spans="1:7" ht="12.75" x14ac:dyDescent="0.2">
      <c r="A1178" s="20" t="s">
        <v>4449</v>
      </c>
      <c r="B1178" s="20" t="s">
        <v>11</v>
      </c>
      <c r="C1178" s="31">
        <v>78913.919999999998</v>
      </c>
      <c r="D1178" s="9"/>
      <c r="E1178" s="8">
        <f t="shared" si="0"/>
        <v>0</v>
      </c>
      <c r="F1178" s="22" t="s">
        <v>3477</v>
      </c>
      <c r="G1178" s="2"/>
    </row>
    <row r="1179" spans="1:7" ht="12.75" x14ac:dyDescent="0.2">
      <c r="A1179" s="20" t="s">
        <v>4450</v>
      </c>
      <c r="B1179" s="20" t="s">
        <v>11</v>
      </c>
      <c r="C1179" s="31">
        <v>110000.64</v>
      </c>
      <c r="D1179" s="9"/>
      <c r="E1179" s="8">
        <f t="shared" si="0"/>
        <v>0</v>
      </c>
      <c r="F1179" s="22" t="s">
        <v>3477</v>
      </c>
      <c r="G1179" s="2"/>
    </row>
    <row r="1180" spans="1:7" ht="12.75" x14ac:dyDescent="0.2">
      <c r="A1180" s="20" t="s">
        <v>4451</v>
      </c>
      <c r="B1180" s="20" t="s">
        <v>11</v>
      </c>
      <c r="C1180" s="31">
        <v>81125.759999999995</v>
      </c>
      <c r="D1180" s="9"/>
      <c r="E1180" s="8">
        <f t="shared" si="0"/>
        <v>0</v>
      </c>
      <c r="F1180" s="22" t="s">
        <v>3477</v>
      </c>
      <c r="G1180" s="2"/>
    </row>
    <row r="1181" spans="1:7" ht="12.75" x14ac:dyDescent="0.2">
      <c r="A1181" s="20" t="s">
        <v>4452</v>
      </c>
      <c r="B1181" s="20" t="s">
        <v>11</v>
      </c>
      <c r="C1181" s="31">
        <v>81125.759999999995</v>
      </c>
      <c r="D1181" s="9"/>
      <c r="E1181" s="8">
        <f t="shared" si="0"/>
        <v>0</v>
      </c>
      <c r="F1181" s="22" t="s">
        <v>3477</v>
      </c>
      <c r="G1181" s="2"/>
    </row>
    <row r="1182" spans="1:7" ht="12.75" x14ac:dyDescent="0.2">
      <c r="A1182" s="20" t="s">
        <v>4453</v>
      </c>
      <c r="B1182" s="20" t="s">
        <v>11</v>
      </c>
      <c r="C1182" s="31">
        <v>113084.16</v>
      </c>
      <c r="D1182" s="9"/>
      <c r="E1182" s="8">
        <f t="shared" si="0"/>
        <v>0</v>
      </c>
      <c r="F1182" s="22" t="s">
        <v>3477</v>
      </c>
      <c r="G1182" s="2"/>
    </row>
    <row r="1183" spans="1:7" ht="12.75" x14ac:dyDescent="0.2">
      <c r="A1183" s="20" t="s">
        <v>4454</v>
      </c>
      <c r="B1183" s="20" t="s">
        <v>11</v>
      </c>
      <c r="C1183" s="31">
        <v>113084.16</v>
      </c>
      <c r="D1183" s="9"/>
      <c r="E1183" s="8">
        <f t="shared" si="0"/>
        <v>0</v>
      </c>
      <c r="F1183" s="22" t="s">
        <v>3477</v>
      </c>
      <c r="G1183" s="2"/>
    </row>
    <row r="1184" spans="1:7" ht="12.75" x14ac:dyDescent="0.2">
      <c r="A1184" s="20" t="s">
        <v>4455</v>
      </c>
      <c r="B1184" s="20" t="s">
        <v>11</v>
      </c>
      <c r="C1184" s="31">
        <v>83696.639999999999</v>
      </c>
      <c r="D1184" s="9"/>
      <c r="E1184" s="8">
        <f t="shared" si="0"/>
        <v>0</v>
      </c>
      <c r="F1184" s="22" t="s">
        <v>3477</v>
      </c>
      <c r="G1184" s="2"/>
    </row>
    <row r="1185" spans="1:7" ht="12.75" x14ac:dyDescent="0.2">
      <c r="A1185" s="20" t="s">
        <v>4456</v>
      </c>
      <c r="B1185" s="20" t="s">
        <v>11</v>
      </c>
      <c r="C1185" s="31">
        <v>117175.67999999999</v>
      </c>
      <c r="D1185" s="9"/>
      <c r="E1185" s="8">
        <f t="shared" si="0"/>
        <v>0</v>
      </c>
      <c r="F1185" s="22" t="s">
        <v>3477</v>
      </c>
      <c r="G1185" s="2"/>
    </row>
    <row r="1186" spans="1:7" ht="12.75" x14ac:dyDescent="0.2">
      <c r="A1186" s="20" t="s">
        <v>4457</v>
      </c>
      <c r="B1186" s="20" t="s">
        <v>11</v>
      </c>
      <c r="C1186" s="31">
        <v>205653.12</v>
      </c>
      <c r="D1186" s="9"/>
      <c r="E1186" s="8">
        <f t="shared" si="0"/>
        <v>0</v>
      </c>
      <c r="F1186" s="22" t="s">
        <v>3477</v>
      </c>
      <c r="G1186" s="2"/>
    </row>
    <row r="1187" spans="1:7" ht="12.75" x14ac:dyDescent="0.2">
      <c r="A1187" s="20" t="s">
        <v>4458</v>
      </c>
      <c r="B1187" s="20" t="s">
        <v>11</v>
      </c>
      <c r="C1187" s="31">
        <v>301305.59999999998</v>
      </c>
      <c r="D1187" s="9"/>
      <c r="E1187" s="8">
        <f t="shared" si="0"/>
        <v>0</v>
      </c>
      <c r="F1187" s="22" t="s">
        <v>3477</v>
      </c>
      <c r="G1187" s="2"/>
    </row>
    <row r="1188" spans="1:7" ht="12.75" x14ac:dyDescent="0.2">
      <c r="A1188" s="20" t="s">
        <v>4459</v>
      </c>
      <c r="B1188" s="20" t="s">
        <v>11</v>
      </c>
      <c r="C1188" s="31">
        <v>94646.399999999994</v>
      </c>
      <c r="D1188" s="9"/>
      <c r="E1188" s="8">
        <f t="shared" si="0"/>
        <v>0</v>
      </c>
      <c r="F1188" s="22" t="s">
        <v>3477</v>
      </c>
      <c r="G1188" s="2"/>
    </row>
    <row r="1189" spans="1:7" ht="12.75" x14ac:dyDescent="0.2">
      <c r="A1189" s="20" t="s">
        <v>4460</v>
      </c>
      <c r="B1189" s="20" t="s">
        <v>11</v>
      </c>
      <c r="C1189" s="31">
        <v>120460.79999999999</v>
      </c>
      <c r="D1189" s="9"/>
      <c r="E1189" s="8">
        <f t="shared" si="0"/>
        <v>0</v>
      </c>
      <c r="F1189" s="22" t="s">
        <v>3477</v>
      </c>
      <c r="G1189" s="2"/>
    </row>
    <row r="1190" spans="1:7" ht="12.75" x14ac:dyDescent="0.2">
      <c r="A1190" s="20" t="s">
        <v>4461</v>
      </c>
      <c r="B1190" s="20" t="s">
        <v>11</v>
      </c>
      <c r="C1190" s="31">
        <v>120460.79999999999</v>
      </c>
      <c r="D1190" s="9"/>
      <c r="E1190" s="8">
        <f t="shared" si="0"/>
        <v>0</v>
      </c>
      <c r="F1190" s="22" t="s">
        <v>3477</v>
      </c>
      <c r="G1190" s="2"/>
    </row>
    <row r="1191" spans="1:7" ht="12.75" x14ac:dyDescent="0.2">
      <c r="A1191" s="20" t="s">
        <v>4462</v>
      </c>
      <c r="B1191" s="20" t="s">
        <v>11</v>
      </c>
      <c r="C1191" s="31">
        <v>69824.639999999999</v>
      </c>
      <c r="D1191" s="9"/>
      <c r="E1191" s="8">
        <f t="shared" si="0"/>
        <v>0</v>
      </c>
      <c r="F1191" s="22" t="s">
        <v>3477</v>
      </c>
      <c r="G1191" s="2"/>
    </row>
    <row r="1192" spans="1:7" ht="12.75" x14ac:dyDescent="0.2">
      <c r="A1192" s="20" t="s">
        <v>4463</v>
      </c>
      <c r="B1192" s="20" t="s">
        <v>11</v>
      </c>
      <c r="C1192" s="31">
        <v>95652.479999999996</v>
      </c>
      <c r="D1192" s="9"/>
      <c r="E1192" s="8">
        <f t="shared" si="0"/>
        <v>0</v>
      </c>
      <c r="F1192" s="22" t="s">
        <v>3477</v>
      </c>
      <c r="G1192" s="2"/>
    </row>
    <row r="1193" spans="1:7" ht="12.75" x14ac:dyDescent="0.2">
      <c r="A1193" s="20" t="s">
        <v>4464</v>
      </c>
      <c r="B1193" s="20" t="s">
        <v>11</v>
      </c>
      <c r="C1193" s="31">
        <v>94646.399999999994</v>
      </c>
      <c r="D1193" s="9"/>
      <c r="E1193" s="8">
        <f t="shared" si="0"/>
        <v>0</v>
      </c>
      <c r="F1193" s="22" t="s">
        <v>3477</v>
      </c>
      <c r="G1193" s="2"/>
    </row>
    <row r="1194" spans="1:7" ht="12.75" x14ac:dyDescent="0.2">
      <c r="A1194" s="20" t="s">
        <v>4465</v>
      </c>
      <c r="B1194" s="20" t="s">
        <v>11</v>
      </c>
      <c r="C1194" s="31">
        <v>120460.79999999999</v>
      </c>
      <c r="D1194" s="9"/>
      <c r="E1194" s="8">
        <f t="shared" si="0"/>
        <v>0</v>
      </c>
      <c r="F1194" s="22" t="s">
        <v>3477</v>
      </c>
      <c r="G1194" s="2"/>
    </row>
    <row r="1195" spans="1:7" ht="12.75" x14ac:dyDescent="0.2">
      <c r="A1195" s="20" t="s">
        <v>4466</v>
      </c>
      <c r="B1195" s="20" t="s">
        <v>11</v>
      </c>
      <c r="C1195" s="31">
        <v>120460.79999999999</v>
      </c>
      <c r="D1195" s="9"/>
      <c r="E1195" s="8">
        <f t="shared" si="0"/>
        <v>0</v>
      </c>
      <c r="F1195" s="22" t="s">
        <v>3477</v>
      </c>
      <c r="G1195" s="2"/>
    </row>
    <row r="1196" spans="1:7" ht="12.75" x14ac:dyDescent="0.2">
      <c r="A1196" s="20" t="s">
        <v>4467</v>
      </c>
      <c r="B1196" s="20" t="s">
        <v>11</v>
      </c>
      <c r="C1196" s="31">
        <v>72800.639999999999</v>
      </c>
      <c r="D1196" s="9"/>
      <c r="E1196" s="8">
        <f t="shared" si="0"/>
        <v>0</v>
      </c>
      <c r="F1196" s="22" t="s">
        <v>3477</v>
      </c>
      <c r="G1196" s="2"/>
    </row>
    <row r="1197" spans="1:7" ht="12.75" x14ac:dyDescent="0.2">
      <c r="A1197" s="20" t="s">
        <v>4468</v>
      </c>
      <c r="B1197" s="20" t="s">
        <v>11</v>
      </c>
      <c r="C1197" s="31">
        <v>82690.559999999998</v>
      </c>
      <c r="D1197" s="9"/>
      <c r="E1197" s="8">
        <f t="shared" si="0"/>
        <v>0</v>
      </c>
      <c r="F1197" s="22" t="s">
        <v>3477</v>
      </c>
      <c r="G1197" s="2"/>
    </row>
    <row r="1198" spans="1:7" ht="12.75" x14ac:dyDescent="0.2">
      <c r="A1198" s="20" t="s">
        <v>4469</v>
      </c>
      <c r="B1198" s="20" t="s">
        <v>11</v>
      </c>
      <c r="C1198" s="31">
        <v>82690.559999999998</v>
      </c>
      <c r="D1198" s="9"/>
      <c r="E1198" s="8">
        <f t="shared" si="0"/>
        <v>0</v>
      </c>
      <c r="F1198" s="22" t="s">
        <v>3477</v>
      </c>
      <c r="G1198" s="2"/>
    </row>
    <row r="1199" spans="1:7" ht="12.75" x14ac:dyDescent="0.2">
      <c r="A1199" s="20" t="s">
        <v>4470</v>
      </c>
      <c r="B1199" s="20" t="s">
        <v>11</v>
      </c>
      <c r="C1199" s="31">
        <v>170380.79999999999</v>
      </c>
      <c r="D1199" s="9"/>
      <c r="E1199" s="8">
        <f t="shared" si="0"/>
        <v>0</v>
      </c>
      <c r="F1199" s="22" t="s">
        <v>3477</v>
      </c>
      <c r="G1199" s="2"/>
    </row>
    <row r="1200" spans="1:7" ht="12.75" x14ac:dyDescent="0.2">
      <c r="A1200" s="20" t="s">
        <v>4471</v>
      </c>
      <c r="B1200" s="20" t="s">
        <v>11</v>
      </c>
      <c r="C1200" s="31">
        <v>229566.72</v>
      </c>
      <c r="D1200" s="9"/>
      <c r="E1200" s="8">
        <f t="shared" si="0"/>
        <v>0</v>
      </c>
      <c r="F1200" s="22" t="s">
        <v>3477</v>
      </c>
      <c r="G1200" s="2"/>
    </row>
    <row r="1201" spans="1:7" ht="12.75" x14ac:dyDescent="0.2">
      <c r="A1201" s="20" t="s">
        <v>4472</v>
      </c>
      <c r="B1201" s="20" t="s">
        <v>11</v>
      </c>
      <c r="C1201" s="31">
        <v>295660.79999999999</v>
      </c>
      <c r="D1201" s="9"/>
      <c r="E1201" s="8">
        <f t="shared" si="0"/>
        <v>0</v>
      </c>
      <c r="F1201" s="22" t="s">
        <v>3477</v>
      </c>
      <c r="G1201" s="2"/>
    </row>
    <row r="1202" spans="1:7" ht="12.75" x14ac:dyDescent="0.2">
      <c r="A1202" s="20" t="s">
        <v>4473</v>
      </c>
      <c r="B1202" s="20" t="s">
        <v>11</v>
      </c>
      <c r="C1202" s="31">
        <v>191980.79999999999</v>
      </c>
      <c r="D1202" s="9"/>
      <c r="E1202" s="8">
        <f t="shared" si="0"/>
        <v>0</v>
      </c>
      <c r="F1202" s="22" t="s">
        <v>3477</v>
      </c>
      <c r="G1202" s="2"/>
    </row>
    <row r="1203" spans="1:7" ht="12.75" x14ac:dyDescent="0.2">
      <c r="A1203" s="20" t="s">
        <v>4474</v>
      </c>
      <c r="B1203" s="20" t="s">
        <v>11</v>
      </c>
      <c r="C1203" s="31">
        <v>238060.79999999999</v>
      </c>
      <c r="D1203" s="9"/>
      <c r="E1203" s="8">
        <f t="shared" si="0"/>
        <v>0</v>
      </c>
      <c r="F1203" s="22" t="s">
        <v>3477</v>
      </c>
      <c r="G1203" s="2"/>
    </row>
    <row r="1204" spans="1:7" ht="12.75" x14ac:dyDescent="0.2">
      <c r="A1204" s="20" t="s">
        <v>4475</v>
      </c>
      <c r="B1204" s="20" t="s">
        <v>11</v>
      </c>
      <c r="C1204" s="31">
        <v>238060.79999999999</v>
      </c>
      <c r="D1204" s="9"/>
      <c r="E1204" s="8">
        <f t="shared" si="0"/>
        <v>0</v>
      </c>
      <c r="F1204" s="22" t="s">
        <v>3477</v>
      </c>
      <c r="G1204" s="2"/>
    </row>
    <row r="1205" spans="1:7" ht="12.75" x14ac:dyDescent="0.2">
      <c r="A1205" s="20" t="s">
        <v>4476</v>
      </c>
      <c r="B1205" s="20" t="s">
        <v>11</v>
      </c>
      <c r="C1205" s="31">
        <v>295660.79999999999</v>
      </c>
      <c r="D1205" s="9"/>
      <c r="E1205" s="8">
        <f t="shared" si="0"/>
        <v>0</v>
      </c>
      <c r="F1205" s="22" t="s">
        <v>3477</v>
      </c>
      <c r="G1205" s="2"/>
    </row>
    <row r="1206" spans="1:7" ht="12.75" x14ac:dyDescent="0.2">
      <c r="A1206" s="20" t="s">
        <v>4477</v>
      </c>
      <c r="B1206" s="20" t="s">
        <v>11</v>
      </c>
      <c r="C1206" s="31">
        <v>295660.79999999999</v>
      </c>
      <c r="D1206" s="9"/>
      <c r="E1206" s="8">
        <f t="shared" si="0"/>
        <v>0</v>
      </c>
      <c r="F1206" s="22" t="s">
        <v>3477</v>
      </c>
      <c r="G1206" s="2"/>
    </row>
    <row r="1207" spans="1:7" ht="12.75" x14ac:dyDescent="0.2">
      <c r="A1207" s="20" t="s">
        <v>4478</v>
      </c>
      <c r="B1207" s="20" t="s">
        <v>11</v>
      </c>
      <c r="C1207" s="31">
        <v>353260.79999999999</v>
      </c>
      <c r="D1207" s="9"/>
      <c r="E1207" s="8">
        <f t="shared" si="0"/>
        <v>0</v>
      </c>
      <c r="F1207" s="22" t="s">
        <v>3477</v>
      </c>
      <c r="G1207" s="2"/>
    </row>
    <row r="1208" spans="1:7" ht="12.75" x14ac:dyDescent="0.2">
      <c r="A1208" s="20" t="s">
        <v>4479</v>
      </c>
      <c r="B1208" s="20" t="s">
        <v>11</v>
      </c>
      <c r="C1208" s="31">
        <v>238060.79999999999</v>
      </c>
      <c r="D1208" s="9"/>
      <c r="E1208" s="8">
        <f t="shared" si="0"/>
        <v>0</v>
      </c>
      <c r="F1208" s="22" t="s">
        <v>3477</v>
      </c>
      <c r="G1208" s="2"/>
    </row>
    <row r="1209" spans="1:7" ht="12.75" x14ac:dyDescent="0.2">
      <c r="A1209" s="20" t="s">
        <v>4480</v>
      </c>
      <c r="B1209" s="20" t="s">
        <v>11</v>
      </c>
      <c r="C1209" s="31">
        <v>295660.79999999999</v>
      </c>
      <c r="D1209" s="9"/>
      <c r="E1209" s="8">
        <f t="shared" si="0"/>
        <v>0</v>
      </c>
      <c r="F1209" s="22" t="s">
        <v>3477</v>
      </c>
      <c r="G1209" s="2"/>
    </row>
    <row r="1210" spans="1:7" ht="12.75" x14ac:dyDescent="0.2">
      <c r="A1210" s="20" t="s">
        <v>4481</v>
      </c>
      <c r="B1210" s="20" t="s">
        <v>11</v>
      </c>
      <c r="C1210" s="31">
        <v>230380.79999999999</v>
      </c>
      <c r="D1210" s="9"/>
      <c r="E1210" s="8">
        <f t="shared" si="0"/>
        <v>0</v>
      </c>
      <c r="F1210" s="22" t="s">
        <v>3477</v>
      </c>
      <c r="G1210" s="2"/>
    </row>
    <row r="1211" spans="1:7" ht="12.75" x14ac:dyDescent="0.2">
      <c r="A1211" s="20" t="s">
        <v>4482</v>
      </c>
      <c r="B1211" s="20" t="s">
        <v>11</v>
      </c>
      <c r="C1211" s="31">
        <v>153580.79999999999</v>
      </c>
      <c r="D1211" s="9"/>
      <c r="E1211" s="8">
        <f t="shared" si="0"/>
        <v>0</v>
      </c>
      <c r="F1211" s="22" t="s">
        <v>3477</v>
      </c>
      <c r="G1211" s="2"/>
    </row>
    <row r="1212" spans="1:7" ht="12.75" x14ac:dyDescent="0.2">
      <c r="A1212" s="20" t="s">
        <v>4483</v>
      </c>
      <c r="B1212" s="20" t="s">
        <v>11</v>
      </c>
      <c r="C1212" s="31">
        <v>230380.79999999999</v>
      </c>
      <c r="D1212" s="9"/>
      <c r="E1212" s="8">
        <f t="shared" si="0"/>
        <v>0</v>
      </c>
      <c r="F1212" s="22" t="s">
        <v>3477</v>
      </c>
      <c r="G1212" s="2"/>
    </row>
    <row r="1213" spans="1:7" ht="12.75" x14ac:dyDescent="0.2">
      <c r="A1213" s="20" t="s">
        <v>4484</v>
      </c>
      <c r="B1213" s="20" t="s">
        <v>11</v>
      </c>
      <c r="C1213" s="31">
        <v>191980.79999999999</v>
      </c>
      <c r="D1213" s="9"/>
      <c r="E1213" s="8">
        <f t="shared" si="0"/>
        <v>0</v>
      </c>
      <c r="F1213" s="22" t="s">
        <v>3477</v>
      </c>
      <c r="G1213" s="2"/>
    </row>
    <row r="1214" spans="1:7" ht="12.75" x14ac:dyDescent="0.2">
      <c r="A1214" s="20" t="s">
        <v>4485</v>
      </c>
      <c r="B1214" s="20" t="s">
        <v>11</v>
      </c>
      <c r="C1214" s="31">
        <v>115180.8</v>
      </c>
      <c r="D1214" s="9"/>
      <c r="E1214" s="8">
        <f t="shared" si="0"/>
        <v>0</v>
      </c>
      <c r="F1214" s="22" t="s">
        <v>3477</v>
      </c>
      <c r="G1214" s="2"/>
    </row>
    <row r="1215" spans="1:7" ht="12.75" x14ac:dyDescent="0.2">
      <c r="A1215" s="20" t="s">
        <v>4486</v>
      </c>
      <c r="B1215" s="20" t="s">
        <v>11</v>
      </c>
      <c r="C1215" s="31">
        <v>115180.8</v>
      </c>
      <c r="D1215" s="9"/>
      <c r="E1215" s="8">
        <f t="shared" si="0"/>
        <v>0</v>
      </c>
      <c r="F1215" s="22" t="s">
        <v>3477</v>
      </c>
      <c r="G1215" s="2"/>
    </row>
    <row r="1216" spans="1:7" ht="12.75" x14ac:dyDescent="0.2">
      <c r="A1216" s="20" t="s">
        <v>4487</v>
      </c>
      <c r="B1216" s="20" t="s">
        <v>11</v>
      </c>
      <c r="C1216" s="31">
        <v>130540.79999999999</v>
      </c>
      <c r="D1216" s="9"/>
      <c r="E1216" s="8">
        <f t="shared" si="0"/>
        <v>0</v>
      </c>
      <c r="F1216" s="22" t="s">
        <v>3477</v>
      </c>
      <c r="G1216" s="2"/>
    </row>
    <row r="1217" spans="1:7" ht="12.75" x14ac:dyDescent="0.2">
      <c r="A1217" s="20" t="s">
        <v>4488</v>
      </c>
      <c r="B1217" s="20" t="s">
        <v>11</v>
      </c>
      <c r="C1217" s="31">
        <v>115180.8</v>
      </c>
      <c r="D1217" s="9"/>
      <c r="E1217" s="8">
        <f t="shared" si="0"/>
        <v>0</v>
      </c>
      <c r="F1217" s="22" t="s">
        <v>3477</v>
      </c>
      <c r="G1217" s="2"/>
    </row>
    <row r="1218" spans="1:7" ht="12.75" x14ac:dyDescent="0.2">
      <c r="A1218" s="20" t="s">
        <v>4489</v>
      </c>
      <c r="B1218" s="20" t="s">
        <v>11</v>
      </c>
      <c r="C1218" s="31">
        <v>191980.79999999999</v>
      </c>
      <c r="D1218" s="9"/>
      <c r="E1218" s="8">
        <f t="shared" si="0"/>
        <v>0</v>
      </c>
      <c r="F1218" s="22" t="s">
        <v>3477</v>
      </c>
      <c r="G1218" s="2"/>
    </row>
    <row r="1219" spans="1:7" ht="12.75" x14ac:dyDescent="0.2">
      <c r="A1219" s="20" t="s">
        <v>4490</v>
      </c>
      <c r="B1219" s="20" t="s">
        <v>11</v>
      </c>
      <c r="C1219" s="31">
        <v>138220.79999999999</v>
      </c>
      <c r="D1219" s="9"/>
      <c r="E1219" s="8">
        <f t="shared" si="0"/>
        <v>0</v>
      </c>
      <c r="F1219" s="22" t="s">
        <v>3477</v>
      </c>
      <c r="G1219" s="2"/>
    </row>
    <row r="1220" spans="1:7" ht="12.75" x14ac:dyDescent="0.2">
      <c r="A1220" s="20" t="s">
        <v>4491</v>
      </c>
      <c r="B1220" s="20" t="s">
        <v>11</v>
      </c>
      <c r="C1220" s="31">
        <v>165100.79999999999</v>
      </c>
      <c r="D1220" s="9"/>
      <c r="E1220" s="8">
        <f t="shared" si="0"/>
        <v>0</v>
      </c>
      <c r="F1220" s="22" t="s">
        <v>3477</v>
      </c>
      <c r="G1220" s="2"/>
    </row>
    <row r="1221" spans="1:7" ht="12.75" x14ac:dyDescent="0.2">
      <c r="A1221" s="20" t="s">
        <v>4492</v>
      </c>
      <c r="B1221" s="20" t="s">
        <v>11</v>
      </c>
      <c r="C1221" s="31">
        <v>191980.79999999999</v>
      </c>
      <c r="D1221" s="9"/>
      <c r="E1221" s="8">
        <f t="shared" si="0"/>
        <v>0</v>
      </c>
      <c r="F1221" s="22" t="s">
        <v>3477</v>
      </c>
      <c r="G1221" s="2"/>
    </row>
    <row r="1222" spans="1:7" ht="12.75" x14ac:dyDescent="0.2">
      <c r="A1222" s="20" t="s">
        <v>4493</v>
      </c>
      <c r="B1222" s="20" t="s">
        <v>11</v>
      </c>
      <c r="C1222" s="31">
        <v>165100.79999999999</v>
      </c>
      <c r="D1222" s="9"/>
      <c r="E1222" s="8">
        <f t="shared" si="0"/>
        <v>0</v>
      </c>
      <c r="F1222" s="22" t="s">
        <v>3477</v>
      </c>
      <c r="G1222" s="2"/>
    </row>
    <row r="1223" spans="1:7" ht="12.75" x14ac:dyDescent="0.2">
      <c r="A1223" s="20" t="s">
        <v>4494</v>
      </c>
      <c r="B1223" s="20" t="s">
        <v>11</v>
      </c>
      <c r="C1223" s="31">
        <v>422392.31999999995</v>
      </c>
      <c r="D1223" s="9"/>
      <c r="E1223" s="8">
        <f t="shared" si="0"/>
        <v>0</v>
      </c>
      <c r="F1223" s="22" t="s">
        <v>3477</v>
      </c>
      <c r="G1223" s="2"/>
    </row>
    <row r="1224" spans="1:7" ht="12.75" x14ac:dyDescent="0.2">
      <c r="A1224" s="20" t="s">
        <v>4495</v>
      </c>
      <c r="B1224" s="20" t="s">
        <v>11</v>
      </c>
      <c r="C1224" s="31">
        <v>115180.8</v>
      </c>
      <c r="D1224" s="9"/>
      <c r="E1224" s="8">
        <f t="shared" si="0"/>
        <v>0</v>
      </c>
      <c r="F1224" s="22" t="s">
        <v>3477</v>
      </c>
      <c r="G1224" s="2"/>
    </row>
    <row r="1225" spans="1:7" ht="12.75" x14ac:dyDescent="0.2">
      <c r="A1225" s="20" t="s">
        <v>4496</v>
      </c>
      <c r="B1225" s="20" t="s">
        <v>11</v>
      </c>
      <c r="C1225" s="31">
        <v>84460.800000000003</v>
      </c>
      <c r="D1225" s="9"/>
      <c r="E1225" s="8">
        <f t="shared" si="0"/>
        <v>0</v>
      </c>
      <c r="F1225" s="22" t="s">
        <v>3477</v>
      </c>
      <c r="G1225" s="2"/>
    </row>
    <row r="1226" spans="1:7" ht="12.75" x14ac:dyDescent="0.2">
      <c r="A1226" s="20" t="s">
        <v>4497</v>
      </c>
      <c r="B1226" s="20" t="s">
        <v>11</v>
      </c>
      <c r="C1226" s="31">
        <v>95980.800000000003</v>
      </c>
      <c r="D1226" s="9"/>
      <c r="E1226" s="8">
        <f t="shared" si="0"/>
        <v>0</v>
      </c>
      <c r="F1226" s="22" t="s">
        <v>3477</v>
      </c>
      <c r="G1226" s="2"/>
    </row>
    <row r="1227" spans="1:7" ht="12.75" x14ac:dyDescent="0.2">
      <c r="A1227" s="20" t="s">
        <v>4498</v>
      </c>
      <c r="B1227" s="20" t="s">
        <v>11</v>
      </c>
      <c r="C1227" s="31">
        <v>108168.96000000001</v>
      </c>
      <c r="D1227" s="9"/>
      <c r="E1227" s="8">
        <f t="shared" si="0"/>
        <v>0</v>
      </c>
      <c r="F1227" s="22" t="s">
        <v>3477</v>
      </c>
      <c r="G1227" s="2"/>
    </row>
    <row r="1228" spans="1:7" ht="12.75" x14ac:dyDescent="0.2">
      <c r="A1228" s="20" t="s">
        <v>4499</v>
      </c>
      <c r="B1228" s="20" t="s">
        <v>11</v>
      </c>
      <c r="C1228" s="31">
        <v>108168.96000000001</v>
      </c>
      <c r="D1228" s="9"/>
      <c r="E1228" s="8">
        <f t="shared" si="0"/>
        <v>0</v>
      </c>
      <c r="F1228" s="22" t="s">
        <v>3477</v>
      </c>
      <c r="G1228" s="2"/>
    </row>
    <row r="1229" spans="1:7" ht="12.75" x14ac:dyDescent="0.2">
      <c r="A1229" s="20" t="s">
        <v>4500</v>
      </c>
      <c r="B1229" s="20" t="s">
        <v>11</v>
      </c>
      <c r="C1229" s="31">
        <v>65260.799999999996</v>
      </c>
      <c r="D1229" s="9"/>
      <c r="E1229" s="8">
        <f t="shared" si="0"/>
        <v>0</v>
      </c>
      <c r="F1229" s="22" t="s">
        <v>3477</v>
      </c>
      <c r="G1229" s="2"/>
    </row>
    <row r="1230" spans="1:7" ht="12.75" x14ac:dyDescent="0.2">
      <c r="A1230" s="20" t="s">
        <v>4501</v>
      </c>
      <c r="B1230" s="20" t="s">
        <v>11</v>
      </c>
      <c r="C1230" s="31">
        <v>88320</v>
      </c>
      <c r="D1230" s="9"/>
      <c r="E1230" s="8">
        <f t="shared" si="0"/>
        <v>0</v>
      </c>
      <c r="F1230" s="22" t="s">
        <v>3477</v>
      </c>
      <c r="G1230" s="2"/>
    </row>
    <row r="1231" spans="1:7" ht="12.75" x14ac:dyDescent="0.2">
      <c r="A1231" s="20" t="s">
        <v>4502</v>
      </c>
      <c r="B1231" s="20" t="s">
        <v>11</v>
      </c>
      <c r="C1231" s="31">
        <v>88320</v>
      </c>
      <c r="D1231" s="9"/>
      <c r="E1231" s="8">
        <f t="shared" si="0"/>
        <v>0</v>
      </c>
      <c r="F1231" s="22" t="s">
        <v>3477</v>
      </c>
      <c r="G1231" s="2"/>
    </row>
    <row r="1232" spans="1:7" ht="12.75" x14ac:dyDescent="0.2">
      <c r="A1232" s="20" t="s">
        <v>4503</v>
      </c>
      <c r="B1232" s="20" t="s">
        <v>11</v>
      </c>
      <c r="C1232" s="31">
        <v>91008</v>
      </c>
      <c r="D1232" s="9"/>
      <c r="E1232" s="8">
        <f t="shared" si="0"/>
        <v>0</v>
      </c>
      <c r="F1232" s="22" t="s">
        <v>3477</v>
      </c>
      <c r="G1232" s="2"/>
    </row>
    <row r="1233" spans="1:7" ht="12.75" x14ac:dyDescent="0.2">
      <c r="A1233" s="20" t="s">
        <v>4504</v>
      </c>
      <c r="B1233" s="20" t="s">
        <v>11</v>
      </c>
      <c r="C1233" s="31">
        <v>91008</v>
      </c>
      <c r="D1233" s="9"/>
      <c r="E1233" s="8">
        <f t="shared" si="0"/>
        <v>0</v>
      </c>
      <c r="F1233" s="22" t="s">
        <v>3477</v>
      </c>
      <c r="G1233" s="2"/>
    </row>
    <row r="1234" spans="1:7" ht="12.75" x14ac:dyDescent="0.2">
      <c r="A1234" s="20" t="s">
        <v>4505</v>
      </c>
      <c r="B1234" s="20" t="s">
        <v>11</v>
      </c>
      <c r="C1234" s="31">
        <v>115008</v>
      </c>
      <c r="D1234" s="9"/>
      <c r="E1234" s="8">
        <f t="shared" si="0"/>
        <v>0</v>
      </c>
      <c r="F1234" s="22" t="s">
        <v>3477</v>
      </c>
      <c r="G1234" s="2"/>
    </row>
    <row r="1235" spans="1:7" ht="12.75" x14ac:dyDescent="0.2">
      <c r="A1235" s="20" t="s">
        <v>4506</v>
      </c>
      <c r="B1235" s="20" t="s">
        <v>11</v>
      </c>
      <c r="C1235" s="31">
        <v>115008</v>
      </c>
      <c r="D1235" s="9"/>
      <c r="E1235" s="8">
        <f t="shared" si="0"/>
        <v>0</v>
      </c>
      <c r="F1235" s="22" t="s">
        <v>3477</v>
      </c>
      <c r="G1235" s="2"/>
    </row>
    <row r="1236" spans="1:7" ht="12.75" x14ac:dyDescent="0.2">
      <c r="A1236" s="20" t="s">
        <v>4507</v>
      </c>
      <c r="B1236" s="20" t="s">
        <v>11</v>
      </c>
      <c r="C1236" s="31">
        <v>127680</v>
      </c>
      <c r="D1236" s="9"/>
      <c r="E1236" s="8">
        <f t="shared" si="0"/>
        <v>0</v>
      </c>
      <c r="F1236" s="22" t="s">
        <v>3477</v>
      </c>
      <c r="G1236" s="2"/>
    </row>
    <row r="1237" spans="1:7" ht="12.75" x14ac:dyDescent="0.2">
      <c r="A1237" s="20" t="s">
        <v>4508</v>
      </c>
      <c r="B1237" s="20" t="s">
        <v>11</v>
      </c>
      <c r="C1237" s="31">
        <v>127680</v>
      </c>
      <c r="D1237" s="9"/>
      <c r="E1237" s="8">
        <f t="shared" si="0"/>
        <v>0</v>
      </c>
      <c r="F1237" s="22" t="s">
        <v>3477</v>
      </c>
      <c r="G1237" s="2"/>
    </row>
    <row r="1238" spans="1:7" ht="12.75" x14ac:dyDescent="0.2">
      <c r="A1238" s="20" t="s">
        <v>4509</v>
      </c>
      <c r="B1238" s="20" t="s">
        <v>11</v>
      </c>
      <c r="C1238" s="31">
        <v>127680</v>
      </c>
      <c r="D1238" s="9"/>
      <c r="E1238" s="8">
        <f t="shared" si="0"/>
        <v>0</v>
      </c>
      <c r="F1238" s="22" t="s">
        <v>3477</v>
      </c>
      <c r="G1238" s="2"/>
    </row>
    <row r="1239" spans="1:7" ht="12.75" x14ac:dyDescent="0.2">
      <c r="A1239" s="20" t="s">
        <v>4510</v>
      </c>
      <c r="B1239" s="20" t="s">
        <v>11</v>
      </c>
      <c r="C1239" s="31">
        <v>89472</v>
      </c>
      <c r="D1239" s="9"/>
      <c r="E1239" s="8">
        <f t="shared" si="0"/>
        <v>0</v>
      </c>
      <c r="F1239" s="22" t="s">
        <v>3477</v>
      </c>
      <c r="G1239" s="2"/>
    </row>
    <row r="1240" spans="1:7" ht="12.75" x14ac:dyDescent="0.2">
      <c r="A1240" s="20" t="s">
        <v>4511</v>
      </c>
      <c r="B1240" s="20" t="s">
        <v>11</v>
      </c>
      <c r="C1240" s="31">
        <v>42048</v>
      </c>
      <c r="D1240" s="9"/>
      <c r="E1240" s="8">
        <f t="shared" si="0"/>
        <v>0</v>
      </c>
      <c r="F1240" s="22" t="s">
        <v>3477</v>
      </c>
      <c r="G1240" s="2"/>
    </row>
    <row r="1241" spans="1:7" ht="12.75" x14ac:dyDescent="0.2">
      <c r="A1241" s="20" t="s">
        <v>4512</v>
      </c>
      <c r="B1241" s="20" t="s">
        <v>11</v>
      </c>
      <c r="C1241" s="31">
        <v>151.68</v>
      </c>
      <c r="D1241" s="9"/>
      <c r="E1241" s="8">
        <f t="shared" si="0"/>
        <v>0</v>
      </c>
      <c r="F1241" s="22" t="s">
        <v>3477</v>
      </c>
      <c r="G1241" s="2"/>
    </row>
    <row r="1242" spans="1:7" ht="12.75" x14ac:dyDescent="0.2">
      <c r="A1242" s="20" t="s">
        <v>4513</v>
      </c>
      <c r="B1242" s="20" t="s">
        <v>11</v>
      </c>
      <c r="C1242" s="31">
        <v>151.68</v>
      </c>
      <c r="D1242" s="9"/>
      <c r="E1242" s="8">
        <f t="shared" si="0"/>
        <v>0</v>
      </c>
      <c r="F1242" s="22" t="s">
        <v>3477</v>
      </c>
      <c r="G1242" s="2"/>
    </row>
    <row r="1243" spans="1:7" ht="12.75" x14ac:dyDescent="0.2">
      <c r="A1243" s="20" t="s">
        <v>4514</v>
      </c>
      <c r="B1243" s="20" t="s">
        <v>11</v>
      </c>
      <c r="C1243" s="31">
        <v>170.88</v>
      </c>
      <c r="D1243" s="9"/>
      <c r="E1243" s="8">
        <f t="shared" si="0"/>
        <v>0</v>
      </c>
      <c r="F1243" s="22" t="s">
        <v>3477</v>
      </c>
      <c r="G1243" s="2"/>
    </row>
    <row r="1244" spans="1:7" ht="12.75" x14ac:dyDescent="0.2">
      <c r="A1244" s="20" t="s">
        <v>4515</v>
      </c>
      <c r="B1244" s="20" t="s">
        <v>11</v>
      </c>
      <c r="C1244" s="31">
        <v>182.4</v>
      </c>
      <c r="D1244" s="9"/>
      <c r="E1244" s="8">
        <f t="shared" si="0"/>
        <v>0</v>
      </c>
      <c r="F1244" s="22" t="s">
        <v>3487</v>
      </c>
      <c r="G1244" s="2"/>
    </row>
    <row r="1245" spans="1:7" ht="12.75" x14ac:dyDescent="0.2">
      <c r="A1245" s="20" t="s">
        <v>4516</v>
      </c>
      <c r="B1245" s="20" t="s">
        <v>11</v>
      </c>
      <c r="C1245" s="31">
        <v>170.88</v>
      </c>
      <c r="D1245" s="9"/>
      <c r="E1245" s="8">
        <f t="shared" si="0"/>
        <v>0</v>
      </c>
      <c r="F1245" s="22" t="s">
        <v>3487</v>
      </c>
      <c r="G1245" s="2"/>
    </row>
    <row r="1246" spans="1:7" ht="12.75" x14ac:dyDescent="0.2">
      <c r="A1246" s="20" t="s">
        <v>4517</v>
      </c>
      <c r="B1246" s="20" t="s">
        <v>11</v>
      </c>
      <c r="C1246" s="31">
        <v>182.4</v>
      </c>
      <c r="D1246" s="9"/>
      <c r="E1246" s="8">
        <f t="shared" si="0"/>
        <v>0</v>
      </c>
      <c r="F1246" s="22" t="s">
        <v>3487</v>
      </c>
      <c r="G1246" s="2"/>
    </row>
    <row r="1247" spans="1:7" ht="12.75" x14ac:dyDescent="0.2">
      <c r="A1247" s="20" t="s">
        <v>4518</v>
      </c>
      <c r="B1247" s="20" t="s">
        <v>11</v>
      </c>
      <c r="C1247" s="31">
        <v>151.68</v>
      </c>
      <c r="D1247" s="9"/>
      <c r="E1247" s="8">
        <f t="shared" si="0"/>
        <v>0</v>
      </c>
      <c r="F1247" s="22" t="s">
        <v>3487</v>
      </c>
      <c r="G1247" s="2"/>
    </row>
    <row r="1248" spans="1:7" ht="12.75" x14ac:dyDescent="0.2">
      <c r="A1248" s="20" t="s">
        <v>4519</v>
      </c>
      <c r="B1248" s="20" t="s">
        <v>11</v>
      </c>
      <c r="C1248" s="31">
        <v>144</v>
      </c>
      <c r="D1248" s="9"/>
      <c r="E1248" s="8">
        <f t="shared" si="0"/>
        <v>0</v>
      </c>
      <c r="F1248" s="22" t="s">
        <v>3487</v>
      </c>
      <c r="G1248" s="2"/>
    </row>
    <row r="1249" spans="1:7" ht="12.75" x14ac:dyDescent="0.2">
      <c r="A1249" s="20" t="s">
        <v>4520</v>
      </c>
      <c r="B1249" s="20" t="s">
        <v>11</v>
      </c>
      <c r="C1249" s="31">
        <v>144</v>
      </c>
      <c r="D1249" s="9"/>
      <c r="E1249" s="8">
        <f t="shared" si="0"/>
        <v>0</v>
      </c>
      <c r="F1249" s="22" t="s">
        <v>3477</v>
      </c>
      <c r="G1249" s="2"/>
    </row>
    <row r="1250" spans="1:7" ht="12.75" x14ac:dyDescent="0.2">
      <c r="A1250" s="20" t="s">
        <v>4521</v>
      </c>
      <c r="B1250" s="20" t="s">
        <v>11</v>
      </c>
      <c r="C1250" s="31">
        <v>151.68</v>
      </c>
      <c r="D1250" s="9"/>
      <c r="E1250" s="8">
        <f t="shared" si="0"/>
        <v>0</v>
      </c>
      <c r="F1250" s="22" t="s">
        <v>3477</v>
      </c>
      <c r="G1250" s="2"/>
    </row>
    <row r="1251" spans="1:7" ht="12.75" x14ac:dyDescent="0.2">
      <c r="A1251" s="20" t="s">
        <v>4522</v>
      </c>
      <c r="B1251" s="20" t="s">
        <v>11</v>
      </c>
      <c r="C1251" s="31">
        <v>176640</v>
      </c>
      <c r="D1251" s="9"/>
      <c r="E1251" s="8">
        <f t="shared" si="0"/>
        <v>0</v>
      </c>
      <c r="F1251" s="22" t="s">
        <v>3477</v>
      </c>
      <c r="G1251" s="2"/>
    </row>
    <row r="1252" spans="1:7" ht="12.75" x14ac:dyDescent="0.2">
      <c r="A1252" s="20" t="s">
        <v>4523</v>
      </c>
      <c r="B1252" s="20" t="s">
        <v>11</v>
      </c>
      <c r="C1252" s="31">
        <v>259.2</v>
      </c>
      <c r="D1252" s="9"/>
      <c r="E1252" s="8">
        <f t="shared" si="0"/>
        <v>0</v>
      </c>
      <c r="F1252" s="22" t="s">
        <v>3477</v>
      </c>
      <c r="G1252" s="2"/>
    </row>
    <row r="1253" spans="1:7" ht="12.75" x14ac:dyDescent="0.2">
      <c r="A1253" s="20" t="s">
        <v>4524</v>
      </c>
      <c r="B1253" s="20" t="s">
        <v>11</v>
      </c>
      <c r="C1253" s="31">
        <v>1128.9599999999998</v>
      </c>
      <c r="D1253" s="9"/>
      <c r="E1253" s="8">
        <f t="shared" si="0"/>
        <v>0</v>
      </c>
      <c r="F1253" s="22" t="s">
        <v>3487</v>
      </c>
      <c r="G1253" s="2"/>
    </row>
    <row r="1254" spans="1:7" ht="12.75" x14ac:dyDescent="0.2">
      <c r="A1254" s="20" t="s">
        <v>4525</v>
      </c>
      <c r="B1254" s="20" t="s">
        <v>11</v>
      </c>
      <c r="C1254" s="31">
        <v>741.12</v>
      </c>
      <c r="D1254" s="9"/>
      <c r="E1254" s="8">
        <f t="shared" si="0"/>
        <v>0</v>
      </c>
      <c r="F1254" s="22" t="s">
        <v>3487</v>
      </c>
      <c r="G1254" s="2"/>
    </row>
    <row r="1255" spans="1:7" ht="12.75" x14ac:dyDescent="0.2">
      <c r="A1255" s="20" t="s">
        <v>4526</v>
      </c>
      <c r="B1255" s="20" t="s">
        <v>11</v>
      </c>
      <c r="C1255" s="31">
        <v>37440</v>
      </c>
      <c r="D1255" s="9"/>
      <c r="E1255" s="8">
        <f t="shared" si="0"/>
        <v>0</v>
      </c>
      <c r="F1255" s="22" t="s">
        <v>3487</v>
      </c>
      <c r="G1255" s="2"/>
    </row>
    <row r="1256" spans="1:7" ht="12.75" x14ac:dyDescent="0.2">
      <c r="A1256" s="20" t="s">
        <v>4527</v>
      </c>
      <c r="B1256" s="20" t="s">
        <v>11</v>
      </c>
      <c r="C1256" s="31">
        <v>41664</v>
      </c>
      <c r="D1256" s="9"/>
      <c r="E1256" s="8">
        <f t="shared" si="0"/>
        <v>0</v>
      </c>
      <c r="F1256" s="22" t="s">
        <v>3487</v>
      </c>
      <c r="G1256" s="2"/>
    </row>
    <row r="1257" spans="1:7" ht="12.75" x14ac:dyDescent="0.2">
      <c r="A1257" s="20" t="s">
        <v>4528</v>
      </c>
      <c r="B1257" s="20" t="s">
        <v>11</v>
      </c>
      <c r="C1257" s="31">
        <v>40512</v>
      </c>
      <c r="D1257" s="9"/>
      <c r="E1257" s="8">
        <f t="shared" si="0"/>
        <v>0</v>
      </c>
      <c r="F1257" s="22" t="s">
        <v>3487</v>
      </c>
      <c r="G1257" s="2"/>
    </row>
    <row r="1258" spans="1:7" ht="12.75" x14ac:dyDescent="0.2">
      <c r="A1258" s="20" t="s">
        <v>4529</v>
      </c>
      <c r="B1258" s="20" t="s">
        <v>11</v>
      </c>
      <c r="C1258" s="31">
        <v>22080</v>
      </c>
      <c r="D1258" s="9"/>
      <c r="E1258" s="8">
        <f t="shared" si="0"/>
        <v>0</v>
      </c>
      <c r="F1258" s="22" t="s">
        <v>3487</v>
      </c>
      <c r="G1258" s="2"/>
    </row>
    <row r="1259" spans="1:7" ht="12.75" x14ac:dyDescent="0.2">
      <c r="A1259" s="20" t="s">
        <v>4530</v>
      </c>
      <c r="B1259" s="20" t="s">
        <v>11</v>
      </c>
      <c r="C1259" s="31">
        <v>49536</v>
      </c>
      <c r="D1259" s="9"/>
      <c r="E1259" s="8">
        <f t="shared" si="0"/>
        <v>0</v>
      </c>
      <c r="F1259" s="22" t="s">
        <v>3487</v>
      </c>
      <c r="G1259" s="2"/>
    </row>
    <row r="1260" spans="1:7" ht="12.75" x14ac:dyDescent="0.2">
      <c r="A1260" s="20" t="s">
        <v>4531</v>
      </c>
      <c r="B1260" s="20" t="s">
        <v>11</v>
      </c>
      <c r="C1260" s="31">
        <v>56448</v>
      </c>
      <c r="D1260" s="9"/>
      <c r="E1260" s="8">
        <f t="shared" si="0"/>
        <v>0</v>
      </c>
      <c r="F1260" s="22" t="s">
        <v>3487</v>
      </c>
      <c r="G1260" s="2"/>
    </row>
    <row r="1261" spans="1:7" ht="12.75" x14ac:dyDescent="0.2">
      <c r="A1261" s="20" t="s">
        <v>4532</v>
      </c>
      <c r="B1261" s="20" t="s">
        <v>11</v>
      </c>
      <c r="C1261" s="31">
        <v>49536</v>
      </c>
      <c r="D1261" s="9"/>
      <c r="E1261" s="8">
        <f t="shared" si="0"/>
        <v>0</v>
      </c>
      <c r="F1261" s="22" t="s">
        <v>3487</v>
      </c>
      <c r="G1261" s="2"/>
    </row>
    <row r="1262" spans="1:7" ht="12.75" x14ac:dyDescent="0.2">
      <c r="A1262" s="20" t="s">
        <v>4533</v>
      </c>
      <c r="B1262" s="20" t="s">
        <v>11</v>
      </c>
      <c r="C1262" s="31">
        <v>56448</v>
      </c>
      <c r="D1262" s="9"/>
      <c r="E1262" s="8">
        <f t="shared" si="0"/>
        <v>0</v>
      </c>
      <c r="F1262" s="22" t="s">
        <v>3487</v>
      </c>
      <c r="G1262" s="2"/>
    </row>
    <row r="1263" spans="1:7" ht="12.75" x14ac:dyDescent="0.2">
      <c r="A1263" s="20" t="s">
        <v>4534</v>
      </c>
      <c r="B1263" s="20" t="s">
        <v>11</v>
      </c>
      <c r="C1263" s="31">
        <v>49536</v>
      </c>
      <c r="D1263" s="9"/>
      <c r="E1263" s="8">
        <f t="shared" si="0"/>
        <v>0</v>
      </c>
      <c r="F1263" s="22" t="s">
        <v>3487</v>
      </c>
      <c r="G1263" s="2"/>
    </row>
    <row r="1264" spans="1:7" ht="12.75" x14ac:dyDescent="0.2">
      <c r="A1264" s="20" t="s">
        <v>4535</v>
      </c>
      <c r="B1264" s="20" t="s">
        <v>11</v>
      </c>
      <c r="C1264" s="31">
        <v>56448</v>
      </c>
      <c r="D1264" s="9"/>
      <c r="E1264" s="8">
        <f t="shared" si="0"/>
        <v>0</v>
      </c>
      <c r="F1264" s="22" t="s">
        <v>3487</v>
      </c>
      <c r="G1264" s="2"/>
    </row>
    <row r="1265" spans="1:7" ht="12.75" x14ac:dyDescent="0.2">
      <c r="A1265" s="20" t="s">
        <v>4536</v>
      </c>
      <c r="B1265" s="20" t="s">
        <v>11</v>
      </c>
      <c r="C1265" s="31">
        <v>49536</v>
      </c>
      <c r="D1265" s="9"/>
      <c r="E1265" s="8">
        <f t="shared" si="0"/>
        <v>0</v>
      </c>
      <c r="F1265" s="22" t="s">
        <v>3487</v>
      </c>
      <c r="G1265" s="2"/>
    </row>
    <row r="1266" spans="1:7" ht="12.75" x14ac:dyDescent="0.2">
      <c r="A1266" s="20" t="s">
        <v>4537</v>
      </c>
      <c r="B1266" s="20" t="s">
        <v>11</v>
      </c>
      <c r="C1266" s="31">
        <v>56448</v>
      </c>
      <c r="D1266" s="9"/>
      <c r="E1266" s="8">
        <f t="shared" si="0"/>
        <v>0</v>
      </c>
      <c r="F1266" s="22" t="s">
        <v>3487</v>
      </c>
      <c r="G1266" s="2"/>
    </row>
    <row r="1267" spans="1:7" ht="12.75" x14ac:dyDescent="0.2">
      <c r="A1267" s="20" t="s">
        <v>4538</v>
      </c>
      <c r="B1267" s="20" t="s">
        <v>11</v>
      </c>
      <c r="C1267" s="31">
        <v>49536</v>
      </c>
      <c r="D1267" s="9"/>
      <c r="E1267" s="8">
        <f t="shared" si="0"/>
        <v>0</v>
      </c>
      <c r="F1267" s="22" t="s">
        <v>3487</v>
      </c>
      <c r="G1267" s="2"/>
    </row>
    <row r="1268" spans="1:7" ht="12.75" x14ac:dyDescent="0.2">
      <c r="A1268" s="20" t="s">
        <v>4539</v>
      </c>
      <c r="B1268" s="20" t="s">
        <v>11</v>
      </c>
      <c r="C1268" s="31">
        <v>316416</v>
      </c>
      <c r="D1268" s="9"/>
      <c r="E1268" s="8">
        <f t="shared" si="0"/>
        <v>0</v>
      </c>
      <c r="F1268" s="22" t="s">
        <v>3487</v>
      </c>
      <c r="G1268" s="2"/>
    </row>
    <row r="1269" spans="1:7" ht="12.75" x14ac:dyDescent="0.2">
      <c r="A1269" s="20" t="s">
        <v>4540</v>
      </c>
      <c r="B1269" s="20" t="s">
        <v>11</v>
      </c>
      <c r="C1269" s="31">
        <v>355200</v>
      </c>
      <c r="D1269" s="9"/>
      <c r="E1269" s="8">
        <f t="shared" si="0"/>
        <v>0</v>
      </c>
      <c r="F1269" s="22" t="s">
        <v>3487</v>
      </c>
      <c r="G1269" s="2"/>
    </row>
    <row r="1270" spans="1:7" ht="12.75" x14ac:dyDescent="0.2">
      <c r="A1270" s="20" t="s">
        <v>4541</v>
      </c>
      <c r="B1270" s="20" t="s">
        <v>11</v>
      </c>
      <c r="C1270" s="31">
        <v>316416</v>
      </c>
      <c r="D1270" s="9"/>
      <c r="E1270" s="8">
        <f t="shared" si="0"/>
        <v>0</v>
      </c>
      <c r="F1270" s="22" t="s">
        <v>3487</v>
      </c>
      <c r="G1270" s="2"/>
    </row>
    <row r="1271" spans="1:7" ht="12.75" x14ac:dyDescent="0.2">
      <c r="A1271" s="20" t="s">
        <v>4542</v>
      </c>
      <c r="B1271" s="20" t="s">
        <v>11</v>
      </c>
      <c r="C1271" s="31">
        <v>332544</v>
      </c>
      <c r="D1271" s="9"/>
      <c r="E1271" s="8">
        <f t="shared" si="0"/>
        <v>0</v>
      </c>
      <c r="F1271" s="22" t="s">
        <v>3487</v>
      </c>
      <c r="G1271" s="2"/>
    </row>
    <row r="1272" spans="1:7" ht="12.75" x14ac:dyDescent="0.2">
      <c r="A1272" s="20" t="s">
        <v>4543</v>
      </c>
      <c r="B1272" s="20" t="s">
        <v>11</v>
      </c>
      <c r="C1272" s="31">
        <v>355200</v>
      </c>
      <c r="D1272" s="9"/>
      <c r="E1272" s="8">
        <f t="shared" si="0"/>
        <v>0</v>
      </c>
      <c r="F1272" s="22" t="s">
        <v>3487</v>
      </c>
      <c r="G1272" s="2"/>
    </row>
    <row r="1273" spans="1:7" ht="12.75" x14ac:dyDescent="0.2">
      <c r="A1273" s="20" t="s">
        <v>4544</v>
      </c>
      <c r="B1273" s="20" t="s">
        <v>11</v>
      </c>
      <c r="C1273" s="31">
        <v>316416</v>
      </c>
      <c r="D1273" s="9"/>
      <c r="E1273" s="8">
        <f t="shared" si="0"/>
        <v>0</v>
      </c>
      <c r="F1273" s="22" t="s">
        <v>3487</v>
      </c>
      <c r="G1273" s="2"/>
    </row>
    <row r="1274" spans="1:7" ht="12.75" x14ac:dyDescent="0.2">
      <c r="A1274" s="20" t="s">
        <v>4545</v>
      </c>
      <c r="B1274" s="20" t="s">
        <v>11</v>
      </c>
      <c r="C1274" s="31">
        <v>406656</v>
      </c>
      <c r="D1274" s="9"/>
      <c r="E1274" s="8">
        <f t="shared" si="0"/>
        <v>0</v>
      </c>
      <c r="F1274" s="22" t="s">
        <v>3487</v>
      </c>
      <c r="G1274" s="2"/>
    </row>
    <row r="1275" spans="1:7" ht="12.75" x14ac:dyDescent="0.2">
      <c r="A1275" s="20" t="s">
        <v>4546</v>
      </c>
      <c r="B1275" s="20" t="s">
        <v>11</v>
      </c>
      <c r="C1275" s="31">
        <v>262656</v>
      </c>
      <c r="D1275" s="9"/>
      <c r="E1275" s="8">
        <f t="shared" si="0"/>
        <v>0</v>
      </c>
      <c r="F1275" s="22" t="s">
        <v>3487</v>
      </c>
      <c r="G1275" s="2"/>
    </row>
    <row r="1276" spans="1:7" ht="12.75" x14ac:dyDescent="0.2">
      <c r="A1276" s="20" t="s">
        <v>4547</v>
      </c>
      <c r="B1276" s="20" t="s">
        <v>11</v>
      </c>
      <c r="C1276" s="31">
        <v>378240</v>
      </c>
      <c r="D1276" s="9"/>
      <c r="E1276" s="8">
        <f t="shared" si="0"/>
        <v>0</v>
      </c>
      <c r="F1276" s="22" t="s">
        <v>3487</v>
      </c>
      <c r="G1276" s="2"/>
    </row>
    <row r="1277" spans="1:7" ht="12.75" x14ac:dyDescent="0.2">
      <c r="A1277" s="20" t="s">
        <v>4548</v>
      </c>
      <c r="B1277" s="20" t="s">
        <v>11</v>
      </c>
      <c r="C1277" s="31">
        <v>365184</v>
      </c>
      <c r="D1277" s="9"/>
      <c r="E1277" s="8">
        <f t="shared" si="0"/>
        <v>0</v>
      </c>
      <c r="F1277" s="22" t="s">
        <v>3487</v>
      </c>
      <c r="G1277" s="2"/>
    </row>
    <row r="1278" spans="1:7" ht="12.75" x14ac:dyDescent="0.2">
      <c r="A1278" s="20" t="s">
        <v>4549</v>
      </c>
      <c r="B1278" s="20" t="s">
        <v>11</v>
      </c>
      <c r="C1278" s="31">
        <v>378240</v>
      </c>
      <c r="D1278" s="9"/>
      <c r="E1278" s="8">
        <f t="shared" si="0"/>
        <v>0</v>
      </c>
      <c r="F1278" s="22" t="s">
        <v>3487</v>
      </c>
      <c r="G1278" s="2"/>
    </row>
    <row r="1279" spans="1:7" ht="12.75" x14ac:dyDescent="0.2">
      <c r="A1279" s="20" t="s">
        <v>4550</v>
      </c>
      <c r="B1279" s="20" t="s">
        <v>11</v>
      </c>
      <c r="C1279" s="31">
        <v>144768</v>
      </c>
      <c r="D1279" s="9"/>
      <c r="E1279" s="8">
        <f t="shared" si="0"/>
        <v>0</v>
      </c>
      <c r="F1279" s="22" t="s">
        <v>3487</v>
      </c>
      <c r="G1279" s="2"/>
    </row>
    <row r="1280" spans="1:7" ht="12.75" x14ac:dyDescent="0.2">
      <c r="A1280" s="20" t="s">
        <v>4551</v>
      </c>
      <c r="B1280" s="20" t="s">
        <v>11</v>
      </c>
      <c r="C1280" s="31">
        <v>162816</v>
      </c>
      <c r="D1280" s="9"/>
      <c r="E1280" s="8">
        <f t="shared" si="0"/>
        <v>0</v>
      </c>
      <c r="F1280" s="22" t="s">
        <v>3487</v>
      </c>
      <c r="G1280" s="2"/>
    </row>
    <row r="1281" spans="1:7" ht="12.75" x14ac:dyDescent="0.2">
      <c r="A1281" s="20" t="s">
        <v>4552</v>
      </c>
      <c r="B1281" s="20" t="s">
        <v>11</v>
      </c>
      <c r="C1281" s="31">
        <v>162816</v>
      </c>
      <c r="D1281" s="9"/>
      <c r="E1281" s="8">
        <f t="shared" si="0"/>
        <v>0</v>
      </c>
      <c r="F1281" s="22" t="s">
        <v>3487</v>
      </c>
      <c r="G1281" s="2"/>
    </row>
    <row r="1282" spans="1:7" ht="12.75" x14ac:dyDescent="0.2">
      <c r="A1282" s="20" t="s">
        <v>4553</v>
      </c>
      <c r="B1282" s="20" t="s">
        <v>11</v>
      </c>
      <c r="C1282" s="31">
        <v>162816</v>
      </c>
      <c r="D1282" s="9"/>
      <c r="E1282" s="8">
        <f t="shared" si="0"/>
        <v>0</v>
      </c>
      <c r="F1282" s="22" t="s">
        <v>3487</v>
      </c>
      <c r="G1282" s="2"/>
    </row>
    <row r="1283" spans="1:7" ht="12.75" x14ac:dyDescent="0.2">
      <c r="A1283" s="20" t="s">
        <v>4554</v>
      </c>
      <c r="B1283" s="20" t="s">
        <v>11</v>
      </c>
      <c r="C1283" s="31">
        <v>172416</v>
      </c>
      <c r="D1283" s="9"/>
      <c r="E1283" s="8">
        <f t="shared" si="0"/>
        <v>0</v>
      </c>
      <c r="F1283" s="22" t="s">
        <v>3487</v>
      </c>
      <c r="G1283" s="2"/>
    </row>
    <row r="1284" spans="1:7" ht="12.75" x14ac:dyDescent="0.2">
      <c r="A1284" s="20" t="s">
        <v>4555</v>
      </c>
      <c r="B1284" s="20" t="s">
        <v>11</v>
      </c>
      <c r="C1284" s="31">
        <v>162816</v>
      </c>
      <c r="D1284" s="9"/>
      <c r="E1284" s="8">
        <f t="shared" si="0"/>
        <v>0</v>
      </c>
      <c r="F1284" s="22" t="s">
        <v>3487</v>
      </c>
      <c r="G1284" s="2"/>
    </row>
    <row r="1285" spans="1:7" ht="12.75" x14ac:dyDescent="0.2">
      <c r="A1285" s="20" t="s">
        <v>4556</v>
      </c>
      <c r="B1285" s="20" t="s">
        <v>11</v>
      </c>
      <c r="C1285" s="31">
        <v>162816</v>
      </c>
      <c r="D1285" s="9"/>
      <c r="E1285" s="8">
        <f t="shared" si="0"/>
        <v>0</v>
      </c>
      <c r="F1285" s="22" t="s">
        <v>3487</v>
      </c>
      <c r="G1285" s="2"/>
    </row>
    <row r="1286" spans="1:7" ht="12.75" x14ac:dyDescent="0.2">
      <c r="A1286" s="20" t="s">
        <v>4557</v>
      </c>
      <c r="B1286" s="20" t="s">
        <v>11</v>
      </c>
      <c r="C1286" s="31">
        <v>120576</v>
      </c>
      <c r="D1286" s="9"/>
      <c r="E1286" s="8">
        <f t="shared" si="0"/>
        <v>0</v>
      </c>
      <c r="F1286" s="22" t="s">
        <v>3487</v>
      </c>
      <c r="G1286" s="2"/>
    </row>
    <row r="1287" spans="1:7" ht="12.75" x14ac:dyDescent="0.2">
      <c r="A1287" s="20" t="s">
        <v>4558</v>
      </c>
      <c r="B1287" s="20" t="s">
        <v>11</v>
      </c>
      <c r="C1287" s="31">
        <v>143232</v>
      </c>
      <c r="D1287" s="9"/>
      <c r="E1287" s="8">
        <f t="shared" si="0"/>
        <v>0</v>
      </c>
      <c r="F1287" s="22" t="s">
        <v>3487</v>
      </c>
      <c r="G1287" s="2"/>
    </row>
    <row r="1288" spans="1:7" ht="12.75" x14ac:dyDescent="0.2">
      <c r="A1288" s="20" t="s">
        <v>4559</v>
      </c>
      <c r="B1288" s="20" t="s">
        <v>11</v>
      </c>
      <c r="C1288" s="31">
        <v>104448</v>
      </c>
      <c r="D1288" s="9"/>
      <c r="E1288" s="8">
        <f t="shared" si="0"/>
        <v>0</v>
      </c>
      <c r="F1288" s="22" t="s">
        <v>3487</v>
      </c>
      <c r="G1288" s="2"/>
    </row>
    <row r="1289" spans="1:7" ht="12.75" x14ac:dyDescent="0.2">
      <c r="A1289" s="20" t="s">
        <v>4560</v>
      </c>
      <c r="B1289" s="20" t="s">
        <v>11</v>
      </c>
      <c r="C1289" s="31">
        <v>120576</v>
      </c>
      <c r="D1289" s="9"/>
      <c r="E1289" s="8">
        <f t="shared" si="0"/>
        <v>0</v>
      </c>
      <c r="F1289" s="22" t="s">
        <v>3487</v>
      </c>
      <c r="G1289" s="2"/>
    </row>
    <row r="1290" spans="1:7" ht="12.75" x14ac:dyDescent="0.2">
      <c r="A1290" s="20" t="s">
        <v>4561</v>
      </c>
      <c r="B1290" s="20" t="s">
        <v>11</v>
      </c>
      <c r="C1290" s="31">
        <v>124416</v>
      </c>
      <c r="D1290" s="9"/>
      <c r="E1290" s="8">
        <f t="shared" si="0"/>
        <v>0</v>
      </c>
      <c r="F1290" s="22" t="s">
        <v>3487</v>
      </c>
      <c r="G1290" s="2"/>
    </row>
    <row r="1291" spans="1:7" ht="12.75" x14ac:dyDescent="0.2">
      <c r="A1291" s="20" t="s">
        <v>4562</v>
      </c>
      <c r="B1291" s="20" t="s">
        <v>11</v>
      </c>
      <c r="C1291" s="31">
        <v>144768</v>
      </c>
      <c r="D1291" s="9"/>
      <c r="E1291" s="8">
        <f t="shared" si="0"/>
        <v>0</v>
      </c>
      <c r="F1291" s="22" t="s">
        <v>3487</v>
      </c>
      <c r="G1291" s="2"/>
    </row>
    <row r="1292" spans="1:7" ht="12.75" x14ac:dyDescent="0.2">
      <c r="A1292" s="20" t="s">
        <v>4563</v>
      </c>
      <c r="B1292" s="20" t="s">
        <v>11</v>
      </c>
      <c r="C1292" s="31">
        <v>22848</v>
      </c>
      <c r="D1292" s="9"/>
      <c r="E1292" s="8">
        <f t="shared" si="0"/>
        <v>0</v>
      </c>
      <c r="F1292" s="22" t="s">
        <v>3487</v>
      </c>
      <c r="G1292" s="2"/>
    </row>
    <row r="1293" spans="1:7" ht="12.75" x14ac:dyDescent="0.2">
      <c r="A1293" s="20" t="s">
        <v>4564</v>
      </c>
      <c r="B1293" s="20" t="s">
        <v>11</v>
      </c>
      <c r="C1293" s="31">
        <v>17280</v>
      </c>
      <c r="D1293" s="9"/>
      <c r="E1293" s="8">
        <f t="shared" si="0"/>
        <v>0</v>
      </c>
      <c r="F1293" s="22" t="s">
        <v>3487</v>
      </c>
      <c r="G1293" s="2"/>
    </row>
    <row r="1294" spans="1:7" ht="12.75" x14ac:dyDescent="0.2">
      <c r="A1294" s="20" t="s">
        <v>4565</v>
      </c>
      <c r="B1294" s="20" t="s">
        <v>11</v>
      </c>
      <c r="C1294" s="31">
        <v>25728</v>
      </c>
      <c r="D1294" s="9"/>
      <c r="E1294" s="8">
        <f t="shared" si="0"/>
        <v>0</v>
      </c>
      <c r="F1294" s="22" t="s">
        <v>3487</v>
      </c>
      <c r="G1294" s="2"/>
    </row>
    <row r="1295" spans="1:7" ht="12.75" x14ac:dyDescent="0.2">
      <c r="A1295" s="20" t="s">
        <v>4566</v>
      </c>
      <c r="B1295" s="20" t="s">
        <v>11</v>
      </c>
      <c r="C1295" s="31">
        <v>31872</v>
      </c>
      <c r="D1295" s="9"/>
      <c r="E1295" s="8">
        <f t="shared" si="0"/>
        <v>0</v>
      </c>
      <c r="F1295" s="22" t="s">
        <v>3487</v>
      </c>
      <c r="G1295" s="2"/>
    </row>
    <row r="1296" spans="1:7" ht="12.75" x14ac:dyDescent="0.2">
      <c r="A1296" s="20" t="s">
        <v>4567</v>
      </c>
      <c r="B1296" s="20" t="s">
        <v>11</v>
      </c>
      <c r="C1296" s="31">
        <v>24960</v>
      </c>
      <c r="D1296" s="9"/>
      <c r="E1296" s="8">
        <f t="shared" si="0"/>
        <v>0</v>
      </c>
      <c r="F1296" s="22" t="s">
        <v>3487</v>
      </c>
      <c r="G1296" s="2"/>
    </row>
    <row r="1297" spans="1:7" ht="12.75" x14ac:dyDescent="0.2">
      <c r="A1297" s="20" t="s">
        <v>4568</v>
      </c>
      <c r="B1297" s="20" t="s">
        <v>11</v>
      </c>
      <c r="C1297" s="31">
        <v>29568</v>
      </c>
      <c r="D1297" s="9"/>
      <c r="E1297" s="8">
        <f t="shared" si="0"/>
        <v>0</v>
      </c>
      <c r="F1297" s="22" t="s">
        <v>3487</v>
      </c>
      <c r="G1297" s="2"/>
    </row>
    <row r="1298" spans="1:7" ht="12.75" x14ac:dyDescent="0.2">
      <c r="A1298" s="20" t="s">
        <v>4569</v>
      </c>
      <c r="B1298" s="20" t="s">
        <v>11</v>
      </c>
      <c r="C1298" s="31">
        <v>22848</v>
      </c>
      <c r="D1298" s="9"/>
      <c r="E1298" s="8">
        <f t="shared" si="0"/>
        <v>0</v>
      </c>
      <c r="F1298" s="22" t="s">
        <v>3487</v>
      </c>
      <c r="G1298" s="2"/>
    </row>
    <row r="1299" spans="1:7" ht="12.75" x14ac:dyDescent="0.2">
      <c r="A1299" s="20" t="s">
        <v>4570</v>
      </c>
      <c r="B1299" s="20" t="s">
        <v>11</v>
      </c>
      <c r="C1299" s="31">
        <v>17280</v>
      </c>
      <c r="D1299" s="9"/>
      <c r="E1299" s="8">
        <f t="shared" si="0"/>
        <v>0</v>
      </c>
      <c r="F1299" s="22" t="s">
        <v>3487</v>
      </c>
      <c r="G1299" s="2"/>
    </row>
    <row r="1300" spans="1:7" ht="12.75" x14ac:dyDescent="0.2">
      <c r="A1300" s="20" t="s">
        <v>4571</v>
      </c>
      <c r="B1300" s="20" t="s">
        <v>11</v>
      </c>
      <c r="C1300" s="31">
        <v>24960</v>
      </c>
      <c r="D1300" s="9"/>
      <c r="E1300" s="8">
        <f t="shared" si="0"/>
        <v>0</v>
      </c>
      <c r="F1300" s="22" t="s">
        <v>3487</v>
      </c>
      <c r="G1300" s="2"/>
    </row>
    <row r="1301" spans="1:7" ht="12.75" x14ac:dyDescent="0.2">
      <c r="A1301" s="20" t="s">
        <v>4572</v>
      </c>
      <c r="B1301" s="20" t="s">
        <v>11</v>
      </c>
      <c r="C1301" s="31">
        <v>25344</v>
      </c>
      <c r="D1301" s="9"/>
      <c r="E1301" s="8">
        <f t="shared" si="0"/>
        <v>0</v>
      </c>
      <c r="F1301" s="22" t="s">
        <v>3487</v>
      </c>
      <c r="G1301" s="2"/>
    </row>
    <row r="1302" spans="1:7" ht="12.75" x14ac:dyDescent="0.2">
      <c r="A1302" s="20" t="s">
        <v>4573</v>
      </c>
      <c r="B1302" s="20" t="s">
        <v>11</v>
      </c>
      <c r="C1302" s="31">
        <v>25728</v>
      </c>
      <c r="D1302" s="9"/>
      <c r="E1302" s="8">
        <f t="shared" si="0"/>
        <v>0</v>
      </c>
      <c r="F1302" s="22" t="s">
        <v>3487</v>
      </c>
      <c r="G1302" s="2"/>
    </row>
    <row r="1303" spans="1:7" ht="12.75" x14ac:dyDescent="0.2">
      <c r="A1303" s="20" t="s">
        <v>4574</v>
      </c>
      <c r="B1303" s="20" t="s">
        <v>11</v>
      </c>
      <c r="C1303" s="31">
        <v>26880</v>
      </c>
      <c r="D1303" s="9"/>
      <c r="E1303" s="8">
        <f t="shared" si="0"/>
        <v>0</v>
      </c>
      <c r="F1303" s="22" t="s">
        <v>3487</v>
      </c>
      <c r="G1303" s="2"/>
    </row>
    <row r="1304" spans="1:7" ht="12.75" x14ac:dyDescent="0.2">
      <c r="A1304" s="20" t="s">
        <v>4575</v>
      </c>
      <c r="B1304" s="20" t="s">
        <v>11</v>
      </c>
      <c r="C1304" s="31">
        <v>26496</v>
      </c>
      <c r="D1304" s="9"/>
      <c r="E1304" s="8">
        <f t="shared" si="0"/>
        <v>0</v>
      </c>
      <c r="F1304" s="22" t="s">
        <v>3487</v>
      </c>
      <c r="G1304" s="2"/>
    </row>
    <row r="1305" spans="1:7" ht="12.75" x14ac:dyDescent="0.2">
      <c r="A1305" s="20" t="s">
        <v>4576</v>
      </c>
      <c r="B1305" s="20" t="s">
        <v>11</v>
      </c>
      <c r="C1305" s="31">
        <v>31872</v>
      </c>
      <c r="D1305" s="9"/>
      <c r="E1305" s="8">
        <f t="shared" si="0"/>
        <v>0</v>
      </c>
      <c r="F1305" s="22" t="s">
        <v>3487</v>
      </c>
      <c r="G1305" s="2"/>
    </row>
    <row r="1306" spans="1:7" ht="12.75" x14ac:dyDescent="0.2">
      <c r="A1306" s="20" t="s">
        <v>4577</v>
      </c>
      <c r="B1306" s="20" t="s">
        <v>11</v>
      </c>
      <c r="C1306" s="31">
        <v>24960</v>
      </c>
      <c r="D1306" s="9"/>
      <c r="E1306" s="8">
        <f t="shared" si="0"/>
        <v>0</v>
      </c>
      <c r="F1306" s="22" t="s">
        <v>3487</v>
      </c>
      <c r="G1306" s="2"/>
    </row>
    <row r="1307" spans="1:7" ht="12.75" x14ac:dyDescent="0.2">
      <c r="A1307" s="20" t="s">
        <v>4578</v>
      </c>
      <c r="B1307" s="20" t="s">
        <v>11</v>
      </c>
      <c r="C1307" s="31">
        <v>29568</v>
      </c>
      <c r="D1307" s="9"/>
      <c r="E1307" s="8">
        <f t="shared" si="0"/>
        <v>0</v>
      </c>
      <c r="F1307" s="22" t="s">
        <v>3487</v>
      </c>
      <c r="G1307" s="2"/>
    </row>
    <row r="1308" spans="1:7" ht="12.75" x14ac:dyDescent="0.2">
      <c r="A1308" s="20" t="s">
        <v>4579</v>
      </c>
      <c r="B1308" s="20" t="s">
        <v>11</v>
      </c>
      <c r="C1308" s="31">
        <v>109440</v>
      </c>
      <c r="D1308" s="9"/>
      <c r="E1308" s="8">
        <f t="shared" si="0"/>
        <v>0</v>
      </c>
      <c r="F1308" s="22" t="s">
        <v>3487</v>
      </c>
      <c r="G1308" s="2"/>
    </row>
    <row r="1309" spans="1:7" ht="12.75" x14ac:dyDescent="0.2">
      <c r="A1309" s="20" t="s">
        <v>4580</v>
      </c>
      <c r="B1309" s="20" t="s">
        <v>11</v>
      </c>
      <c r="C1309" s="31">
        <v>81792</v>
      </c>
      <c r="D1309" s="9"/>
      <c r="E1309" s="8">
        <f t="shared" si="0"/>
        <v>0</v>
      </c>
      <c r="F1309" s="22" t="s">
        <v>3487</v>
      </c>
      <c r="G1309" s="2"/>
    </row>
    <row r="1310" spans="1:7" ht="12.75" x14ac:dyDescent="0.2">
      <c r="A1310" s="20" t="s">
        <v>4581</v>
      </c>
      <c r="B1310" s="20" t="s">
        <v>11</v>
      </c>
      <c r="C1310" s="31">
        <v>22848</v>
      </c>
      <c r="D1310" s="9"/>
      <c r="E1310" s="8">
        <f t="shared" si="0"/>
        <v>0</v>
      </c>
      <c r="F1310" s="22" t="s">
        <v>3487</v>
      </c>
      <c r="G1310" s="2"/>
    </row>
    <row r="1311" spans="1:7" ht="12.75" x14ac:dyDescent="0.2">
      <c r="A1311" s="20" t="s">
        <v>4582</v>
      </c>
      <c r="B1311" s="20" t="s">
        <v>11</v>
      </c>
      <c r="C1311" s="31">
        <v>17280</v>
      </c>
      <c r="D1311" s="9"/>
      <c r="E1311" s="8">
        <f t="shared" si="0"/>
        <v>0</v>
      </c>
      <c r="F1311" s="22" t="s">
        <v>3487</v>
      </c>
      <c r="G1311" s="2"/>
    </row>
    <row r="1312" spans="1:7" ht="12.75" x14ac:dyDescent="0.2">
      <c r="A1312" s="20" t="s">
        <v>4583</v>
      </c>
      <c r="B1312" s="20" t="s">
        <v>11</v>
      </c>
      <c r="C1312" s="31">
        <v>25728</v>
      </c>
      <c r="D1312" s="9"/>
      <c r="E1312" s="8">
        <f t="shared" si="0"/>
        <v>0</v>
      </c>
      <c r="F1312" s="22" t="s">
        <v>3487</v>
      </c>
      <c r="G1312" s="2"/>
    </row>
    <row r="1313" spans="1:7" ht="12.75" x14ac:dyDescent="0.2">
      <c r="A1313" s="20" t="s">
        <v>4584</v>
      </c>
      <c r="B1313" s="20" t="s">
        <v>11</v>
      </c>
      <c r="C1313" s="31">
        <v>21504</v>
      </c>
      <c r="D1313" s="9"/>
      <c r="E1313" s="8">
        <f t="shared" si="0"/>
        <v>0</v>
      </c>
      <c r="F1313" s="22" t="s">
        <v>3487</v>
      </c>
      <c r="G1313" s="2"/>
    </row>
    <row r="1314" spans="1:7" ht="12.75" x14ac:dyDescent="0.2">
      <c r="A1314" s="20" t="s">
        <v>4585</v>
      </c>
      <c r="B1314" s="20" t="s">
        <v>11</v>
      </c>
      <c r="C1314" s="31">
        <v>31872</v>
      </c>
      <c r="D1314" s="9"/>
      <c r="E1314" s="8">
        <f t="shared" si="0"/>
        <v>0</v>
      </c>
      <c r="F1314" s="22" t="s">
        <v>3487</v>
      </c>
      <c r="G1314" s="2"/>
    </row>
    <row r="1315" spans="1:7" ht="12.75" x14ac:dyDescent="0.2">
      <c r="A1315" s="20" t="s">
        <v>4586</v>
      </c>
      <c r="B1315" s="20" t="s">
        <v>11</v>
      </c>
      <c r="C1315" s="31">
        <v>24960</v>
      </c>
      <c r="D1315" s="9"/>
      <c r="E1315" s="8">
        <f t="shared" si="0"/>
        <v>0</v>
      </c>
      <c r="F1315" s="22" t="s">
        <v>3487</v>
      </c>
      <c r="G1315" s="2"/>
    </row>
    <row r="1316" spans="1:7" ht="12.75" x14ac:dyDescent="0.2">
      <c r="A1316" s="20" t="s">
        <v>4587</v>
      </c>
      <c r="B1316" s="20" t="s">
        <v>11</v>
      </c>
      <c r="C1316" s="31">
        <v>29568</v>
      </c>
      <c r="D1316" s="9"/>
      <c r="E1316" s="8">
        <f t="shared" si="0"/>
        <v>0</v>
      </c>
      <c r="F1316" s="22" t="s">
        <v>3487</v>
      </c>
      <c r="G1316" s="2"/>
    </row>
    <row r="1317" spans="1:7" ht="12.75" x14ac:dyDescent="0.2">
      <c r="A1317" s="20" t="s">
        <v>4588</v>
      </c>
      <c r="B1317" s="20" t="s">
        <v>11</v>
      </c>
      <c r="C1317" s="31">
        <v>93696</v>
      </c>
      <c r="D1317" s="9"/>
      <c r="E1317" s="8">
        <f t="shared" si="0"/>
        <v>0</v>
      </c>
      <c r="F1317" s="22" t="s">
        <v>3487</v>
      </c>
      <c r="G1317" s="2"/>
    </row>
    <row r="1318" spans="1:7" ht="12.75" x14ac:dyDescent="0.2">
      <c r="A1318" s="20" t="s">
        <v>4589</v>
      </c>
      <c r="B1318" s="20" t="s">
        <v>11</v>
      </c>
      <c r="C1318" s="31">
        <v>109440</v>
      </c>
      <c r="D1318" s="9"/>
      <c r="E1318" s="8">
        <f t="shared" si="0"/>
        <v>0</v>
      </c>
      <c r="F1318" s="22" t="s">
        <v>3487</v>
      </c>
      <c r="G1318" s="2"/>
    </row>
    <row r="1319" spans="1:7" ht="12.75" x14ac:dyDescent="0.2">
      <c r="A1319" s="20" t="s">
        <v>4590</v>
      </c>
      <c r="B1319" s="20" t="s">
        <v>11</v>
      </c>
      <c r="C1319" s="31">
        <v>89472</v>
      </c>
      <c r="D1319" s="9"/>
      <c r="E1319" s="8">
        <f t="shared" si="0"/>
        <v>0</v>
      </c>
      <c r="F1319" s="22" t="s">
        <v>3487</v>
      </c>
      <c r="G1319" s="2"/>
    </row>
    <row r="1320" spans="1:7" ht="12.75" x14ac:dyDescent="0.2">
      <c r="A1320" s="20" t="s">
        <v>4591</v>
      </c>
      <c r="B1320" s="20" t="s">
        <v>11</v>
      </c>
      <c r="C1320" s="31">
        <v>27648</v>
      </c>
      <c r="D1320" s="9"/>
      <c r="E1320" s="8">
        <f t="shared" si="0"/>
        <v>0</v>
      </c>
      <c r="F1320" s="22" t="s">
        <v>3487</v>
      </c>
      <c r="G1320" s="2"/>
    </row>
    <row r="1321" spans="1:7" ht="12.75" x14ac:dyDescent="0.2">
      <c r="A1321" s="20" t="s">
        <v>4592</v>
      </c>
      <c r="B1321" s="20" t="s">
        <v>11</v>
      </c>
      <c r="C1321" s="31">
        <v>27648</v>
      </c>
      <c r="D1321" s="9"/>
      <c r="E1321" s="8">
        <f t="shared" si="0"/>
        <v>0</v>
      </c>
      <c r="F1321" s="22" t="s">
        <v>3487</v>
      </c>
      <c r="G1321" s="2"/>
    </row>
    <row r="1322" spans="1:7" ht="12.75" x14ac:dyDescent="0.2">
      <c r="A1322" s="20" t="s">
        <v>4593</v>
      </c>
      <c r="B1322" s="20" t="s">
        <v>11</v>
      </c>
      <c r="C1322" s="31">
        <v>22848</v>
      </c>
      <c r="D1322" s="9"/>
      <c r="E1322" s="8">
        <f t="shared" si="0"/>
        <v>0</v>
      </c>
      <c r="F1322" s="22" t="s">
        <v>3487</v>
      </c>
      <c r="G1322" s="2"/>
    </row>
    <row r="1323" spans="1:7" ht="12.75" x14ac:dyDescent="0.2">
      <c r="A1323" s="20" t="s">
        <v>4594</v>
      </c>
      <c r="B1323" s="20" t="s">
        <v>11</v>
      </c>
      <c r="C1323" s="31">
        <v>17280</v>
      </c>
      <c r="D1323" s="9"/>
      <c r="E1323" s="8">
        <f t="shared" si="0"/>
        <v>0</v>
      </c>
      <c r="F1323" s="22" t="s">
        <v>3487</v>
      </c>
      <c r="G1323" s="2"/>
    </row>
    <row r="1324" spans="1:7" ht="12.75" x14ac:dyDescent="0.2">
      <c r="A1324" s="20" t="s">
        <v>4595</v>
      </c>
      <c r="B1324" s="20" t="s">
        <v>11</v>
      </c>
      <c r="C1324" s="31">
        <v>25728</v>
      </c>
      <c r="D1324" s="9"/>
      <c r="E1324" s="8">
        <f t="shared" si="0"/>
        <v>0</v>
      </c>
      <c r="F1324" s="22" t="s">
        <v>3487</v>
      </c>
      <c r="G1324" s="2"/>
    </row>
    <row r="1325" spans="1:7" ht="12.75" x14ac:dyDescent="0.2">
      <c r="A1325" s="20" t="s">
        <v>4596</v>
      </c>
      <c r="B1325" s="20" t="s">
        <v>11</v>
      </c>
      <c r="C1325" s="31">
        <v>26880</v>
      </c>
      <c r="D1325" s="9"/>
      <c r="E1325" s="8">
        <f t="shared" si="0"/>
        <v>0</v>
      </c>
      <c r="F1325" s="22" t="s">
        <v>3487</v>
      </c>
      <c r="G1325" s="2"/>
    </row>
    <row r="1326" spans="1:7" ht="12.75" x14ac:dyDescent="0.2">
      <c r="A1326" s="20" t="s">
        <v>4597</v>
      </c>
      <c r="B1326" s="20" t="s">
        <v>11</v>
      </c>
      <c r="C1326" s="31">
        <v>26496</v>
      </c>
      <c r="D1326" s="9"/>
      <c r="E1326" s="8">
        <f t="shared" si="0"/>
        <v>0</v>
      </c>
      <c r="F1326" s="22" t="s">
        <v>3487</v>
      </c>
      <c r="G1326" s="2"/>
    </row>
    <row r="1327" spans="1:7" ht="12.75" x14ac:dyDescent="0.2">
      <c r="A1327" s="20" t="s">
        <v>4598</v>
      </c>
      <c r="B1327" s="20" t="s">
        <v>11</v>
      </c>
      <c r="C1327" s="31">
        <v>21504</v>
      </c>
      <c r="D1327" s="9"/>
      <c r="E1327" s="8">
        <f t="shared" si="0"/>
        <v>0</v>
      </c>
      <c r="F1327" s="22" t="s">
        <v>3487</v>
      </c>
      <c r="G1327" s="2"/>
    </row>
    <row r="1328" spans="1:7" ht="12.75" x14ac:dyDescent="0.2">
      <c r="A1328" s="20" t="s">
        <v>4599</v>
      </c>
      <c r="B1328" s="20" t="s">
        <v>11</v>
      </c>
      <c r="C1328" s="31">
        <v>24960</v>
      </c>
      <c r="D1328" s="9"/>
      <c r="E1328" s="8">
        <f t="shared" si="0"/>
        <v>0</v>
      </c>
      <c r="F1328" s="22" t="s">
        <v>3487</v>
      </c>
      <c r="G1328" s="2"/>
    </row>
    <row r="1329" spans="1:7" ht="12.75" x14ac:dyDescent="0.2">
      <c r="A1329" s="20" t="s">
        <v>4600</v>
      </c>
      <c r="B1329" s="20" t="s">
        <v>11</v>
      </c>
      <c r="C1329" s="31">
        <v>29568</v>
      </c>
      <c r="D1329" s="9"/>
      <c r="E1329" s="8">
        <f t="shared" si="0"/>
        <v>0</v>
      </c>
      <c r="F1329" s="22" t="s">
        <v>3487</v>
      </c>
      <c r="G1329" s="2"/>
    </row>
    <row r="1330" spans="1:7" ht="12.75" x14ac:dyDescent="0.2">
      <c r="A1330" s="20" t="s">
        <v>4601</v>
      </c>
      <c r="B1330" s="20" t="s">
        <v>11</v>
      </c>
      <c r="C1330" s="31">
        <v>112896</v>
      </c>
      <c r="D1330" s="9"/>
      <c r="E1330" s="8">
        <f t="shared" si="0"/>
        <v>0</v>
      </c>
      <c r="F1330" s="22" t="s">
        <v>3487</v>
      </c>
      <c r="G1330" s="2"/>
    </row>
    <row r="1331" spans="1:7" ht="12.75" x14ac:dyDescent="0.2">
      <c r="A1331" s="20" t="s">
        <v>4602</v>
      </c>
      <c r="B1331" s="20" t="s">
        <v>11</v>
      </c>
      <c r="C1331" s="31">
        <v>93696</v>
      </c>
      <c r="D1331" s="9"/>
      <c r="E1331" s="8">
        <f t="shared" si="0"/>
        <v>0</v>
      </c>
      <c r="F1331" s="22" t="s">
        <v>3487</v>
      </c>
      <c r="G1331" s="2"/>
    </row>
    <row r="1332" spans="1:7" ht="12.75" x14ac:dyDescent="0.2">
      <c r="A1332" s="20" t="s">
        <v>4603</v>
      </c>
      <c r="B1332" s="20" t="s">
        <v>11</v>
      </c>
      <c r="C1332" s="31">
        <v>81792</v>
      </c>
      <c r="D1332" s="9"/>
      <c r="E1332" s="8">
        <f t="shared" si="0"/>
        <v>0</v>
      </c>
      <c r="F1332" s="22" t="s">
        <v>3487</v>
      </c>
      <c r="G1332" s="2"/>
    </row>
    <row r="1333" spans="1:7" ht="12.75" x14ac:dyDescent="0.2">
      <c r="A1333" s="20" t="s">
        <v>4604</v>
      </c>
      <c r="B1333" s="20" t="s">
        <v>11</v>
      </c>
      <c r="C1333" s="31">
        <v>28992</v>
      </c>
      <c r="D1333" s="9"/>
      <c r="E1333" s="8">
        <f t="shared" si="0"/>
        <v>0</v>
      </c>
      <c r="F1333" s="22" t="s">
        <v>3487</v>
      </c>
      <c r="G1333" s="2"/>
    </row>
    <row r="1334" spans="1:7" ht="12.75" x14ac:dyDescent="0.2">
      <c r="A1334" s="20" t="s">
        <v>4605</v>
      </c>
      <c r="B1334" s="20" t="s">
        <v>11</v>
      </c>
      <c r="C1334" s="31">
        <v>27648</v>
      </c>
      <c r="D1334" s="9"/>
      <c r="E1334" s="8">
        <f t="shared" si="0"/>
        <v>0</v>
      </c>
      <c r="F1334" s="22" t="s">
        <v>3487</v>
      </c>
      <c r="G1334" s="2"/>
    </row>
    <row r="1335" spans="1:7" ht="12.75" x14ac:dyDescent="0.2">
      <c r="A1335" s="20" t="s">
        <v>4606</v>
      </c>
      <c r="B1335" s="20" t="s">
        <v>11</v>
      </c>
      <c r="C1335" s="31">
        <v>132480</v>
      </c>
      <c r="D1335" s="9"/>
      <c r="E1335" s="8">
        <f t="shared" si="0"/>
        <v>0</v>
      </c>
      <c r="F1335" s="22" t="s">
        <v>3487</v>
      </c>
      <c r="G1335" s="2"/>
    </row>
    <row r="1336" spans="1:7" ht="12.75" x14ac:dyDescent="0.2">
      <c r="A1336" s="20" t="s">
        <v>4607</v>
      </c>
      <c r="B1336" s="20" t="s">
        <v>11</v>
      </c>
      <c r="C1336" s="31">
        <v>215040</v>
      </c>
      <c r="D1336" s="9"/>
      <c r="E1336" s="8">
        <f t="shared" si="0"/>
        <v>0</v>
      </c>
      <c r="F1336" s="22" t="s">
        <v>3487</v>
      </c>
      <c r="G1336" s="2"/>
    </row>
    <row r="1337" spans="1:7" ht="12.75" x14ac:dyDescent="0.2">
      <c r="A1337" s="20" t="s">
        <v>4608</v>
      </c>
      <c r="B1337" s="20" t="s">
        <v>11</v>
      </c>
      <c r="C1337" s="31">
        <v>108864</v>
      </c>
      <c r="D1337" s="9"/>
      <c r="E1337" s="8">
        <f t="shared" si="0"/>
        <v>0</v>
      </c>
      <c r="F1337" s="22" t="s">
        <v>3487</v>
      </c>
      <c r="G1337" s="2"/>
    </row>
    <row r="1338" spans="1:7" ht="12.75" x14ac:dyDescent="0.2">
      <c r="A1338" s="20" t="s">
        <v>4609</v>
      </c>
      <c r="B1338" s="20" t="s">
        <v>11</v>
      </c>
      <c r="C1338" s="31">
        <v>111360</v>
      </c>
      <c r="D1338" s="9"/>
      <c r="E1338" s="8">
        <f t="shared" si="0"/>
        <v>0</v>
      </c>
      <c r="F1338" s="22" t="s">
        <v>3487</v>
      </c>
      <c r="G1338" s="2"/>
    </row>
    <row r="1339" spans="1:7" ht="12.75" x14ac:dyDescent="0.2">
      <c r="A1339" s="20" t="s">
        <v>4610</v>
      </c>
      <c r="B1339" s="20" t="s">
        <v>11</v>
      </c>
      <c r="C1339" s="31">
        <v>68544</v>
      </c>
      <c r="D1339" s="9"/>
      <c r="E1339" s="8">
        <f t="shared" si="0"/>
        <v>0</v>
      </c>
      <c r="F1339" s="22" t="s">
        <v>3487</v>
      </c>
      <c r="G1339" s="2"/>
    </row>
    <row r="1340" spans="1:7" ht="12.75" x14ac:dyDescent="0.2">
      <c r="A1340" s="20" t="s">
        <v>4611</v>
      </c>
      <c r="B1340" s="20" t="s">
        <v>11</v>
      </c>
      <c r="C1340" s="31">
        <v>69504</v>
      </c>
      <c r="D1340" s="9"/>
      <c r="E1340" s="8">
        <f t="shared" si="0"/>
        <v>0</v>
      </c>
      <c r="F1340" s="22" t="s">
        <v>3487</v>
      </c>
      <c r="G1340" s="2"/>
    </row>
    <row r="1341" spans="1:7" ht="12.75" x14ac:dyDescent="0.2">
      <c r="A1341" s="20" t="s">
        <v>4612</v>
      </c>
      <c r="B1341" s="20" t="s">
        <v>11</v>
      </c>
      <c r="C1341" s="31">
        <v>83712</v>
      </c>
      <c r="D1341" s="9"/>
      <c r="E1341" s="8">
        <f t="shared" si="0"/>
        <v>0</v>
      </c>
      <c r="F1341" s="22" t="s">
        <v>3487</v>
      </c>
      <c r="G1341" s="2"/>
    </row>
    <row r="1342" spans="1:7" ht="12.75" x14ac:dyDescent="0.2">
      <c r="A1342" s="20" t="s">
        <v>4613</v>
      </c>
      <c r="B1342" s="20" t="s">
        <v>11</v>
      </c>
      <c r="C1342" s="31">
        <v>86208</v>
      </c>
      <c r="D1342" s="9"/>
      <c r="E1342" s="8">
        <f t="shared" si="0"/>
        <v>0</v>
      </c>
      <c r="F1342" s="22" t="s">
        <v>3487</v>
      </c>
      <c r="G1342" s="2"/>
    </row>
    <row r="1343" spans="1:7" ht="12.75" x14ac:dyDescent="0.2">
      <c r="A1343" s="20" t="s">
        <v>4614</v>
      </c>
      <c r="B1343" s="20" t="s">
        <v>11</v>
      </c>
      <c r="C1343" s="31">
        <v>108864</v>
      </c>
      <c r="D1343" s="9"/>
      <c r="E1343" s="8">
        <f t="shared" si="0"/>
        <v>0</v>
      </c>
      <c r="F1343" s="22" t="s">
        <v>3487</v>
      </c>
      <c r="G1343" s="2"/>
    </row>
    <row r="1344" spans="1:7" ht="12.75" x14ac:dyDescent="0.2">
      <c r="A1344" s="20" t="s">
        <v>4615</v>
      </c>
      <c r="B1344" s="20" t="s">
        <v>11</v>
      </c>
      <c r="C1344" s="31">
        <v>111360</v>
      </c>
      <c r="D1344" s="9"/>
      <c r="E1344" s="8">
        <f t="shared" si="0"/>
        <v>0</v>
      </c>
      <c r="F1344" s="22" t="s">
        <v>3487</v>
      </c>
      <c r="G1344" s="2"/>
    </row>
    <row r="1345" spans="1:7" ht="12.75" x14ac:dyDescent="0.2">
      <c r="A1345" s="20" t="s">
        <v>4616</v>
      </c>
      <c r="B1345" s="20" t="s">
        <v>11</v>
      </c>
      <c r="C1345" s="31">
        <v>68544</v>
      </c>
      <c r="D1345" s="9"/>
      <c r="E1345" s="8">
        <f t="shared" si="0"/>
        <v>0</v>
      </c>
      <c r="F1345" s="22" t="s">
        <v>3487</v>
      </c>
      <c r="G1345" s="2"/>
    </row>
    <row r="1346" spans="1:7" ht="12.75" x14ac:dyDescent="0.2">
      <c r="A1346" s="20" t="s">
        <v>4617</v>
      </c>
      <c r="B1346" s="20" t="s">
        <v>11</v>
      </c>
      <c r="C1346" s="31">
        <v>69504</v>
      </c>
      <c r="D1346" s="9"/>
      <c r="E1346" s="8">
        <f t="shared" si="0"/>
        <v>0</v>
      </c>
      <c r="F1346" s="22" t="s">
        <v>3487</v>
      </c>
      <c r="G1346" s="2"/>
    </row>
    <row r="1347" spans="1:7" ht="12.75" x14ac:dyDescent="0.2">
      <c r="A1347" s="20" t="s">
        <v>4618</v>
      </c>
      <c r="B1347" s="20" t="s">
        <v>11</v>
      </c>
      <c r="C1347" s="31">
        <v>116160</v>
      </c>
      <c r="D1347" s="9"/>
      <c r="E1347" s="8">
        <f t="shared" si="0"/>
        <v>0</v>
      </c>
      <c r="F1347" s="22" t="s">
        <v>3487</v>
      </c>
      <c r="G1347" s="2"/>
    </row>
    <row r="1348" spans="1:7" ht="12.75" x14ac:dyDescent="0.2">
      <c r="A1348" s="20" t="s">
        <v>4619</v>
      </c>
      <c r="B1348" s="20" t="s">
        <v>11</v>
      </c>
      <c r="C1348" s="31">
        <v>134784</v>
      </c>
      <c r="D1348" s="9"/>
      <c r="E1348" s="8">
        <f t="shared" si="0"/>
        <v>0</v>
      </c>
      <c r="F1348" s="22" t="s">
        <v>3487</v>
      </c>
      <c r="G1348" s="2"/>
    </row>
    <row r="1349" spans="1:7" ht="12.75" x14ac:dyDescent="0.2">
      <c r="A1349" s="20" t="s">
        <v>4620</v>
      </c>
      <c r="B1349" s="20" t="s">
        <v>11</v>
      </c>
      <c r="C1349" s="31">
        <v>68544</v>
      </c>
      <c r="D1349" s="9"/>
      <c r="E1349" s="8">
        <f t="shared" si="0"/>
        <v>0</v>
      </c>
      <c r="F1349" s="22" t="s">
        <v>3487</v>
      </c>
      <c r="G1349" s="2"/>
    </row>
    <row r="1350" spans="1:7" ht="12.75" x14ac:dyDescent="0.2">
      <c r="A1350" s="20" t="s">
        <v>4621</v>
      </c>
      <c r="B1350" s="20" t="s">
        <v>11</v>
      </c>
      <c r="C1350" s="31">
        <v>69504</v>
      </c>
      <c r="D1350" s="9"/>
      <c r="E1350" s="8">
        <f t="shared" si="0"/>
        <v>0</v>
      </c>
      <c r="F1350" s="22" t="s">
        <v>3487</v>
      </c>
      <c r="G1350" s="2"/>
    </row>
    <row r="1351" spans="1:7" ht="12.75" x14ac:dyDescent="0.2">
      <c r="A1351" s="20" t="s">
        <v>4622</v>
      </c>
      <c r="B1351" s="20" t="s">
        <v>11</v>
      </c>
      <c r="C1351" s="31">
        <v>68544</v>
      </c>
      <c r="D1351" s="9"/>
      <c r="E1351" s="8">
        <f t="shared" si="0"/>
        <v>0</v>
      </c>
      <c r="F1351" s="22" t="s">
        <v>3487</v>
      </c>
      <c r="G1351" s="2"/>
    </row>
    <row r="1352" spans="1:7" ht="12.75" x14ac:dyDescent="0.2">
      <c r="A1352" s="20" t="s">
        <v>4623</v>
      </c>
      <c r="B1352" s="20" t="s">
        <v>11</v>
      </c>
      <c r="C1352" s="31">
        <v>69504</v>
      </c>
      <c r="D1352" s="9"/>
      <c r="E1352" s="8">
        <f t="shared" si="0"/>
        <v>0</v>
      </c>
      <c r="F1352" s="22" t="s">
        <v>3487</v>
      </c>
      <c r="G1352" s="2"/>
    </row>
    <row r="1353" spans="1:7" ht="12.75" x14ac:dyDescent="0.2">
      <c r="A1353" s="20" t="s">
        <v>4624</v>
      </c>
      <c r="B1353" s="20" t="s">
        <v>11</v>
      </c>
      <c r="C1353" s="31">
        <v>83712</v>
      </c>
      <c r="D1353" s="9"/>
      <c r="E1353" s="8">
        <f t="shared" si="0"/>
        <v>0</v>
      </c>
      <c r="F1353" s="22" t="s">
        <v>3487</v>
      </c>
      <c r="G1353" s="2"/>
    </row>
    <row r="1354" spans="1:7" ht="12.75" x14ac:dyDescent="0.2">
      <c r="A1354" s="20" t="s">
        <v>4625</v>
      </c>
      <c r="B1354" s="20" t="s">
        <v>11</v>
      </c>
      <c r="C1354" s="31">
        <v>108864</v>
      </c>
      <c r="D1354" s="9"/>
      <c r="E1354" s="8">
        <f t="shared" si="0"/>
        <v>0</v>
      </c>
      <c r="F1354" s="22" t="s">
        <v>3487</v>
      </c>
      <c r="G1354" s="2"/>
    </row>
    <row r="1355" spans="1:7" ht="12.75" x14ac:dyDescent="0.2">
      <c r="A1355" s="20" t="s">
        <v>4626</v>
      </c>
      <c r="B1355" s="20" t="s">
        <v>11</v>
      </c>
      <c r="C1355" s="31">
        <v>55296</v>
      </c>
      <c r="D1355" s="9"/>
      <c r="E1355" s="8">
        <f t="shared" si="0"/>
        <v>0</v>
      </c>
      <c r="F1355" s="22" t="s">
        <v>3487</v>
      </c>
      <c r="G1355" s="2"/>
    </row>
    <row r="1356" spans="1:7" ht="12.75" x14ac:dyDescent="0.2">
      <c r="A1356" s="20" t="s">
        <v>4627</v>
      </c>
      <c r="B1356" s="20" t="s">
        <v>11</v>
      </c>
      <c r="C1356" s="31">
        <v>60480</v>
      </c>
      <c r="D1356" s="9"/>
      <c r="E1356" s="8">
        <f t="shared" si="0"/>
        <v>0</v>
      </c>
      <c r="F1356" s="22" t="s">
        <v>3487</v>
      </c>
      <c r="G1356" s="2"/>
    </row>
    <row r="1357" spans="1:7" ht="12.75" x14ac:dyDescent="0.2">
      <c r="A1357" s="20" t="s">
        <v>4628</v>
      </c>
      <c r="B1357" s="20" t="s">
        <v>11</v>
      </c>
      <c r="C1357" s="31">
        <v>57984</v>
      </c>
      <c r="D1357" s="9"/>
      <c r="E1357" s="8">
        <f t="shared" si="0"/>
        <v>0</v>
      </c>
      <c r="F1357" s="22" t="s">
        <v>3487</v>
      </c>
      <c r="G1357" s="2"/>
    </row>
    <row r="1358" spans="1:7" ht="12.75" x14ac:dyDescent="0.2">
      <c r="A1358" s="20" t="s">
        <v>4629</v>
      </c>
      <c r="B1358" s="20" t="s">
        <v>11</v>
      </c>
      <c r="C1358" s="31">
        <v>106368</v>
      </c>
      <c r="D1358" s="9"/>
      <c r="E1358" s="8">
        <f t="shared" si="0"/>
        <v>0</v>
      </c>
      <c r="F1358" s="22" t="s">
        <v>3487</v>
      </c>
      <c r="G1358" s="2"/>
    </row>
    <row r="1359" spans="1:7" ht="12.75" x14ac:dyDescent="0.2">
      <c r="A1359" s="20" t="s">
        <v>4630</v>
      </c>
      <c r="B1359" s="20" t="s">
        <v>11</v>
      </c>
      <c r="C1359" s="31">
        <v>49728</v>
      </c>
      <c r="D1359" s="9"/>
      <c r="E1359" s="8">
        <f t="shared" si="0"/>
        <v>0</v>
      </c>
      <c r="F1359" s="22" t="s">
        <v>3487</v>
      </c>
      <c r="G1359" s="2"/>
    </row>
    <row r="1360" spans="1:7" ht="12.75" x14ac:dyDescent="0.2">
      <c r="A1360" s="20" t="s">
        <v>4631</v>
      </c>
      <c r="B1360" s="20" t="s">
        <v>11</v>
      </c>
      <c r="C1360" s="31">
        <v>72576</v>
      </c>
      <c r="D1360" s="9"/>
      <c r="E1360" s="8">
        <f t="shared" si="0"/>
        <v>0</v>
      </c>
      <c r="F1360" s="22" t="s">
        <v>3487</v>
      </c>
      <c r="G1360" s="2"/>
    </row>
    <row r="1361" spans="1:7" ht="12.75" x14ac:dyDescent="0.2">
      <c r="A1361" s="20" t="s">
        <v>4632</v>
      </c>
      <c r="B1361" s="20" t="s">
        <v>11</v>
      </c>
      <c r="C1361" s="31">
        <v>70080</v>
      </c>
      <c r="D1361" s="9"/>
      <c r="E1361" s="8">
        <f t="shared" si="0"/>
        <v>0</v>
      </c>
      <c r="F1361" s="22" t="s">
        <v>3487</v>
      </c>
      <c r="G1361" s="2"/>
    </row>
    <row r="1362" spans="1:7" ht="12.75" x14ac:dyDescent="0.2">
      <c r="A1362" s="20" t="s">
        <v>4633</v>
      </c>
      <c r="B1362" s="20" t="s">
        <v>11</v>
      </c>
      <c r="C1362" s="31">
        <v>80448</v>
      </c>
      <c r="D1362" s="9"/>
      <c r="E1362" s="8">
        <f t="shared" si="0"/>
        <v>0</v>
      </c>
      <c r="F1362" s="22" t="s">
        <v>3487</v>
      </c>
      <c r="G1362" s="2"/>
    </row>
    <row r="1363" spans="1:7" ht="12.75" x14ac:dyDescent="0.2">
      <c r="A1363" s="20" t="s">
        <v>4634</v>
      </c>
      <c r="B1363" s="20" t="s">
        <v>11</v>
      </c>
      <c r="C1363" s="31">
        <v>114432</v>
      </c>
      <c r="D1363" s="9"/>
      <c r="E1363" s="8">
        <f t="shared" si="0"/>
        <v>0</v>
      </c>
      <c r="F1363" s="22" t="s">
        <v>3487</v>
      </c>
      <c r="G1363" s="2"/>
    </row>
    <row r="1364" spans="1:7" ht="12.75" x14ac:dyDescent="0.2">
      <c r="A1364" s="20" t="s">
        <v>4635</v>
      </c>
      <c r="B1364" s="20" t="s">
        <v>11</v>
      </c>
      <c r="C1364" s="31">
        <v>72576</v>
      </c>
      <c r="D1364" s="9"/>
      <c r="E1364" s="8">
        <f t="shared" si="0"/>
        <v>0</v>
      </c>
      <c r="F1364" s="22" t="s">
        <v>3487</v>
      </c>
      <c r="G1364" s="2"/>
    </row>
    <row r="1365" spans="1:7" ht="12.75" x14ac:dyDescent="0.2">
      <c r="A1365" s="20" t="s">
        <v>4636</v>
      </c>
      <c r="B1365" s="20" t="s">
        <v>11</v>
      </c>
      <c r="C1365" s="31">
        <v>60480</v>
      </c>
      <c r="D1365" s="9"/>
      <c r="E1365" s="8">
        <f t="shared" si="0"/>
        <v>0</v>
      </c>
      <c r="F1365" s="22" t="s">
        <v>3487</v>
      </c>
      <c r="G1365" s="2"/>
    </row>
    <row r="1366" spans="1:7" ht="12.75" x14ac:dyDescent="0.2">
      <c r="A1366" s="20" t="s">
        <v>4637</v>
      </c>
      <c r="B1366" s="20" t="s">
        <v>11</v>
      </c>
      <c r="C1366" s="31">
        <v>57984</v>
      </c>
      <c r="D1366" s="9"/>
      <c r="E1366" s="8">
        <f t="shared" si="0"/>
        <v>0</v>
      </c>
      <c r="F1366" s="22" t="s">
        <v>3487</v>
      </c>
      <c r="G1366" s="2"/>
    </row>
    <row r="1367" spans="1:7" ht="12.75" x14ac:dyDescent="0.2">
      <c r="A1367" s="20" t="s">
        <v>4638</v>
      </c>
      <c r="B1367" s="20" t="s">
        <v>11</v>
      </c>
      <c r="C1367" s="31">
        <v>106368</v>
      </c>
      <c r="D1367" s="9"/>
      <c r="E1367" s="8">
        <f t="shared" si="0"/>
        <v>0</v>
      </c>
      <c r="F1367" s="22" t="s">
        <v>3487</v>
      </c>
      <c r="G1367" s="2"/>
    </row>
    <row r="1368" spans="1:7" ht="12.75" x14ac:dyDescent="0.2">
      <c r="A1368" s="20" t="s">
        <v>4639</v>
      </c>
      <c r="B1368" s="20" t="s">
        <v>11</v>
      </c>
      <c r="C1368" s="31">
        <v>52416</v>
      </c>
      <c r="D1368" s="9"/>
      <c r="E1368" s="8">
        <f t="shared" si="0"/>
        <v>0</v>
      </c>
      <c r="F1368" s="22" t="s">
        <v>3487</v>
      </c>
      <c r="G1368" s="2"/>
    </row>
    <row r="1369" spans="1:7" ht="12.75" x14ac:dyDescent="0.2">
      <c r="A1369" s="20" t="s">
        <v>4640</v>
      </c>
      <c r="B1369" s="20" t="s">
        <v>11</v>
      </c>
      <c r="C1369" s="31">
        <v>70080</v>
      </c>
      <c r="D1369" s="9"/>
      <c r="E1369" s="8">
        <f t="shared" si="0"/>
        <v>0</v>
      </c>
      <c r="F1369" s="22" t="s">
        <v>3487</v>
      </c>
      <c r="G1369" s="2"/>
    </row>
    <row r="1370" spans="1:7" ht="12.75" x14ac:dyDescent="0.2">
      <c r="A1370" s="20" t="s">
        <v>4641</v>
      </c>
      <c r="B1370" s="20" t="s">
        <v>11</v>
      </c>
      <c r="C1370" s="31">
        <v>60480</v>
      </c>
      <c r="D1370" s="9"/>
      <c r="E1370" s="8">
        <f t="shared" si="0"/>
        <v>0</v>
      </c>
      <c r="F1370" s="22" t="s">
        <v>3487</v>
      </c>
      <c r="G1370" s="2"/>
    </row>
    <row r="1371" spans="1:7" ht="12.75" x14ac:dyDescent="0.2">
      <c r="A1371" s="20" t="s">
        <v>4642</v>
      </c>
      <c r="B1371" s="20" t="s">
        <v>11</v>
      </c>
      <c r="C1371" s="31">
        <v>39360</v>
      </c>
      <c r="D1371" s="9"/>
      <c r="E1371" s="8">
        <f t="shared" si="0"/>
        <v>0</v>
      </c>
      <c r="F1371" s="22" t="s">
        <v>3487</v>
      </c>
      <c r="G1371" s="2"/>
    </row>
    <row r="1372" spans="1:7" ht="12.75" x14ac:dyDescent="0.2">
      <c r="A1372" s="20" t="s">
        <v>4643</v>
      </c>
      <c r="B1372" s="20" t="s">
        <v>11</v>
      </c>
      <c r="C1372" s="31">
        <v>44736</v>
      </c>
      <c r="D1372" s="9"/>
      <c r="E1372" s="8">
        <f t="shared" si="0"/>
        <v>0</v>
      </c>
      <c r="F1372" s="22" t="s">
        <v>3487</v>
      </c>
      <c r="G1372" s="2"/>
    </row>
    <row r="1373" spans="1:7" ht="12.75" x14ac:dyDescent="0.2">
      <c r="A1373" s="20" t="s">
        <v>4644</v>
      </c>
      <c r="B1373" s="20" t="s">
        <v>11</v>
      </c>
      <c r="C1373" s="31">
        <v>42048</v>
      </c>
      <c r="D1373" s="9"/>
      <c r="E1373" s="8">
        <f t="shared" si="0"/>
        <v>0</v>
      </c>
      <c r="F1373" s="22" t="s">
        <v>3487</v>
      </c>
      <c r="G1373" s="2"/>
    </row>
    <row r="1374" spans="1:7" ht="12.75" x14ac:dyDescent="0.2">
      <c r="A1374" s="20" t="s">
        <v>4645</v>
      </c>
      <c r="B1374" s="20" t="s">
        <v>11</v>
      </c>
      <c r="C1374" s="31">
        <v>39360</v>
      </c>
      <c r="D1374" s="9"/>
      <c r="E1374" s="8">
        <f t="shared" si="0"/>
        <v>0</v>
      </c>
      <c r="F1374" s="22" t="s">
        <v>3487</v>
      </c>
      <c r="G1374" s="2"/>
    </row>
    <row r="1375" spans="1:7" ht="12.75" x14ac:dyDescent="0.2">
      <c r="A1375" s="20" t="s">
        <v>4646</v>
      </c>
      <c r="B1375" s="20" t="s">
        <v>11</v>
      </c>
      <c r="C1375" s="31">
        <v>44736</v>
      </c>
      <c r="D1375" s="9"/>
      <c r="E1375" s="8">
        <f t="shared" si="0"/>
        <v>0</v>
      </c>
      <c r="F1375" s="22" t="s">
        <v>3487</v>
      </c>
      <c r="G1375" s="2"/>
    </row>
    <row r="1376" spans="1:7" ht="12.75" x14ac:dyDescent="0.2">
      <c r="A1376" s="20" t="s">
        <v>4647</v>
      </c>
      <c r="B1376" s="20" t="s">
        <v>11</v>
      </c>
      <c r="C1376" s="31">
        <v>42048</v>
      </c>
      <c r="D1376" s="9"/>
      <c r="E1376" s="8">
        <f t="shared" si="0"/>
        <v>0</v>
      </c>
      <c r="F1376" s="22" t="s">
        <v>3487</v>
      </c>
      <c r="G1376" s="2"/>
    </row>
    <row r="1377" spans="1:7" ht="12.75" x14ac:dyDescent="0.2">
      <c r="A1377" s="20" t="s">
        <v>4648</v>
      </c>
      <c r="B1377" s="20" t="s">
        <v>11</v>
      </c>
      <c r="C1377" s="31">
        <v>57792</v>
      </c>
      <c r="D1377" s="9"/>
      <c r="E1377" s="8">
        <f t="shared" si="0"/>
        <v>0</v>
      </c>
      <c r="F1377" s="22" t="s">
        <v>3487</v>
      </c>
      <c r="G1377" s="2"/>
    </row>
    <row r="1378" spans="1:7" ht="12.75" x14ac:dyDescent="0.2">
      <c r="A1378" s="20" t="s">
        <v>4649</v>
      </c>
      <c r="B1378" s="20" t="s">
        <v>11</v>
      </c>
      <c r="C1378" s="31">
        <v>60480</v>
      </c>
      <c r="D1378" s="9"/>
      <c r="E1378" s="8">
        <f t="shared" si="0"/>
        <v>0</v>
      </c>
      <c r="F1378" s="22" t="s">
        <v>3487</v>
      </c>
      <c r="G1378" s="2"/>
    </row>
    <row r="1379" spans="1:7" ht="12.75" x14ac:dyDescent="0.2">
      <c r="A1379" s="20" t="s">
        <v>4650</v>
      </c>
      <c r="B1379" s="20" t="s">
        <v>11</v>
      </c>
      <c r="C1379" s="31">
        <v>57984</v>
      </c>
      <c r="D1379" s="9"/>
      <c r="E1379" s="8">
        <f t="shared" si="0"/>
        <v>0</v>
      </c>
      <c r="F1379" s="22" t="s">
        <v>3487</v>
      </c>
      <c r="G1379" s="2"/>
    </row>
    <row r="1380" spans="1:7" ht="12.75" x14ac:dyDescent="0.2">
      <c r="A1380" s="20" t="s">
        <v>4651</v>
      </c>
      <c r="B1380" s="20" t="s">
        <v>11</v>
      </c>
      <c r="C1380" s="31">
        <v>83136</v>
      </c>
      <c r="D1380" s="9"/>
      <c r="E1380" s="8">
        <f t="shared" si="0"/>
        <v>0</v>
      </c>
      <c r="F1380" s="22" t="s">
        <v>3487</v>
      </c>
      <c r="G1380" s="2"/>
    </row>
    <row r="1381" spans="1:7" ht="12.75" x14ac:dyDescent="0.2">
      <c r="A1381" s="20" t="s">
        <v>4652</v>
      </c>
      <c r="B1381" s="20" t="s">
        <v>11</v>
      </c>
      <c r="C1381" s="31">
        <v>39360</v>
      </c>
      <c r="D1381" s="9"/>
      <c r="E1381" s="8">
        <f t="shared" si="0"/>
        <v>0</v>
      </c>
      <c r="F1381" s="22" t="s">
        <v>3487</v>
      </c>
      <c r="G1381" s="2"/>
    </row>
    <row r="1382" spans="1:7" ht="12.75" x14ac:dyDescent="0.2">
      <c r="A1382" s="20" t="s">
        <v>4653</v>
      </c>
      <c r="B1382" s="20" t="s">
        <v>11</v>
      </c>
      <c r="C1382" s="31">
        <v>44736</v>
      </c>
      <c r="D1382" s="9"/>
      <c r="E1382" s="8">
        <f t="shared" si="0"/>
        <v>0</v>
      </c>
      <c r="F1382" s="22" t="s">
        <v>3487</v>
      </c>
      <c r="G1382" s="2"/>
    </row>
    <row r="1383" spans="1:7" ht="12.75" x14ac:dyDescent="0.2">
      <c r="A1383" s="20" t="s">
        <v>4654</v>
      </c>
      <c r="B1383" s="20" t="s">
        <v>11</v>
      </c>
      <c r="C1383" s="31">
        <v>42048</v>
      </c>
      <c r="D1383" s="9"/>
      <c r="E1383" s="8">
        <f t="shared" si="0"/>
        <v>0</v>
      </c>
      <c r="F1383" s="22" t="s">
        <v>3487</v>
      </c>
      <c r="G1383" s="2"/>
    </row>
    <row r="1384" spans="1:7" ht="12.75" x14ac:dyDescent="0.2">
      <c r="A1384" s="20" t="s">
        <v>4655</v>
      </c>
      <c r="B1384" s="20" t="s">
        <v>11</v>
      </c>
      <c r="C1384" s="31">
        <v>39360</v>
      </c>
      <c r="D1384" s="9"/>
      <c r="E1384" s="8">
        <f t="shared" si="0"/>
        <v>0</v>
      </c>
      <c r="F1384" s="22" t="s">
        <v>3487</v>
      </c>
      <c r="G1384" s="2"/>
    </row>
    <row r="1385" spans="1:7" ht="12.75" x14ac:dyDescent="0.2">
      <c r="A1385" s="20" t="s">
        <v>4656</v>
      </c>
      <c r="B1385" s="20" t="s">
        <v>11</v>
      </c>
      <c r="C1385" s="31">
        <v>44736</v>
      </c>
      <c r="D1385" s="9"/>
      <c r="E1385" s="8">
        <f t="shared" si="0"/>
        <v>0</v>
      </c>
      <c r="F1385" s="22" t="s">
        <v>3487</v>
      </c>
      <c r="G1385" s="2"/>
    </row>
    <row r="1386" spans="1:7" ht="12.75" x14ac:dyDescent="0.2">
      <c r="A1386" s="20" t="s">
        <v>4657</v>
      </c>
      <c r="B1386" s="20" t="s">
        <v>11</v>
      </c>
      <c r="C1386" s="31">
        <v>42048</v>
      </c>
      <c r="D1386" s="9"/>
      <c r="E1386" s="8">
        <f t="shared" si="0"/>
        <v>0</v>
      </c>
      <c r="F1386" s="22" t="s">
        <v>3487</v>
      </c>
      <c r="G1386" s="2"/>
    </row>
    <row r="1387" spans="1:7" ht="12.75" x14ac:dyDescent="0.2">
      <c r="A1387" s="20" t="s">
        <v>4658</v>
      </c>
      <c r="B1387" s="20" t="s">
        <v>11</v>
      </c>
      <c r="C1387" s="31">
        <v>55296</v>
      </c>
      <c r="D1387" s="9"/>
      <c r="E1387" s="8">
        <f t="shared" si="0"/>
        <v>0</v>
      </c>
      <c r="F1387" s="22" t="s">
        <v>3487</v>
      </c>
      <c r="G1387" s="2"/>
    </row>
    <row r="1388" spans="1:7" ht="12.75" x14ac:dyDescent="0.2">
      <c r="A1388" s="20" t="s">
        <v>4659</v>
      </c>
      <c r="B1388" s="20" t="s">
        <v>11</v>
      </c>
      <c r="C1388" s="31">
        <v>88704</v>
      </c>
      <c r="D1388" s="9"/>
      <c r="E1388" s="8">
        <f t="shared" si="0"/>
        <v>0</v>
      </c>
      <c r="F1388" s="22" t="s">
        <v>3487</v>
      </c>
      <c r="G1388" s="2"/>
    </row>
    <row r="1389" spans="1:7" ht="12.75" x14ac:dyDescent="0.2">
      <c r="A1389" s="20" t="s">
        <v>4660</v>
      </c>
      <c r="B1389" s="20" t="s">
        <v>11</v>
      </c>
      <c r="C1389" s="31">
        <v>393600</v>
      </c>
      <c r="D1389" s="9"/>
      <c r="E1389" s="8">
        <f t="shared" si="0"/>
        <v>0</v>
      </c>
      <c r="F1389" s="22" t="s">
        <v>3487</v>
      </c>
      <c r="G1389" s="2"/>
    </row>
    <row r="1390" spans="1:7" ht="12.75" x14ac:dyDescent="0.2">
      <c r="A1390" s="20" t="s">
        <v>4661</v>
      </c>
      <c r="B1390" s="20" t="s">
        <v>11</v>
      </c>
      <c r="C1390" s="31">
        <v>393600</v>
      </c>
      <c r="D1390" s="9"/>
      <c r="E1390" s="8">
        <f t="shared" si="0"/>
        <v>0</v>
      </c>
      <c r="F1390" s="22" t="s">
        <v>3487</v>
      </c>
      <c r="G1390" s="2"/>
    </row>
    <row r="1391" spans="1:7" ht="12.75" x14ac:dyDescent="0.2">
      <c r="A1391" s="20" t="s">
        <v>4662</v>
      </c>
      <c r="B1391" s="20" t="s">
        <v>11</v>
      </c>
      <c r="C1391" s="31">
        <v>207360</v>
      </c>
      <c r="D1391" s="9"/>
      <c r="E1391" s="8">
        <f t="shared" si="0"/>
        <v>0</v>
      </c>
      <c r="F1391" s="22" t="s">
        <v>3487</v>
      </c>
      <c r="G1391" s="2"/>
    </row>
    <row r="1392" spans="1:7" ht="12.75" x14ac:dyDescent="0.2">
      <c r="A1392" s="20" t="s">
        <v>4663</v>
      </c>
      <c r="B1392" s="20" t="s">
        <v>11</v>
      </c>
      <c r="C1392" s="31">
        <v>207360</v>
      </c>
      <c r="D1392" s="9"/>
      <c r="E1392" s="8">
        <f t="shared" si="0"/>
        <v>0</v>
      </c>
      <c r="F1392" s="22" t="s">
        <v>3487</v>
      </c>
      <c r="G1392" s="2"/>
    </row>
    <row r="1393" spans="1:7" ht="12.75" x14ac:dyDescent="0.2">
      <c r="A1393" s="20" t="s">
        <v>4664</v>
      </c>
      <c r="B1393" s="20" t="s">
        <v>11</v>
      </c>
      <c r="C1393" s="31">
        <v>124800</v>
      </c>
      <c r="D1393" s="9"/>
      <c r="E1393" s="8">
        <f t="shared" si="0"/>
        <v>0</v>
      </c>
      <c r="F1393" s="22" t="s">
        <v>3487</v>
      </c>
      <c r="G1393" s="2"/>
    </row>
    <row r="1394" spans="1:7" ht="12.75" x14ac:dyDescent="0.2">
      <c r="A1394" s="20" t="s">
        <v>4665</v>
      </c>
      <c r="B1394" s="20" t="s">
        <v>11</v>
      </c>
      <c r="C1394" s="31">
        <v>111360</v>
      </c>
      <c r="D1394" s="9"/>
      <c r="E1394" s="8">
        <f t="shared" si="0"/>
        <v>0</v>
      </c>
      <c r="F1394" s="22" t="s">
        <v>3487</v>
      </c>
      <c r="G1394" s="2"/>
    </row>
    <row r="1395" spans="1:7" ht="12.75" x14ac:dyDescent="0.2">
      <c r="A1395" s="20" t="s">
        <v>4666</v>
      </c>
      <c r="B1395" s="20" t="s">
        <v>11</v>
      </c>
      <c r="C1395" s="31">
        <v>131712</v>
      </c>
      <c r="D1395" s="9"/>
      <c r="E1395" s="8">
        <f t="shared" si="0"/>
        <v>0</v>
      </c>
      <c r="F1395" s="22" t="s">
        <v>3487</v>
      </c>
      <c r="G1395" s="2"/>
    </row>
    <row r="1396" spans="1:7" ht="12.75" x14ac:dyDescent="0.2">
      <c r="A1396" s="20" t="s">
        <v>4667</v>
      </c>
      <c r="B1396" s="20" t="s">
        <v>11</v>
      </c>
      <c r="C1396" s="31">
        <v>140160</v>
      </c>
      <c r="D1396" s="9"/>
      <c r="E1396" s="8">
        <f t="shared" si="0"/>
        <v>0</v>
      </c>
      <c r="F1396" s="22" t="s">
        <v>3487</v>
      </c>
      <c r="G1396" s="2"/>
    </row>
    <row r="1397" spans="1:7" ht="12.75" x14ac:dyDescent="0.2">
      <c r="A1397" s="20" t="s">
        <v>4668</v>
      </c>
      <c r="B1397" s="20" t="s">
        <v>11</v>
      </c>
      <c r="C1397" s="31">
        <v>149760</v>
      </c>
      <c r="D1397" s="9"/>
      <c r="E1397" s="8">
        <f t="shared" si="0"/>
        <v>0</v>
      </c>
      <c r="F1397" s="22" t="s">
        <v>3487</v>
      </c>
      <c r="G1397" s="2"/>
    </row>
    <row r="1398" spans="1:7" ht="12.75" x14ac:dyDescent="0.2">
      <c r="A1398" s="20" t="s">
        <v>4669</v>
      </c>
      <c r="B1398" s="20" t="s">
        <v>11</v>
      </c>
      <c r="C1398" s="31">
        <v>149760</v>
      </c>
      <c r="D1398" s="9"/>
      <c r="E1398" s="8">
        <f t="shared" si="0"/>
        <v>0</v>
      </c>
      <c r="F1398" s="22" t="s">
        <v>3487</v>
      </c>
      <c r="G1398" s="2"/>
    </row>
    <row r="1399" spans="1:7" ht="12.75" x14ac:dyDescent="0.2">
      <c r="A1399" s="20" t="s">
        <v>4670</v>
      </c>
      <c r="B1399" s="20" t="s">
        <v>11</v>
      </c>
      <c r="C1399" s="31">
        <v>159360</v>
      </c>
      <c r="D1399" s="9"/>
      <c r="E1399" s="8">
        <f t="shared" si="0"/>
        <v>0</v>
      </c>
      <c r="F1399" s="22" t="s">
        <v>3487</v>
      </c>
      <c r="G1399" s="2"/>
    </row>
    <row r="1400" spans="1:7" ht="12.75" x14ac:dyDescent="0.2">
      <c r="A1400" s="20" t="s">
        <v>4671</v>
      </c>
      <c r="B1400" s="20" t="s">
        <v>11</v>
      </c>
      <c r="C1400" s="31">
        <v>91392</v>
      </c>
      <c r="D1400" s="9"/>
      <c r="E1400" s="8">
        <f t="shared" si="0"/>
        <v>0</v>
      </c>
      <c r="F1400" s="22" t="s">
        <v>3487</v>
      </c>
      <c r="G1400" s="2"/>
    </row>
    <row r="1401" spans="1:7" ht="12.75" x14ac:dyDescent="0.2">
      <c r="A1401" s="20" t="s">
        <v>4672</v>
      </c>
      <c r="B1401" s="20" t="s">
        <v>11</v>
      </c>
      <c r="C1401" s="31">
        <v>91392</v>
      </c>
      <c r="D1401" s="9"/>
      <c r="E1401" s="8">
        <f t="shared" si="0"/>
        <v>0</v>
      </c>
      <c r="F1401" s="22" t="s">
        <v>3487</v>
      </c>
      <c r="G1401" s="2"/>
    </row>
    <row r="1402" spans="1:7" ht="12.75" x14ac:dyDescent="0.2">
      <c r="A1402" s="20" t="s">
        <v>4673</v>
      </c>
      <c r="B1402" s="20" t="s">
        <v>11</v>
      </c>
      <c r="C1402" s="31">
        <v>59520</v>
      </c>
      <c r="D1402" s="9"/>
      <c r="E1402" s="8">
        <f t="shared" si="0"/>
        <v>0</v>
      </c>
      <c r="F1402" s="22" t="s">
        <v>3487</v>
      </c>
      <c r="G1402" s="2"/>
    </row>
    <row r="1403" spans="1:7" ht="12.75" x14ac:dyDescent="0.2">
      <c r="A1403" s="20" t="s">
        <v>4674</v>
      </c>
      <c r="B1403" s="20" t="s">
        <v>11</v>
      </c>
      <c r="C1403" s="31">
        <v>59520</v>
      </c>
      <c r="D1403" s="9"/>
      <c r="E1403" s="8">
        <f t="shared" si="0"/>
        <v>0</v>
      </c>
      <c r="F1403" s="22" t="s">
        <v>3487</v>
      </c>
      <c r="G1403" s="2"/>
    </row>
    <row r="1404" spans="1:7" ht="12.75" x14ac:dyDescent="0.2">
      <c r="A1404" s="20" t="s">
        <v>4675</v>
      </c>
      <c r="B1404" s="20" t="s">
        <v>11</v>
      </c>
      <c r="C1404" s="31">
        <v>93696</v>
      </c>
      <c r="D1404" s="9"/>
      <c r="E1404" s="8">
        <f t="shared" si="0"/>
        <v>0</v>
      </c>
      <c r="F1404" s="22" t="s">
        <v>3487</v>
      </c>
      <c r="G1404" s="2"/>
    </row>
    <row r="1405" spans="1:7" ht="12.75" x14ac:dyDescent="0.2">
      <c r="A1405" s="20" t="s">
        <v>4676</v>
      </c>
      <c r="B1405" s="20" t="s">
        <v>11</v>
      </c>
      <c r="C1405" s="31">
        <v>93696</v>
      </c>
      <c r="D1405" s="9"/>
      <c r="E1405" s="8">
        <f t="shared" si="0"/>
        <v>0</v>
      </c>
      <c r="F1405" s="22" t="s">
        <v>3487</v>
      </c>
      <c r="G1405" s="2"/>
    </row>
    <row r="1406" spans="1:7" ht="12.75" x14ac:dyDescent="0.2">
      <c r="A1406" s="20" t="s">
        <v>4677</v>
      </c>
      <c r="B1406" s="20" t="s">
        <v>11</v>
      </c>
      <c r="C1406" s="31">
        <v>33792</v>
      </c>
      <c r="D1406" s="9"/>
      <c r="E1406" s="8">
        <f t="shared" si="0"/>
        <v>0</v>
      </c>
      <c r="F1406" s="22" t="s">
        <v>3487</v>
      </c>
      <c r="G1406" s="2"/>
    </row>
    <row r="1407" spans="1:7" ht="12.75" x14ac:dyDescent="0.2">
      <c r="A1407" s="20" t="s">
        <v>4678</v>
      </c>
      <c r="B1407" s="20" t="s">
        <v>11</v>
      </c>
      <c r="C1407" s="31">
        <v>31296</v>
      </c>
      <c r="D1407" s="9"/>
      <c r="E1407" s="8">
        <f t="shared" si="0"/>
        <v>0</v>
      </c>
      <c r="F1407" s="22" t="s">
        <v>3487</v>
      </c>
      <c r="G1407" s="2"/>
    </row>
    <row r="1408" spans="1:7" ht="12.75" x14ac:dyDescent="0.2">
      <c r="A1408" s="20" t="s">
        <v>4679</v>
      </c>
      <c r="B1408" s="20" t="s">
        <v>11</v>
      </c>
      <c r="C1408" s="31">
        <v>28608</v>
      </c>
      <c r="D1408" s="9"/>
      <c r="E1408" s="8">
        <f t="shared" si="0"/>
        <v>0</v>
      </c>
      <c r="F1408" s="22" t="s">
        <v>3487</v>
      </c>
      <c r="G1408" s="2"/>
    </row>
    <row r="1409" spans="1:7" ht="12.75" x14ac:dyDescent="0.2">
      <c r="A1409" s="20" t="s">
        <v>4680</v>
      </c>
      <c r="B1409" s="20" t="s">
        <v>11</v>
      </c>
      <c r="C1409" s="31">
        <v>28608</v>
      </c>
      <c r="D1409" s="9"/>
      <c r="E1409" s="8">
        <f t="shared" si="0"/>
        <v>0</v>
      </c>
      <c r="F1409" s="22" t="s">
        <v>3487</v>
      </c>
      <c r="G1409" s="2"/>
    </row>
    <row r="1410" spans="1:7" ht="12.75" x14ac:dyDescent="0.2">
      <c r="A1410" s="20" t="s">
        <v>4681</v>
      </c>
      <c r="B1410" s="20" t="s">
        <v>11</v>
      </c>
      <c r="C1410" s="31">
        <v>33792</v>
      </c>
      <c r="D1410" s="9"/>
      <c r="E1410" s="8">
        <f t="shared" si="0"/>
        <v>0</v>
      </c>
      <c r="F1410" s="22" t="s">
        <v>3487</v>
      </c>
      <c r="G1410" s="2"/>
    </row>
    <row r="1411" spans="1:7" ht="12.75" x14ac:dyDescent="0.2">
      <c r="A1411" s="20" t="s">
        <v>4682</v>
      </c>
      <c r="B1411" s="20" t="s">
        <v>11</v>
      </c>
      <c r="C1411" s="31">
        <v>31296</v>
      </c>
      <c r="D1411" s="9"/>
      <c r="E1411" s="8">
        <f t="shared" si="0"/>
        <v>0</v>
      </c>
      <c r="F1411" s="22" t="s">
        <v>3487</v>
      </c>
      <c r="G1411" s="2"/>
    </row>
    <row r="1412" spans="1:7" ht="12.75" x14ac:dyDescent="0.2">
      <c r="A1412" s="20" t="s">
        <v>4683</v>
      </c>
      <c r="B1412" s="20" t="s">
        <v>11</v>
      </c>
      <c r="C1412" s="31">
        <v>33792</v>
      </c>
      <c r="D1412" s="9"/>
      <c r="E1412" s="8">
        <f t="shared" si="0"/>
        <v>0</v>
      </c>
      <c r="F1412" s="22" t="s">
        <v>3487</v>
      </c>
      <c r="G1412" s="2"/>
    </row>
    <row r="1413" spans="1:7" ht="12.75" x14ac:dyDescent="0.2">
      <c r="A1413" s="20" t="s">
        <v>4684</v>
      </c>
      <c r="B1413" s="20" t="s">
        <v>11</v>
      </c>
      <c r="C1413" s="31">
        <v>42048</v>
      </c>
      <c r="D1413" s="9"/>
      <c r="E1413" s="8">
        <f t="shared" si="0"/>
        <v>0</v>
      </c>
      <c r="F1413" s="22" t="s">
        <v>3487</v>
      </c>
      <c r="G1413" s="2"/>
    </row>
    <row r="1414" spans="1:7" ht="12.75" x14ac:dyDescent="0.2">
      <c r="A1414" s="20" t="s">
        <v>4685</v>
      </c>
      <c r="B1414" s="20" t="s">
        <v>11</v>
      </c>
      <c r="C1414" s="31">
        <v>2058.2399999999998</v>
      </c>
      <c r="D1414" s="9"/>
      <c r="E1414" s="8">
        <f t="shared" si="0"/>
        <v>0</v>
      </c>
      <c r="F1414" s="22" t="s">
        <v>3487</v>
      </c>
      <c r="G1414" s="2"/>
    </row>
    <row r="1415" spans="1:7" ht="12.75" x14ac:dyDescent="0.2">
      <c r="A1415" s="20" t="s">
        <v>4686</v>
      </c>
      <c r="B1415" s="20" t="s">
        <v>11</v>
      </c>
      <c r="C1415" s="31">
        <v>288000</v>
      </c>
      <c r="D1415" s="9"/>
      <c r="E1415" s="8">
        <f t="shared" si="0"/>
        <v>0</v>
      </c>
      <c r="F1415" s="22" t="s">
        <v>3487</v>
      </c>
      <c r="G1415" s="2"/>
    </row>
    <row r="1416" spans="1:7" ht="12.75" x14ac:dyDescent="0.2">
      <c r="A1416" s="20" t="s">
        <v>4687</v>
      </c>
      <c r="B1416" s="20" t="s">
        <v>11</v>
      </c>
      <c r="C1416" s="31">
        <v>3885120</v>
      </c>
      <c r="D1416" s="9"/>
      <c r="E1416" s="8">
        <f t="shared" si="0"/>
        <v>0</v>
      </c>
      <c r="F1416" s="22" t="s">
        <v>3487</v>
      </c>
      <c r="G1416" s="2"/>
    </row>
    <row r="1417" spans="1:7" ht="12.75" x14ac:dyDescent="0.2">
      <c r="A1417" s="23" t="s">
        <v>4687</v>
      </c>
      <c r="B1417" s="20" t="s">
        <v>11</v>
      </c>
      <c r="C1417" s="31">
        <v>3885120</v>
      </c>
      <c r="D1417" s="9"/>
      <c r="E1417" s="8">
        <f t="shared" si="0"/>
        <v>0</v>
      </c>
      <c r="F1417" s="22" t="s">
        <v>3487</v>
      </c>
      <c r="G1417" s="2"/>
    </row>
    <row r="1418" spans="1:7" ht="12.75" x14ac:dyDescent="0.2">
      <c r="A1418" s="20" t="s">
        <v>4688</v>
      </c>
      <c r="B1418" s="20" t="s">
        <v>11</v>
      </c>
      <c r="C1418" s="31">
        <v>2517120</v>
      </c>
      <c r="D1418" s="9"/>
      <c r="E1418" s="8">
        <f t="shared" si="0"/>
        <v>0</v>
      </c>
      <c r="F1418" s="22" t="s">
        <v>3487</v>
      </c>
      <c r="G1418" s="2"/>
    </row>
    <row r="1419" spans="1:7" ht="12.75" x14ac:dyDescent="0.2">
      <c r="A1419" s="23" t="s">
        <v>4688</v>
      </c>
      <c r="B1419" s="20" t="s">
        <v>11</v>
      </c>
      <c r="C1419" s="31">
        <v>2517120</v>
      </c>
      <c r="D1419" s="9"/>
      <c r="E1419" s="8">
        <f t="shared" si="0"/>
        <v>0</v>
      </c>
      <c r="F1419" s="22" t="s">
        <v>3487</v>
      </c>
      <c r="G1419" s="2"/>
    </row>
    <row r="1420" spans="1:7" ht="12.75" x14ac:dyDescent="0.2">
      <c r="A1420" s="20" t="s">
        <v>4689</v>
      </c>
      <c r="B1420" s="20" t="s">
        <v>11</v>
      </c>
      <c r="C1420" s="31">
        <v>4085760</v>
      </c>
      <c r="D1420" s="9"/>
      <c r="E1420" s="8">
        <f t="shared" si="0"/>
        <v>0</v>
      </c>
      <c r="F1420" s="22" t="s">
        <v>3487</v>
      </c>
      <c r="G1420" s="2"/>
    </row>
    <row r="1421" spans="1:7" ht="12.75" x14ac:dyDescent="0.2">
      <c r="A1421" s="23" t="s">
        <v>4689</v>
      </c>
      <c r="B1421" s="20" t="s">
        <v>11</v>
      </c>
      <c r="C1421" s="31">
        <v>4085760</v>
      </c>
      <c r="D1421" s="9"/>
      <c r="E1421" s="8">
        <f t="shared" si="0"/>
        <v>0</v>
      </c>
      <c r="F1421" s="22" t="s">
        <v>3487</v>
      </c>
      <c r="G1421" s="2"/>
    </row>
    <row r="1422" spans="1:7" ht="12.75" x14ac:dyDescent="0.2">
      <c r="A1422" s="20" t="s">
        <v>4690</v>
      </c>
      <c r="B1422" s="20" t="s">
        <v>11</v>
      </c>
      <c r="C1422" s="31">
        <v>2973120</v>
      </c>
      <c r="D1422" s="9"/>
      <c r="E1422" s="8">
        <f t="shared" si="0"/>
        <v>0</v>
      </c>
      <c r="F1422" s="22" t="s">
        <v>3487</v>
      </c>
      <c r="G1422" s="2"/>
    </row>
    <row r="1423" spans="1:7" ht="12.75" x14ac:dyDescent="0.2">
      <c r="A1423" s="23" t="s">
        <v>4690</v>
      </c>
      <c r="B1423" s="20" t="s">
        <v>11</v>
      </c>
      <c r="C1423" s="31">
        <v>2973120</v>
      </c>
      <c r="D1423" s="9"/>
      <c r="E1423" s="8">
        <f t="shared" si="0"/>
        <v>0</v>
      </c>
      <c r="F1423" s="22" t="s">
        <v>3487</v>
      </c>
      <c r="G1423" s="2"/>
    </row>
    <row r="1424" spans="1:7" ht="12.75" x14ac:dyDescent="0.2">
      <c r="A1424" s="20" t="s">
        <v>4691</v>
      </c>
      <c r="B1424" s="20" t="s">
        <v>11</v>
      </c>
      <c r="C1424" s="31">
        <v>244214.39999999999</v>
      </c>
      <c r="D1424" s="9"/>
      <c r="E1424" s="8">
        <f t="shared" si="0"/>
        <v>0</v>
      </c>
      <c r="F1424" s="22" t="s">
        <v>3487</v>
      </c>
      <c r="G1424" s="2"/>
    </row>
    <row r="1425" spans="1:7" ht="12.75" x14ac:dyDescent="0.2">
      <c r="A1425" s="20" t="s">
        <v>4692</v>
      </c>
      <c r="B1425" s="20" t="s">
        <v>11</v>
      </c>
      <c r="C1425" s="31">
        <v>24241.919999999998</v>
      </c>
      <c r="D1425" s="9"/>
      <c r="E1425" s="8">
        <f t="shared" si="0"/>
        <v>0</v>
      </c>
      <c r="F1425" s="22" t="s">
        <v>3477</v>
      </c>
      <c r="G1425" s="2"/>
    </row>
    <row r="1426" spans="1:7" ht="12.75" x14ac:dyDescent="0.2">
      <c r="A1426" s="20" t="s">
        <v>4693</v>
      </c>
      <c r="B1426" s="20" t="s">
        <v>11</v>
      </c>
      <c r="C1426" s="31">
        <v>63475.199999999997</v>
      </c>
      <c r="D1426" s="9"/>
      <c r="E1426" s="8">
        <f t="shared" si="0"/>
        <v>0</v>
      </c>
      <c r="F1426" s="22" t="s">
        <v>3477</v>
      </c>
      <c r="G1426" s="2"/>
    </row>
    <row r="1427" spans="1:7" ht="12.75" x14ac:dyDescent="0.2">
      <c r="A1427" s="20" t="s">
        <v>4694</v>
      </c>
      <c r="B1427" s="20" t="s">
        <v>11</v>
      </c>
      <c r="C1427" s="31">
        <v>70118.399999999994</v>
      </c>
      <c r="D1427" s="9"/>
      <c r="E1427" s="8">
        <f t="shared" si="0"/>
        <v>0</v>
      </c>
      <c r="F1427" s="22" t="s">
        <v>3477</v>
      </c>
      <c r="G1427" s="2"/>
    </row>
    <row r="1428" spans="1:7" ht="12.75" x14ac:dyDescent="0.2">
      <c r="A1428" s="20" t="s">
        <v>4695</v>
      </c>
      <c r="B1428" s="20" t="s">
        <v>11</v>
      </c>
      <c r="C1428" s="31">
        <v>39340.799999999996</v>
      </c>
      <c r="D1428" s="9"/>
      <c r="E1428" s="8">
        <f t="shared" si="0"/>
        <v>0</v>
      </c>
      <c r="F1428" s="22" t="s">
        <v>3477</v>
      </c>
      <c r="G1428" s="2"/>
    </row>
    <row r="1429" spans="1:7" ht="12.75" x14ac:dyDescent="0.2">
      <c r="A1429" s="20" t="s">
        <v>4696</v>
      </c>
      <c r="B1429" s="20" t="s">
        <v>11</v>
      </c>
      <c r="C1429" s="31">
        <v>13612.8</v>
      </c>
      <c r="D1429" s="9"/>
      <c r="E1429" s="8">
        <f t="shared" si="0"/>
        <v>0</v>
      </c>
      <c r="F1429" s="22" t="s">
        <v>3477</v>
      </c>
      <c r="G1429" s="2"/>
    </row>
    <row r="1430" spans="1:7" ht="12.75" x14ac:dyDescent="0.2">
      <c r="A1430" s="20" t="s">
        <v>4697</v>
      </c>
      <c r="B1430" s="20" t="s">
        <v>11</v>
      </c>
      <c r="C1430" s="31">
        <v>41009.279999999999</v>
      </c>
      <c r="D1430" s="9"/>
      <c r="E1430" s="8">
        <f t="shared" si="0"/>
        <v>0</v>
      </c>
      <c r="F1430" s="22" t="s">
        <v>3477</v>
      </c>
      <c r="G1430" s="2"/>
    </row>
    <row r="1431" spans="1:7" ht="12.75" x14ac:dyDescent="0.2">
      <c r="A1431" s="20" t="s">
        <v>4698</v>
      </c>
      <c r="B1431" s="20" t="s">
        <v>11</v>
      </c>
      <c r="C1431" s="31">
        <v>42748.799999999996</v>
      </c>
      <c r="D1431" s="9"/>
      <c r="E1431" s="8">
        <f t="shared" si="0"/>
        <v>0</v>
      </c>
      <c r="F1431" s="22" t="s">
        <v>3477</v>
      </c>
      <c r="G1431" s="2"/>
    </row>
    <row r="1432" spans="1:7" ht="12.75" x14ac:dyDescent="0.2">
      <c r="A1432" s="20" t="s">
        <v>4699</v>
      </c>
      <c r="B1432" s="20" t="s">
        <v>11</v>
      </c>
      <c r="C1432" s="31">
        <v>12472.32</v>
      </c>
      <c r="D1432" s="9"/>
      <c r="E1432" s="8">
        <f t="shared" si="0"/>
        <v>0</v>
      </c>
      <c r="F1432" s="22" t="s">
        <v>3477</v>
      </c>
      <c r="G1432" s="2"/>
    </row>
    <row r="1433" spans="1:7" ht="12.75" x14ac:dyDescent="0.2">
      <c r="A1433" s="20" t="s">
        <v>4700</v>
      </c>
      <c r="B1433" s="20" t="s">
        <v>11</v>
      </c>
      <c r="C1433" s="31">
        <v>12472.32</v>
      </c>
      <c r="D1433" s="9"/>
      <c r="E1433" s="8">
        <f t="shared" si="0"/>
        <v>0</v>
      </c>
      <c r="F1433" s="22" t="s">
        <v>3477</v>
      </c>
      <c r="G1433" s="2"/>
    </row>
    <row r="1434" spans="1:7" ht="12.75" x14ac:dyDescent="0.2">
      <c r="A1434" s="20" t="s">
        <v>4701</v>
      </c>
      <c r="B1434" s="20" t="s">
        <v>11</v>
      </c>
      <c r="C1434" s="31">
        <v>12472.32</v>
      </c>
      <c r="D1434" s="9"/>
      <c r="E1434" s="8">
        <f t="shared" si="0"/>
        <v>0</v>
      </c>
      <c r="F1434" s="22" t="s">
        <v>3477</v>
      </c>
      <c r="G1434" s="2"/>
    </row>
    <row r="1435" spans="1:7" ht="12.75" x14ac:dyDescent="0.2">
      <c r="A1435" s="20" t="s">
        <v>4702</v>
      </c>
      <c r="B1435" s="20" t="s">
        <v>11</v>
      </c>
      <c r="C1435" s="31">
        <v>12472.32</v>
      </c>
      <c r="D1435" s="9"/>
      <c r="E1435" s="8">
        <f t="shared" si="0"/>
        <v>0</v>
      </c>
      <c r="F1435" s="22" t="s">
        <v>3487</v>
      </c>
      <c r="G1435" s="2"/>
    </row>
    <row r="1436" spans="1:7" ht="12.75" x14ac:dyDescent="0.2">
      <c r="A1436" s="20" t="s">
        <v>4703</v>
      </c>
      <c r="B1436" s="20" t="s">
        <v>11</v>
      </c>
      <c r="C1436" s="31">
        <v>12472.32</v>
      </c>
      <c r="D1436" s="9"/>
      <c r="E1436" s="8">
        <f t="shared" si="0"/>
        <v>0</v>
      </c>
      <c r="F1436" s="22" t="s">
        <v>3477</v>
      </c>
      <c r="G1436" s="2"/>
    </row>
    <row r="1437" spans="1:7" ht="12.75" x14ac:dyDescent="0.2">
      <c r="A1437" s="20" t="s">
        <v>4704</v>
      </c>
      <c r="B1437" s="20" t="s">
        <v>11</v>
      </c>
      <c r="C1437" s="31">
        <v>12472.32</v>
      </c>
      <c r="D1437" s="9"/>
      <c r="E1437" s="8">
        <f t="shared" si="0"/>
        <v>0</v>
      </c>
      <c r="F1437" s="22" t="s">
        <v>3477</v>
      </c>
      <c r="G1437" s="2"/>
    </row>
    <row r="1438" spans="1:7" ht="12.75" x14ac:dyDescent="0.2">
      <c r="A1438" s="20" t="s">
        <v>4705</v>
      </c>
      <c r="B1438" s="20" t="s">
        <v>11</v>
      </c>
      <c r="C1438" s="31">
        <v>12472.32</v>
      </c>
      <c r="D1438" s="9"/>
      <c r="E1438" s="8">
        <f t="shared" si="0"/>
        <v>0</v>
      </c>
      <c r="F1438" s="22" t="s">
        <v>3477</v>
      </c>
      <c r="G1438" s="2"/>
    </row>
    <row r="1439" spans="1:7" ht="12.75" x14ac:dyDescent="0.2">
      <c r="A1439" s="20" t="s">
        <v>4706</v>
      </c>
      <c r="B1439" s="20" t="s">
        <v>11</v>
      </c>
      <c r="C1439" s="31">
        <v>12472.32</v>
      </c>
      <c r="D1439" s="9"/>
      <c r="E1439" s="8">
        <f t="shared" si="0"/>
        <v>0</v>
      </c>
      <c r="F1439" s="22" t="s">
        <v>3487</v>
      </c>
      <c r="G1439" s="2"/>
    </row>
    <row r="1440" spans="1:7" ht="12.75" x14ac:dyDescent="0.2">
      <c r="A1440" s="20" t="s">
        <v>4707</v>
      </c>
      <c r="B1440" s="20" t="s">
        <v>11</v>
      </c>
      <c r="C1440" s="31">
        <v>12472.32</v>
      </c>
      <c r="D1440" s="9"/>
      <c r="E1440" s="8">
        <f t="shared" si="0"/>
        <v>0</v>
      </c>
      <c r="F1440" s="22" t="s">
        <v>3487</v>
      </c>
      <c r="G1440" s="2"/>
    </row>
    <row r="1441" spans="1:7" ht="12.75" x14ac:dyDescent="0.2">
      <c r="A1441" s="20" t="s">
        <v>4708</v>
      </c>
      <c r="B1441" s="20" t="s">
        <v>11</v>
      </c>
      <c r="C1441" s="31">
        <v>12472.32</v>
      </c>
      <c r="D1441" s="9"/>
      <c r="E1441" s="8">
        <f t="shared" si="0"/>
        <v>0</v>
      </c>
      <c r="F1441" s="22" t="s">
        <v>3487</v>
      </c>
      <c r="G1441" s="2"/>
    </row>
    <row r="1442" spans="1:7" ht="12.75" x14ac:dyDescent="0.2">
      <c r="A1442" s="20" t="s">
        <v>4709</v>
      </c>
      <c r="B1442" s="20" t="s">
        <v>11</v>
      </c>
      <c r="C1442" s="31">
        <v>12472.32</v>
      </c>
      <c r="D1442" s="9"/>
      <c r="E1442" s="8">
        <f t="shared" si="0"/>
        <v>0</v>
      </c>
      <c r="F1442" s="22" t="s">
        <v>3487</v>
      </c>
      <c r="G1442" s="2"/>
    </row>
    <row r="1443" spans="1:7" ht="12.75" x14ac:dyDescent="0.2">
      <c r="A1443" s="20" t="s">
        <v>4710</v>
      </c>
      <c r="B1443" s="20" t="s">
        <v>11</v>
      </c>
      <c r="C1443" s="31">
        <v>12472.32</v>
      </c>
      <c r="D1443" s="9"/>
      <c r="E1443" s="8">
        <f t="shared" si="0"/>
        <v>0</v>
      </c>
      <c r="F1443" s="22" t="s">
        <v>3487</v>
      </c>
      <c r="G1443" s="2"/>
    </row>
    <row r="1444" spans="1:7" ht="12.75" x14ac:dyDescent="0.2">
      <c r="A1444" s="20" t="s">
        <v>4711</v>
      </c>
      <c r="B1444" s="20" t="s">
        <v>11</v>
      </c>
      <c r="C1444" s="31">
        <v>12472.32</v>
      </c>
      <c r="D1444" s="9"/>
      <c r="E1444" s="8">
        <f t="shared" si="0"/>
        <v>0</v>
      </c>
      <c r="F1444" s="22" t="s">
        <v>3487</v>
      </c>
      <c r="G1444" s="2"/>
    </row>
    <row r="1445" spans="1:7" ht="12.75" x14ac:dyDescent="0.2">
      <c r="A1445" s="20" t="s">
        <v>4712</v>
      </c>
      <c r="B1445" s="20" t="s">
        <v>11</v>
      </c>
      <c r="C1445" s="31">
        <v>12472.32</v>
      </c>
      <c r="D1445" s="9"/>
      <c r="E1445" s="8">
        <f t="shared" si="0"/>
        <v>0</v>
      </c>
      <c r="F1445" s="22" t="s">
        <v>3487</v>
      </c>
      <c r="G1445" s="2"/>
    </row>
    <row r="1446" spans="1:7" ht="12.75" x14ac:dyDescent="0.2">
      <c r="A1446" s="20" t="s">
        <v>4713</v>
      </c>
      <c r="B1446" s="20" t="s">
        <v>11</v>
      </c>
      <c r="C1446" s="31">
        <v>12472.32</v>
      </c>
      <c r="D1446" s="9"/>
      <c r="E1446" s="8">
        <f t="shared" si="0"/>
        <v>0</v>
      </c>
      <c r="F1446" s="22" t="s">
        <v>3487</v>
      </c>
      <c r="G1446" s="2"/>
    </row>
    <row r="1447" spans="1:7" ht="12.75" x14ac:dyDescent="0.2">
      <c r="A1447" s="20" t="s">
        <v>4714</v>
      </c>
      <c r="B1447" s="20" t="s">
        <v>11</v>
      </c>
      <c r="C1447" s="31">
        <v>12472.32</v>
      </c>
      <c r="D1447" s="9"/>
      <c r="E1447" s="8">
        <f t="shared" si="0"/>
        <v>0</v>
      </c>
      <c r="F1447" s="22" t="s">
        <v>3487</v>
      </c>
      <c r="G1447" s="2"/>
    </row>
    <row r="1448" spans="1:7" ht="12.75" x14ac:dyDescent="0.2">
      <c r="A1448" s="20" t="s">
        <v>4715</v>
      </c>
      <c r="B1448" s="20" t="s">
        <v>11</v>
      </c>
      <c r="C1448" s="31">
        <v>12472.32</v>
      </c>
      <c r="D1448" s="9"/>
      <c r="E1448" s="8">
        <f t="shared" si="0"/>
        <v>0</v>
      </c>
      <c r="F1448" s="22" t="s">
        <v>3487</v>
      </c>
      <c r="G1448" s="2"/>
    </row>
    <row r="1449" spans="1:7" ht="12.75" x14ac:dyDescent="0.2">
      <c r="A1449" s="20" t="s">
        <v>4716</v>
      </c>
      <c r="B1449" s="20" t="s">
        <v>11</v>
      </c>
      <c r="C1449" s="31">
        <v>12042.24</v>
      </c>
      <c r="D1449" s="9"/>
      <c r="E1449" s="8">
        <f t="shared" si="0"/>
        <v>0</v>
      </c>
      <c r="F1449" s="22" t="s">
        <v>3487</v>
      </c>
      <c r="G1449" s="2"/>
    </row>
    <row r="1450" spans="1:7" ht="12.75" x14ac:dyDescent="0.2">
      <c r="A1450" s="20" t="s">
        <v>4717</v>
      </c>
      <c r="B1450" s="20" t="s">
        <v>11</v>
      </c>
      <c r="C1450" s="31">
        <v>12042.24</v>
      </c>
      <c r="D1450" s="9"/>
      <c r="E1450" s="8">
        <f t="shared" si="0"/>
        <v>0</v>
      </c>
      <c r="F1450" s="22" t="s">
        <v>3487</v>
      </c>
      <c r="G1450" s="2"/>
    </row>
    <row r="1451" spans="1:7" ht="12.75" x14ac:dyDescent="0.2">
      <c r="A1451" s="20" t="s">
        <v>4718</v>
      </c>
      <c r="B1451" s="20" t="s">
        <v>11</v>
      </c>
      <c r="C1451" s="31">
        <v>12042.24</v>
      </c>
      <c r="D1451" s="9"/>
      <c r="E1451" s="8">
        <f t="shared" si="0"/>
        <v>0</v>
      </c>
      <c r="F1451" s="22" t="s">
        <v>3487</v>
      </c>
      <c r="G1451" s="2"/>
    </row>
    <row r="1452" spans="1:7" ht="12.75" x14ac:dyDescent="0.2">
      <c r="A1452" s="20" t="s">
        <v>4719</v>
      </c>
      <c r="B1452" s="20" t="s">
        <v>11</v>
      </c>
      <c r="C1452" s="31">
        <v>12042.24</v>
      </c>
      <c r="D1452" s="9"/>
      <c r="E1452" s="8">
        <f t="shared" si="0"/>
        <v>0</v>
      </c>
      <c r="F1452" s="22" t="s">
        <v>3487</v>
      </c>
      <c r="G1452" s="2"/>
    </row>
    <row r="1453" spans="1:7" ht="12.75" x14ac:dyDescent="0.2">
      <c r="A1453" s="20" t="s">
        <v>4720</v>
      </c>
      <c r="B1453" s="20" t="s">
        <v>11</v>
      </c>
      <c r="C1453" s="31">
        <v>12042.24</v>
      </c>
      <c r="D1453" s="9"/>
      <c r="E1453" s="8">
        <f t="shared" si="0"/>
        <v>0</v>
      </c>
      <c r="F1453" s="22" t="s">
        <v>3487</v>
      </c>
      <c r="G1453" s="2"/>
    </row>
    <row r="1454" spans="1:7" ht="12.75" x14ac:dyDescent="0.2">
      <c r="A1454" s="20" t="s">
        <v>4721</v>
      </c>
      <c r="B1454" s="20" t="s">
        <v>11</v>
      </c>
      <c r="C1454" s="31">
        <v>12042.24</v>
      </c>
      <c r="D1454" s="9"/>
      <c r="E1454" s="8">
        <f t="shared" si="0"/>
        <v>0</v>
      </c>
      <c r="F1454" s="22" t="s">
        <v>3487</v>
      </c>
      <c r="G1454" s="2"/>
    </row>
    <row r="1455" spans="1:7" ht="12.75" x14ac:dyDescent="0.2">
      <c r="A1455" s="20" t="s">
        <v>4722</v>
      </c>
      <c r="B1455" s="20" t="s">
        <v>11</v>
      </c>
      <c r="C1455" s="31">
        <v>12042.24</v>
      </c>
      <c r="D1455" s="9"/>
      <c r="E1455" s="8">
        <f t="shared" si="0"/>
        <v>0</v>
      </c>
      <c r="F1455" s="22" t="s">
        <v>3487</v>
      </c>
      <c r="G1455" s="2"/>
    </row>
    <row r="1456" spans="1:7" ht="12.75" x14ac:dyDescent="0.2">
      <c r="A1456" s="20" t="s">
        <v>4723</v>
      </c>
      <c r="B1456" s="20" t="s">
        <v>11</v>
      </c>
      <c r="C1456" s="31">
        <v>12042.24</v>
      </c>
      <c r="D1456" s="9"/>
      <c r="E1456" s="8">
        <f t="shared" si="0"/>
        <v>0</v>
      </c>
      <c r="F1456" s="22" t="s">
        <v>3487</v>
      </c>
      <c r="G1456" s="2"/>
    </row>
    <row r="1457" spans="1:7" ht="12.75" x14ac:dyDescent="0.2">
      <c r="A1457" s="20" t="s">
        <v>4724</v>
      </c>
      <c r="B1457" s="20" t="s">
        <v>11</v>
      </c>
      <c r="C1457" s="31">
        <v>12042.24</v>
      </c>
      <c r="D1457" s="9"/>
      <c r="E1457" s="8">
        <f t="shared" si="0"/>
        <v>0</v>
      </c>
      <c r="F1457" s="22" t="s">
        <v>3487</v>
      </c>
      <c r="G1457" s="2"/>
    </row>
    <row r="1458" spans="1:7" ht="12.75" x14ac:dyDescent="0.2">
      <c r="A1458" s="20" t="s">
        <v>4725</v>
      </c>
      <c r="B1458" s="20" t="s">
        <v>11</v>
      </c>
      <c r="C1458" s="31">
        <v>12042.24</v>
      </c>
      <c r="D1458" s="9"/>
      <c r="E1458" s="8">
        <f t="shared" si="0"/>
        <v>0</v>
      </c>
      <c r="F1458" s="22" t="s">
        <v>3487</v>
      </c>
      <c r="G1458" s="2"/>
    </row>
    <row r="1459" spans="1:7" ht="12.75" x14ac:dyDescent="0.2">
      <c r="A1459" s="20" t="s">
        <v>4726</v>
      </c>
      <c r="B1459" s="20" t="s">
        <v>11</v>
      </c>
      <c r="C1459" s="31">
        <v>43868.160000000003</v>
      </c>
      <c r="D1459" s="9"/>
      <c r="E1459" s="8">
        <f t="shared" si="0"/>
        <v>0</v>
      </c>
      <c r="F1459" s="22" t="s">
        <v>3487</v>
      </c>
      <c r="G1459" s="2"/>
    </row>
    <row r="1460" spans="1:7" ht="12.75" x14ac:dyDescent="0.2">
      <c r="A1460" s="20" t="s">
        <v>4727</v>
      </c>
      <c r="B1460" s="20" t="s">
        <v>11</v>
      </c>
      <c r="C1460" s="31">
        <v>43868.160000000003</v>
      </c>
      <c r="D1460" s="9"/>
      <c r="E1460" s="8">
        <f t="shared" si="0"/>
        <v>0</v>
      </c>
      <c r="F1460" s="22" t="s">
        <v>3487</v>
      </c>
      <c r="G1460" s="2"/>
    </row>
    <row r="1461" spans="1:7" ht="12.75" x14ac:dyDescent="0.2">
      <c r="A1461" s="20" t="s">
        <v>4728</v>
      </c>
      <c r="B1461" s="20" t="s">
        <v>11</v>
      </c>
      <c r="C1461" s="31">
        <v>43868.160000000003</v>
      </c>
      <c r="D1461" s="9"/>
      <c r="E1461" s="8">
        <f t="shared" si="0"/>
        <v>0</v>
      </c>
      <c r="F1461" s="22" t="s">
        <v>3487</v>
      </c>
      <c r="G1461" s="2"/>
    </row>
    <row r="1462" spans="1:7" ht="12.75" x14ac:dyDescent="0.2">
      <c r="A1462" s="20" t="s">
        <v>4729</v>
      </c>
      <c r="B1462" s="20" t="s">
        <v>11</v>
      </c>
      <c r="C1462" s="31">
        <v>43868.160000000003</v>
      </c>
      <c r="D1462" s="9"/>
      <c r="E1462" s="8">
        <f t="shared" si="0"/>
        <v>0</v>
      </c>
      <c r="F1462" s="22" t="s">
        <v>3487</v>
      </c>
      <c r="G1462" s="2"/>
    </row>
    <row r="1463" spans="1:7" ht="12.75" x14ac:dyDescent="0.2">
      <c r="A1463" s="20" t="s">
        <v>4730</v>
      </c>
      <c r="B1463" s="20" t="s">
        <v>11</v>
      </c>
      <c r="C1463" s="31">
        <v>43868.160000000003</v>
      </c>
      <c r="D1463" s="9"/>
      <c r="E1463" s="8">
        <f t="shared" si="0"/>
        <v>0</v>
      </c>
      <c r="F1463" s="22" t="s">
        <v>3487</v>
      </c>
      <c r="G1463" s="2"/>
    </row>
    <row r="1464" spans="1:7" ht="12.75" x14ac:dyDescent="0.2">
      <c r="A1464" s="20" t="s">
        <v>4731</v>
      </c>
      <c r="B1464" s="20" t="s">
        <v>11</v>
      </c>
      <c r="C1464" s="31">
        <v>43868.160000000003</v>
      </c>
      <c r="D1464" s="9"/>
      <c r="E1464" s="8">
        <f t="shared" si="0"/>
        <v>0</v>
      </c>
      <c r="F1464" s="22" t="s">
        <v>3487</v>
      </c>
      <c r="G1464" s="2"/>
    </row>
    <row r="1465" spans="1:7" ht="12.75" x14ac:dyDescent="0.2">
      <c r="A1465" s="20" t="s">
        <v>4732</v>
      </c>
      <c r="B1465" s="20" t="s">
        <v>11</v>
      </c>
      <c r="C1465" s="31">
        <v>43868.160000000003</v>
      </c>
      <c r="D1465" s="9"/>
      <c r="E1465" s="8">
        <f t="shared" si="0"/>
        <v>0</v>
      </c>
      <c r="F1465" s="22" t="s">
        <v>3487</v>
      </c>
      <c r="G1465" s="2"/>
    </row>
    <row r="1466" spans="1:7" ht="12.75" x14ac:dyDescent="0.2">
      <c r="A1466" s="20" t="s">
        <v>4733</v>
      </c>
      <c r="B1466" s="20" t="s">
        <v>11</v>
      </c>
      <c r="C1466" s="31">
        <v>43868.160000000003</v>
      </c>
      <c r="D1466" s="9"/>
      <c r="E1466" s="8">
        <f t="shared" si="0"/>
        <v>0</v>
      </c>
      <c r="F1466" s="22" t="s">
        <v>3487</v>
      </c>
      <c r="G1466" s="2"/>
    </row>
    <row r="1467" spans="1:7" ht="12.75" x14ac:dyDescent="0.2">
      <c r="A1467" s="20" t="s">
        <v>4734</v>
      </c>
      <c r="B1467" s="20" t="s">
        <v>11</v>
      </c>
      <c r="C1467" s="31">
        <v>43868.160000000003</v>
      </c>
      <c r="D1467" s="9"/>
      <c r="E1467" s="8">
        <f t="shared" si="0"/>
        <v>0</v>
      </c>
      <c r="F1467" s="22" t="s">
        <v>3487</v>
      </c>
      <c r="G1467" s="2"/>
    </row>
    <row r="1468" spans="1:7" ht="12.75" x14ac:dyDescent="0.2">
      <c r="A1468" s="20" t="s">
        <v>4735</v>
      </c>
      <c r="B1468" s="20" t="s">
        <v>11</v>
      </c>
      <c r="C1468" s="31">
        <v>8601.6</v>
      </c>
      <c r="D1468" s="9"/>
      <c r="E1468" s="8">
        <f t="shared" si="0"/>
        <v>0</v>
      </c>
      <c r="F1468" s="22" t="s">
        <v>3487</v>
      </c>
      <c r="G1468" s="2"/>
    </row>
    <row r="1469" spans="1:7" ht="12.75" x14ac:dyDescent="0.2">
      <c r="A1469" s="20" t="s">
        <v>4736</v>
      </c>
      <c r="B1469" s="20" t="s">
        <v>11</v>
      </c>
      <c r="C1469" s="31">
        <v>8601.6</v>
      </c>
      <c r="D1469" s="9"/>
      <c r="E1469" s="8">
        <f t="shared" si="0"/>
        <v>0</v>
      </c>
      <c r="F1469" s="22" t="s">
        <v>3487</v>
      </c>
      <c r="G1469" s="2"/>
    </row>
    <row r="1470" spans="1:7" ht="12.75" x14ac:dyDescent="0.2">
      <c r="A1470" s="20" t="s">
        <v>4737</v>
      </c>
      <c r="B1470" s="20" t="s">
        <v>11</v>
      </c>
      <c r="C1470" s="31">
        <v>8601.6</v>
      </c>
      <c r="D1470" s="9"/>
      <c r="E1470" s="8">
        <f t="shared" si="0"/>
        <v>0</v>
      </c>
      <c r="F1470" s="22" t="s">
        <v>3487</v>
      </c>
      <c r="G1470" s="2"/>
    </row>
    <row r="1471" spans="1:7" ht="12.75" x14ac:dyDescent="0.2">
      <c r="A1471" s="20" t="s">
        <v>4738</v>
      </c>
      <c r="B1471" s="20" t="s">
        <v>11</v>
      </c>
      <c r="C1471" s="31">
        <v>8601.6</v>
      </c>
      <c r="D1471" s="9"/>
      <c r="E1471" s="8">
        <f t="shared" si="0"/>
        <v>0</v>
      </c>
      <c r="F1471" s="22" t="s">
        <v>3487</v>
      </c>
      <c r="G1471" s="2"/>
    </row>
    <row r="1472" spans="1:7" ht="12.75" x14ac:dyDescent="0.2">
      <c r="A1472" s="20" t="s">
        <v>4739</v>
      </c>
      <c r="B1472" s="20" t="s">
        <v>11</v>
      </c>
      <c r="C1472" s="31">
        <v>8601.6</v>
      </c>
      <c r="D1472" s="9"/>
      <c r="E1472" s="8">
        <f t="shared" si="0"/>
        <v>0</v>
      </c>
      <c r="F1472" s="22" t="s">
        <v>3487</v>
      </c>
      <c r="G1472" s="2"/>
    </row>
    <row r="1473" spans="1:7" ht="12.75" x14ac:dyDescent="0.2">
      <c r="A1473" s="20" t="s">
        <v>4740</v>
      </c>
      <c r="B1473" s="20" t="s">
        <v>11</v>
      </c>
      <c r="C1473" s="31">
        <v>8601.6</v>
      </c>
      <c r="D1473" s="9"/>
      <c r="E1473" s="8">
        <f t="shared" si="0"/>
        <v>0</v>
      </c>
      <c r="F1473" s="22" t="s">
        <v>3487</v>
      </c>
      <c r="G1473" s="2"/>
    </row>
    <row r="1474" spans="1:7" ht="12.75" x14ac:dyDescent="0.2">
      <c r="A1474" s="20" t="s">
        <v>4741</v>
      </c>
      <c r="B1474" s="20" t="s">
        <v>11</v>
      </c>
      <c r="C1474" s="31">
        <v>8601.6</v>
      </c>
      <c r="D1474" s="9"/>
      <c r="E1474" s="8">
        <f t="shared" si="0"/>
        <v>0</v>
      </c>
      <c r="F1474" s="22" t="s">
        <v>3487</v>
      </c>
      <c r="G1474" s="2"/>
    </row>
    <row r="1475" spans="1:7" ht="12.75" x14ac:dyDescent="0.2">
      <c r="A1475" s="20" t="s">
        <v>4742</v>
      </c>
      <c r="B1475" s="20" t="s">
        <v>11</v>
      </c>
      <c r="C1475" s="31">
        <v>8601.6</v>
      </c>
      <c r="D1475" s="9"/>
      <c r="E1475" s="8">
        <f t="shared" si="0"/>
        <v>0</v>
      </c>
      <c r="F1475" s="22" t="s">
        <v>3487</v>
      </c>
      <c r="G1475" s="2"/>
    </row>
    <row r="1476" spans="1:7" ht="12.75" x14ac:dyDescent="0.2">
      <c r="A1476" s="20" t="s">
        <v>4743</v>
      </c>
      <c r="B1476" s="20" t="s">
        <v>11</v>
      </c>
      <c r="C1476" s="31">
        <v>8601.6</v>
      </c>
      <c r="D1476" s="9"/>
      <c r="E1476" s="8">
        <f t="shared" si="0"/>
        <v>0</v>
      </c>
      <c r="F1476" s="22" t="s">
        <v>3487</v>
      </c>
      <c r="G1476" s="2"/>
    </row>
    <row r="1477" spans="1:7" ht="12.75" x14ac:dyDescent="0.2">
      <c r="A1477" s="20" t="s">
        <v>4744</v>
      </c>
      <c r="B1477" s="20" t="s">
        <v>11</v>
      </c>
      <c r="C1477" s="31">
        <v>2768640</v>
      </c>
      <c r="D1477" s="9"/>
      <c r="E1477" s="8">
        <f t="shared" si="0"/>
        <v>0</v>
      </c>
      <c r="F1477" s="22" t="s">
        <v>3487</v>
      </c>
      <c r="G1477" s="2"/>
    </row>
    <row r="1478" spans="1:7" ht="12.75" x14ac:dyDescent="0.2">
      <c r="A1478" s="20" t="s">
        <v>4745</v>
      </c>
      <c r="B1478" s="20" t="s">
        <v>11</v>
      </c>
      <c r="C1478" s="31">
        <v>2781312</v>
      </c>
      <c r="D1478" s="9"/>
      <c r="E1478" s="8">
        <f t="shared" si="0"/>
        <v>0</v>
      </c>
      <c r="F1478" s="22" t="s">
        <v>3487</v>
      </c>
      <c r="G1478" s="2"/>
    </row>
    <row r="1479" spans="1:7" ht="12.75" x14ac:dyDescent="0.2">
      <c r="A1479" s="20" t="s">
        <v>4746</v>
      </c>
      <c r="B1479" s="20" t="s">
        <v>11</v>
      </c>
      <c r="C1479" s="31">
        <v>249.6</v>
      </c>
      <c r="D1479" s="9"/>
      <c r="E1479" s="8">
        <f t="shared" si="0"/>
        <v>0</v>
      </c>
      <c r="F1479" s="22" t="s">
        <v>3487</v>
      </c>
      <c r="G1479" s="2"/>
    </row>
    <row r="1480" spans="1:7" ht="12.75" x14ac:dyDescent="0.2">
      <c r="A1480" s="20" t="s">
        <v>4747</v>
      </c>
      <c r="B1480" s="20" t="s">
        <v>11</v>
      </c>
      <c r="C1480" s="31">
        <v>278.39999999999998</v>
      </c>
      <c r="D1480" s="9"/>
      <c r="E1480" s="8">
        <f t="shared" si="0"/>
        <v>0</v>
      </c>
      <c r="F1480" s="22" t="s">
        <v>3487</v>
      </c>
      <c r="G1480" s="2"/>
    </row>
    <row r="1481" spans="1:7" ht="12.75" x14ac:dyDescent="0.2">
      <c r="A1481" s="20" t="s">
        <v>4748</v>
      </c>
      <c r="B1481" s="20" t="s">
        <v>11</v>
      </c>
      <c r="C1481" s="31">
        <v>278.39999999999998</v>
      </c>
      <c r="D1481" s="9"/>
      <c r="E1481" s="8">
        <f t="shared" si="0"/>
        <v>0</v>
      </c>
      <c r="F1481" s="22" t="s">
        <v>3487</v>
      </c>
      <c r="G1481" s="2"/>
    </row>
    <row r="1482" spans="1:7" ht="12.75" x14ac:dyDescent="0.2">
      <c r="A1482" s="20" t="s">
        <v>4749</v>
      </c>
      <c r="B1482" s="20" t="s">
        <v>11</v>
      </c>
      <c r="C1482" s="31">
        <v>124540.79999999999</v>
      </c>
      <c r="D1482" s="9"/>
      <c r="E1482" s="8">
        <f t="shared" si="0"/>
        <v>0</v>
      </c>
      <c r="F1482" s="22" t="s">
        <v>3487</v>
      </c>
      <c r="G1482" s="2"/>
    </row>
    <row r="1483" spans="1:7" ht="12.75" x14ac:dyDescent="0.2">
      <c r="A1483" s="20" t="s">
        <v>4750</v>
      </c>
      <c r="B1483" s="20" t="s">
        <v>11</v>
      </c>
      <c r="C1483" s="31">
        <v>49872</v>
      </c>
      <c r="D1483" s="9"/>
      <c r="E1483" s="8">
        <f t="shared" si="0"/>
        <v>0</v>
      </c>
      <c r="F1483" s="22" t="s">
        <v>3487</v>
      </c>
      <c r="G1483" s="2"/>
    </row>
    <row r="1484" spans="1:7" ht="12.75" x14ac:dyDescent="0.2">
      <c r="A1484" s="20" t="s">
        <v>4751</v>
      </c>
      <c r="B1484" s="20" t="s">
        <v>11</v>
      </c>
      <c r="C1484" s="31">
        <v>60115.199999999997</v>
      </c>
      <c r="D1484" s="9"/>
      <c r="E1484" s="8">
        <f t="shared" si="0"/>
        <v>0</v>
      </c>
      <c r="F1484" s="22" t="s">
        <v>3487</v>
      </c>
      <c r="G1484" s="2"/>
    </row>
    <row r="1485" spans="1:7" ht="12.75" x14ac:dyDescent="0.2">
      <c r="A1485" s="20" t="s">
        <v>4752</v>
      </c>
      <c r="B1485" s="20" t="s">
        <v>11</v>
      </c>
      <c r="C1485" s="31">
        <v>49061.760000000002</v>
      </c>
      <c r="D1485" s="9"/>
      <c r="E1485" s="8">
        <f t="shared" si="0"/>
        <v>0</v>
      </c>
      <c r="F1485" s="22" t="s">
        <v>3487</v>
      </c>
      <c r="G1485" s="2"/>
    </row>
    <row r="1486" spans="1:7" ht="12.75" x14ac:dyDescent="0.2">
      <c r="A1486" s="20" t="s">
        <v>4753</v>
      </c>
      <c r="B1486" s="20" t="s">
        <v>11</v>
      </c>
      <c r="C1486" s="31">
        <v>55532.160000000003</v>
      </c>
      <c r="D1486" s="9"/>
      <c r="E1486" s="8">
        <f t="shared" si="0"/>
        <v>0</v>
      </c>
      <c r="F1486" s="22" t="s">
        <v>3487</v>
      </c>
      <c r="G1486" s="2"/>
    </row>
    <row r="1487" spans="1:7" ht="12.75" x14ac:dyDescent="0.2">
      <c r="A1487" s="20" t="s">
        <v>4754</v>
      </c>
      <c r="B1487" s="20" t="s">
        <v>11</v>
      </c>
      <c r="C1487" s="31">
        <v>49872</v>
      </c>
      <c r="D1487" s="9"/>
      <c r="E1487" s="8">
        <f t="shared" si="0"/>
        <v>0</v>
      </c>
      <c r="F1487" s="22" t="s">
        <v>3487</v>
      </c>
      <c r="G1487" s="2"/>
    </row>
    <row r="1488" spans="1:7" ht="12.75" x14ac:dyDescent="0.2">
      <c r="A1488" s="20" t="s">
        <v>4755</v>
      </c>
      <c r="B1488" s="20" t="s">
        <v>11</v>
      </c>
      <c r="C1488" s="31">
        <v>1862.3999999999999</v>
      </c>
      <c r="D1488" s="9"/>
      <c r="E1488" s="8">
        <f t="shared" si="0"/>
        <v>0</v>
      </c>
      <c r="F1488" s="22" t="s">
        <v>3487</v>
      </c>
      <c r="G1488" s="2"/>
    </row>
    <row r="1489" spans="1:7" ht="12.75" x14ac:dyDescent="0.2">
      <c r="A1489" s="20" t="s">
        <v>4756</v>
      </c>
      <c r="B1489" s="20" t="s">
        <v>11</v>
      </c>
      <c r="C1489" s="31">
        <v>288384</v>
      </c>
      <c r="D1489" s="9"/>
      <c r="E1489" s="8">
        <f t="shared" si="0"/>
        <v>0</v>
      </c>
      <c r="F1489" s="22" t="s">
        <v>3487</v>
      </c>
      <c r="G1489" s="2"/>
    </row>
    <row r="1490" spans="1:7" ht="12.75" x14ac:dyDescent="0.2">
      <c r="A1490" s="20" t="s">
        <v>4757</v>
      </c>
      <c r="B1490" s="20" t="s">
        <v>11</v>
      </c>
      <c r="C1490" s="31">
        <v>476448</v>
      </c>
      <c r="D1490" s="9"/>
      <c r="E1490" s="8">
        <f t="shared" si="0"/>
        <v>0</v>
      </c>
      <c r="F1490" s="22" t="s">
        <v>3487</v>
      </c>
      <c r="G1490" s="2"/>
    </row>
    <row r="1491" spans="1:7" ht="12.75" x14ac:dyDescent="0.2">
      <c r="A1491" s="20" t="s">
        <v>4758</v>
      </c>
      <c r="B1491" s="20" t="s">
        <v>11</v>
      </c>
      <c r="C1491" s="31">
        <v>852.4799999999999</v>
      </c>
      <c r="D1491" s="9"/>
      <c r="E1491" s="8">
        <f t="shared" si="0"/>
        <v>0</v>
      </c>
      <c r="F1491" s="22" t="s">
        <v>3487</v>
      </c>
      <c r="G1491" s="2"/>
    </row>
    <row r="1492" spans="1:7" ht="12.75" x14ac:dyDescent="0.2">
      <c r="A1492" s="20" t="s">
        <v>4759</v>
      </c>
      <c r="B1492" s="20" t="s">
        <v>11</v>
      </c>
      <c r="C1492" s="31">
        <v>451.2</v>
      </c>
      <c r="D1492" s="9"/>
      <c r="E1492" s="8">
        <f t="shared" si="0"/>
        <v>0</v>
      </c>
      <c r="F1492" s="22" t="s">
        <v>3487</v>
      </c>
      <c r="G1492" s="2"/>
    </row>
    <row r="1493" spans="1:7" ht="12.75" x14ac:dyDescent="0.2">
      <c r="A1493" s="20" t="s">
        <v>4760</v>
      </c>
      <c r="B1493" s="20" t="s">
        <v>11</v>
      </c>
      <c r="C1493" s="31">
        <v>255.36</v>
      </c>
      <c r="D1493" s="9"/>
      <c r="E1493" s="8">
        <f t="shared" si="0"/>
        <v>0</v>
      </c>
      <c r="F1493" s="22" t="s">
        <v>3487</v>
      </c>
      <c r="G1493" s="2"/>
    </row>
    <row r="1494" spans="1:7" ht="12.75" x14ac:dyDescent="0.2">
      <c r="A1494" s="20" t="s">
        <v>4761</v>
      </c>
      <c r="B1494" s="20" t="s">
        <v>11</v>
      </c>
      <c r="C1494" s="31">
        <v>192</v>
      </c>
      <c r="D1494" s="9"/>
      <c r="E1494" s="8">
        <f t="shared" si="0"/>
        <v>0</v>
      </c>
      <c r="F1494" s="22" t="s">
        <v>3487</v>
      </c>
      <c r="G1494" s="2"/>
    </row>
    <row r="1495" spans="1:7" ht="12.75" x14ac:dyDescent="0.2">
      <c r="A1495" s="20" t="s">
        <v>4762</v>
      </c>
      <c r="B1495" s="20" t="s">
        <v>11</v>
      </c>
      <c r="C1495" s="31">
        <v>96</v>
      </c>
      <c r="D1495" s="9"/>
      <c r="E1495" s="8">
        <f t="shared" si="0"/>
        <v>0</v>
      </c>
      <c r="F1495" s="22" t="s">
        <v>3487</v>
      </c>
      <c r="G1495" s="2"/>
    </row>
    <row r="1496" spans="1:7" ht="12.75" x14ac:dyDescent="0.2">
      <c r="A1496" s="20" t="s">
        <v>4763</v>
      </c>
      <c r="B1496" s="20" t="s">
        <v>11</v>
      </c>
      <c r="C1496" s="31">
        <v>915.84</v>
      </c>
      <c r="D1496" s="9"/>
      <c r="E1496" s="8">
        <f t="shared" si="0"/>
        <v>0</v>
      </c>
      <c r="F1496" s="22" t="s">
        <v>3487</v>
      </c>
      <c r="G1496" s="2"/>
    </row>
    <row r="1497" spans="1:7" ht="12.75" x14ac:dyDescent="0.2">
      <c r="A1497" s="20" t="s">
        <v>4764</v>
      </c>
      <c r="B1497" s="20" t="s">
        <v>11</v>
      </c>
      <c r="C1497" s="31">
        <v>155.51999999999998</v>
      </c>
      <c r="D1497" s="9"/>
      <c r="E1497" s="8">
        <f t="shared" si="0"/>
        <v>0</v>
      </c>
      <c r="F1497" s="22" t="s">
        <v>3487</v>
      </c>
      <c r="G1497" s="2"/>
    </row>
    <row r="1498" spans="1:7" ht="12.75" x14ac:dyDescent="0.2">
      <c r="A1498" s="20" t="s">
        <v>4765</v>
      </c>
      <c r="B1498" s="20" t="s">
        <v>11</v>
      </c>
      <c r="C1498" s="31">
        <v>1096.32</v>
      </c>
      <c r="D1498" s="9"/>
      <c r="E1498" s="8">
        <f t="shared" si="0"/>
        <v>0</v>
      </c>
      <c r="F1498" s="22" t="s">
        <v>3487</v>
      </c>
      <c r="G1498" s="2"/>
    </row>
    <row r="1499" spans="1:7" ht="12.75" x14ac:dyDescent="0.2">
      <c r="A1499" s="20" t="s">
        <v>4766</v>
      </c>
      <c r="B1499" s="20" t="s">
        <v>11</v>
      </c>
      <c r="C1499" s="31">
        <v>2555.52</v>
      </c>
      <c r="D1499" s="9"/>
      <c r="E1499" s="8">
        <f t="shared" si="0"/>
        <v>0</v>
      </c>
      <c r="F1499" s="22" t="s">
        <v>3487</v>
      </c>
      <c r="G1499" s="2"/>
    </row>
    <row r="1500" spans="1:7" ht="12.75" x14ac:dyDescent="0.2">
      <c r="A1500" s="20" t="s">
        <v>4767</v>
      </c>
      <c r="B1500" s="20" t="s">
        <v>11</v>
      </c>
      <c r="C1500" s="31">
        <v>1958.3999999999999</v>
      </c>
      <c r="D1500" s="9"/>
      <c r="E1500" s="8">
        <f t="shared" si="0"/>
        <v>0</v>
      </c>
      <c r="F1500" s="22" t="s">
        <v>3487</v>
      </c>
      <c r="G1500" s="2"/>
    </row>
    <row r="1501" spans="1:7" ht="12.75" x14ac:dyDescent="0.2">
      <c r="A1501" s="20" t="s">
        <v>4768</v>
      </c>
      <c r="B1501" s="20" t="s">
        <v>11</v>
      </c>
      <c r="C1501" s="31">
        <v>109.44</v>
      </c>
      <c r="D1501" s="9"/>
      <c r="E1501" s="8">
        <f t="shared" si="0"/>
        <v>0</v>
      </c>
      <c r="F1501" s="22" t="s">
        <v>3487</v>
      </c>
      <c r="G1501" s="2"/>
    </row>
    <row r="1502" spans="1:7" ht="12.75" x14ac:dyDescent="0.2">
      <c r="A1502" s="20" t="s">
        <v>4769</v>
      </c>
      <c r="B1502" s="20" t="s">
        <v>11</v>
      </c>
      <c r="C1502" s="31">
        <v>30825.599999999999</v>
      </c>
      <c r="D1502" s="9"/>
      <c r="E1502" s="8">
        <f t="shared" si="0"/>
        <v>0</v>
      </c>
      <c r="F1502" s="22" t="s">
        <v>3487</v>
      </c>
      <c r="G1502" s="2"/>
    </row>
    <row r="1503" spans="1:7" ht="12.75" x14ac:dyDescent="0.2">
      <c r="A1503" s="20" t="s">
        <v>4770</v>
      </c>
      <c r="B1503" s="20" t="s">
        <v>11</v>
      </c>
      <c r="C1503" s="31">
        <v>96</v>
      </c>
      <c r="D1503" s="9"/>
      <c r="E1503" s="8">
        <f t="shared" si="0"/>
        <v>0</v>
      </c>
      <c r="F1503" s="22" t="s">
        <v>3487</v>
      </c>
      <c r="G1503" s="2"/>
    </row>
    <row r="1504" spans="1:7" ht="12.75" x14ac:dyDescent="0.2">
      <c r="A1504" s="20" t="s">
        <v>4771</v>
      </c>
      <c r="B1504" s="20" t="s">
        <v>11</v>
      </c>
      <c r="C1504" s="31">
        <v>88.32</v>
      </c>
      <c r="D1504" s="9"/>
      <c r="E1504" s="8">
        <f t="shared" si="0"/>
        <v>0</v>
      </c>
      <c r="F1504" s="22" t="s">
        <v>3487</v>
      </c>
      <c r="G1504" s="2"/>
    </row>
    <row r="1505" spans="1:7" ht="12.75" x14ac:dyDescent="0.2">
      <c r="A1505" s="20" t="s">
        <v>4772</v>
      </c>
      <c r="B1505" s="20" t="s">
        <v>11</v>
      </c>
      <c r="C1505" s="31">
        <v>134.4</v>
      </c>
      <c r="D1505" s="9"/>
      <c r="E1505" s="8">
        <f t="shared" si="0"/>
        <v>0</v>
      </c>
      <c r="F1505" s="22" t="s">
        <v>3487</v>
      </c>
      <c r="G1505" s="2"/>
    </row>
    <row r="1506" spans="1:7" ht="12.75" x14ac:dyDescent="0.2">
      <c r="A1506" s="20" t="s">
        <v>4773</v>
      </c>
      <c r="B1506" s="20" t="s">
        <v>11</v>
      </c>
      <c r="C1506" s="31">
        <v>134.4</v>
      </c>
      <c r="D1506" s="9"/>
      <c r="E1506" s="8">
        <f t="shared" si="0"/>
        <v>0</v>
      </c>
      <c r="F1506" s="22" t="s">
        <v>3487</v>
      </c>
      <c r="G1506" s="2"/>
    </row>
    <row r="1507" spans="1:7" ht="12.75" x14ac:dyDescent="0.2">
      <c r="A1507" s="20" t="s">
        <v>4774</v>
      </c>
      <c r="B1507" s="20" t="s">
        <v>11</v>
      </c>
      <c r="C1507" s="31">
        <v>134.4</v>
      </c>
      <c r="D1507" s="9"/>
      <c r="E1507" s="8">
        <f t="shared" si="0"/>
        <v>0</v>
      </c>
      <c r="F1507" s="22" t="s">
        <v>3487</v>
      </c>
      <c r="G1507" s="2"/>
    </row>
    <row r="1508" spans="1:7" ht="12.75" x14ac:dyDescent="0.2">
      <c r="A1508" s="20" t="s">
        <v>4775</v>
      </c>
      <c r="B1508" s="20" t="s">
        <v>11</v>
      </c>
      <c r="C1508" s="31">
        <v>134.4</v>
      </c>
      <c r="D1508" s="9"/>
      <c r="E1508" s="8">
        <f t="shared" si="0"/>
        <v>0</v>
      </c>
      <c r="F1508" s="22" t="s">
        <v>3487</v>
      </c>
      <c r="G1508" s="2"/>
    </row>
    <row r="1509" spans="1:7" ht="12.75" x14ac:dyDescent="0.2">
      <c r="A1509" s="20" t="s">
        <v>4776</v>
      </c>
      <c r="B1509" s="20" t="s">
        <v>11</v>
      </c>
      <c r="C1509" s="31">
        <v>8457.6</v>
      </c>
      <c r="D1509" s="9"/>
      <c r="E1509" s="8">
        <f t="shared" si="0"/>
        <v>0</v>
      </c>
      <c r="F1509" s="22" t="s">
        <v>3487</v>
      </c>
      <c r="G1509" s="2"/>
    </row>
    <row r="1510" spans="1:7" ht="12.75" x14ac:dyDescent="0.2">
      <c r="A1510" s="20" t="s">
        <v>4777</v>
      </c>
      <c r="B1510" s="20" t="s">
        <v>11</v>
      </c>
      <c r="C1510" s="31">
        <v>10575.359999999999</v>
      </c>
      <c r="D1510" s="9"/>
      <c r="E1510" s="8">
        <f t="shared" si="0"/>
        <v>0</v>
      </c>
      <c r="F1510" s="22" t="s">
        <v>3487</v>
      </c>
      <c r="G1510" s="2"/>
    </row>
    <row r="1511" spans="1:7" ht="12.75" x14ac:dyDescent="0.2">
      <c r="A1511" s="20" t="s">
        <v>4778</v>
      </c>
      <c r="B1511" s="20" t="s">
        <v>11</v>
      </c>
      <c r="C1511" s="31">
        <v>2864.64</v>
      </c>
      <c r="D1511" s="9"/>
      <c r="E1511" s="8">
        <f t="shared" si="0"/>
        <v>0</v>
      </c>
      <c r="F1511" s="22" t="s">
        <v>3487</v>
      </c>
      <c r="G1511" s="2"/>
    </row>
    <row r="1512" spans="1:7" ht="12.75" x14ac:dyDescent="0.2">
      <c r="A1512" s="20" t="s">
        <v>4779</v>
      </c>
      <c r="B1512" s="20" t="s">
        <v>11</v>
      </c>
      <c r="C1512" s="31">
        <v>1941.12</v>
      </c>
      <c r="D1512" s="9"/>
      <c r="E1512" s="8">
        <f t="shared" si="0"/>
        <v>0</v>
      </c>
      <c r="F1512" s="22" t="s">
        <v>3487</v>
      </c>
      <c r="G1512" s="2"/>
    </row>
    <row r="1513" spans="1:7" ht="12.75" x14ac:dyDescent="0.2">
      <c r="A1513" s="20" t="s">
        <v>4780</v>
      </c>
      <c r="B1513" s="20" t="s">
        <v>11</v>
      </c>
      <c r="C1513" s="31">
        <v>43301.760000000002</v>
      </c>
      <c r="D1513" s="9"/>
      <c r="E1513" s="8">
        <f t="shared" si="0"/>
        <v>0</v>
      </c>
      <c r="F1513" s="22" t="s">
        <v>3487</v>
      </c>
      <c r="G1513" s="2"/>
    </row>
    <row r="1514" spans="1:7" ht="12.75" x14ac:dyDescent="0.2">
      <c r="A1514" s="20" t="s">
        <v>4781</v>
      </c>
      <c r="B1514" s="20" t="s">
        <v>11</v>
      </c>
      <c r="C1514" s="31">
        <v>547.19999999999993</v>
      </c>
      <c r="D1514" s="9"/>
      <c r="E1514" s="8">
        <f t="shared" si="0"/>
        <v>0</v>
      </c>
      <c r="F1514" s="22" t="s">
        <v>3487</v>
      </c>
      <c r="G1514" s="2"/>
    </row>
    <row r="1515" spans="1:7" ht="12.75" x14ac:dyDescent="0.2">
      <c r="A1515" s="20" t="s">
        <v>4782</v>
      </c>
      <c r="B1515" s="20" t="s">
        <v>11</v>
      </c>
      <c r="C1515" s="31">
        <v>395750.39999999997</v>
      </c>
      <c r="D1515" s="9"/>
      <c r="E1515" s="8">
        <f t="shared" si="0"/>
        <v>0</v>
      </c>
      <c r="F1515" s="22" t="s">
        <v>3487</v>
      </c>
      <c r="G1515" s="2"/>
    </row>
    <row r="1516" spans="1:7" ht="12.75" x14ac:dyDescent="0.2">
      <c r="A1516" s="20" t="s">
        <v>4783</v>
      </c>
      <c r="B1516" s="20" t="s">
        <v>11</v>
      </c>
      <c r="C1516" s="31">
        <v>167040</v>
      </c>
      <c r="D1516" s="9"/>
      <c r="E1516" s="8">
        <f t="shared" si="0"/>
        <v>0</v>
      </c>
      <c r="F1516" s="22" t="s">
        <v>3487</v>
      </c>
      <c r="G1516" s="2"/>
    </row>
    <row r="1517" spans="1:7" ht="12.75" x14ac:dyDescent="0.2">
      <c r="A1517" s="23" t="s">
        <v>4783</v>
      </c>
      <c r="B1517" s="20" t="s">
        <v>11</v>
      </c>
      <c r="C1517" s="31">
        <v>167040</v>
      </c>
      <c r="D1517" s="9"/>
      <c r="E1517" s="8">
        <f t="shared" si="0"/>
        <v>0</v>
      </c>
      <c r="F1517" s="22" t="s">
        <v>3487</v>
      </c>
      <c r="G1517" s="2"/>
    </row>
    <row r="1518" spans="1:7" ht="12.75" x14ac:dyDescent="0.2">
      <c r="A1518" s="20" t="s">
        <v>4784</v>
      </c>
      <c r="B1518" s="20" t="s">
        <v>11</v>
      </c>
      <c r="C1518" s="31">
        <v>167040</v>
      </c>
      <c r="D1518" s="9"/>
      <c r="E1518" s="8">
        <f t="shared" si="0"/>
        <v>0</v>
      </c>
      <c r="F1518" s="22" t="s">
        <v>3487</v>
      </c>
      <c r="G1518" s="2"/>
    </row>
    <row r="1519" spans="1:7" ht="12.75" x14ac:dyDescent="0.2">
      <c r="A1519" s="23" t="s">
        <v>4784</v>
      </c>
      <c r="B1519" s="20" t="s">
        <v>11</v>
      </c>
      <c r="C1519" s="31">
        <v>167040</v>
      </c>
      <c r="D1519" s="9"/>
      <c r="E1519" s="8">
        <f t="shared" si="0"/>
        <v>0</v>
      </c>
      <c r="F1519" s="22" t="s">
        <v>3487</v>
      </c>
      <c r="G1519" s="2"/>
    </row>
    <row r="1520" spans="1:7" ht="12.75" x14ac:dyDescent="0.2">
      <c r="A1520" s="20" t="s">
        <v>4785</v>
      </c>
      <c r="B1520" s="20" t="s">
        <v>11</v>
      </c>
      <c r="C1520" s="31">
        <v>167040</v>
      </c>
      <c r="D1520" s="9"/>
      <c r="E1520" s="8">
        <f t="shared" si="0"/>
        <v>0</v>
      </c>
      <c r="F1520" s="22" t="s">
        <v>3487</v>
      </c>
      <c r="G1520" s="2"/>
    </row>
    <row r="1521" spans="1:7" ht="12.75" x14ac:dyDescent="0.2">
      <c r="A1521" s="23" t="s">
        <v>4785</v>
      </c>
      <c r="B1521" s="20" t="s">
        <v>11</v>
      </c>
      <c r="C1521" s="31">
        <v>167040</v>
      </c>
      <c r="D1521" s="9"/>
      <c r="E1521" s="8">
        <f t="shared" si="0"/>
        <v>0</v>
      </c>
      <c r="F1521" s="22" t="s">
        <v>3487</v>
      </c>
      <c r="G1521" s="2"/>
    </row>
    <row r="1522" spans="1:7" ht="12.75" x14ac:dyDescent="0.2">
      <c r="A1522" s="20" t="s">
        <v>4786</v>
      </c>
      <c r="B1522" s="20" t="s">
        <v>11</v>
      </c>
      <c r="C1522" s="31">
        <v>692956.79999999993</v>
      </c>
      <c r="D1522" s="9"/>
      <c r="E1522" s="8">
        <f t="shared" si="0"/>
        <v>0</v>
      </c>
      <c r="F1522" s="22" t="s">
        <v>3487</v>
      </c>
      <c r="G1522" s="2"/>
    </row>
    <row r="1523" spans="1:7" ht="12.75" x14ac:dyDescent="0.2">
      <c r="A1523" s="20" t="s">
        <v>4787</v>
      </c>
      <c r="B1523" s="20" t="s">
        <v>11</v>
      </c>
      <c r="C1523" s="31">
        <v>947512.31999999995</v>
      </c>
      <c r="D1523" s="9"/>
      <c r="E1523" s="8">
        <f t="shared" si="0"/>
        <v>0</v>
      </c>
      <c r="F1523" s="22" t="s">
        <v>3487</v>
      </c>
      <c r="G1523" s="2"/>
    </row>
    <row r="1524" spans="1:7" ht="12.75" x14ac:dyDescent="0.2">
      <c r="A1524" s="20" t="s">
        <v>4788</v>
      </c>
      <c r="B1524" s="20" t="s">
        <v>11</v>
      </c>
      <c r="C1524" s="31">
        <v>830519.03999999992</v>
      </c>
      <c r="D1524" s="9"/>
      <c r="E1524" s="8">
        <f t="shared" si="0"/>
        <v>0</v>
      </c>
      <c r="F1524" s="22" t="s">
        <v>3487</v>
      </c>
      <c r="G1524" s="2"/>
    </row>
    <row r="1525" spans="1:7" ht="12.75" x14ac:dyDescent="0.2">
      <c r="A1525" s="20" t="s">
        <v>4789</v>
      </c>
      <c r="B1525" s="20" t="s">
        <v>11</v>
      </c>
      <c r="C1525" s="31">
        <v>802235.5199999999</v>
      </c>
      <c r="D1525" s="9"/>
      <c r="E1525" s="8">
        <f t="shared" si="0"/>
        <v>0</v>
      </c>
      <c r="F1525" s="22" t="s">
        <v>3487</v>
      </c>
      <c r="G1525" s="2"/>
    </row>
    <row r="1526" spans="1:7" ht="12.75" x14ac:dyDescent="0.2">
      <c r="A1526" s="20" t="s">
        <v>4790</v>
      </c>
      <c r="B1526" s="20" t="s">
        <v>11</v>
      </c>
      <c r="C1526" s="31">
        <v>1103072.6399999999</v>
      </c>
      <c r="D1526" s="9"/>
      <c r="E1526" s="8">
        <f t="shared" si="0"/>
        <v>0</v>
      </c>
      <c r="F1526" s="22" t="s">
        <v>3487</v>
      </c>
      <c r="G1526" s="2"/>
    </row>
    <row r="1527" spans="1:7" ht="12.75" x14ac:dyDescent="0.2">
      <c r="A1527" s="20" t="s">
        <v>4791</v>
      </c>
      <c r="B1527" s="20" t="s">
        <v>11</v>
      </c>
      <c r="C1527" s="31">
        <v>1004079.36</v>
      </c>
      <c r="D1527" s="9"/>
      <c r="E1527" s="8">
        <f t="shared" si="0"/>
        <v>0</v>
      </c>
      <c r="F1527" s="22" t="s">
        <v>3487</v>
      </c>
      <c r="G1527" s="2"/>
    </row>
    <row r="1528" spans="1:7" ht="12.75" x14ac:dyDescent="0.2">
      <c r="A1528" s="20" t="s">
        <v>4792</v>
      </c>
      <c r="B1528" s="20" t="s">
        <v>11</v>
      </c>
      <c r="C1528" s="31">
        <v>622247.04</v>
      </c>
      <c r="D1528" s="9"/>
      <c r="E1528" s="8">
        <f t="shared" si="0"/>
        <v>0</v>
      </c>
      <c r="F1528" s="22" t="s">
        <v>3487</v>
      </c>
      <c r="G1528" s="2"/>
    </row>
    <row r="1529" spans="1:7" ht="12.75" x14ac:dyDescent="0.2">
      <c r="A1529" s="20" t="s">
        <v>4793</v>
      </c>
      <c r="B1529" s="20" t="s">
        <v>11</v>
      </c>
      <c r="C1529" s="31">
        <v>650530.56000000006</v>
      </c>
      <c r="D1529" s="9"/>
      <c r="E1529" s="8">
        <f t="shared" si="0"/>
        <v>0</v>
      </c>
      <c r="F1529" s="22" t="s">
        <v>3487</v>
      </c>
      <c r="G1529" s="2"/>
    </row>
    <row r="1530" spans="1:7" ht="12.75" x14ac:dyDescent="0.2">
      <c r="A1530" s="20" t="s">
        <v>4794</v>
      </c>
      <c r="B1530" s="20" t="s">
        <v>11</v>
      </c>
      <c r="C1530" s="31">
        <v>806092.79999999993</v>
      </c>
      <c r="D1530" s="9"/>
      <c r="E1530" s="8">
        <f t="shared" si="0"/>
        <v>0</v>
      </c>
      <c r="F1530" s="22" t="s">
        <v>3487</v>
      </c>
      <c r="G1530" s="2"/>
    </row>
    <row r="1531" spans="1:7" ht="12.75" x14ac:dyDescent="0.2">
      <c r="A1531" s="20" t="s">
        <v>4795</v>
      </c>
      <c r="B1531" s="20" t="s">
        <v>11</v>
      </c>
      <c r="C1531" s="31">
        <v>1080360.96</v>
      </c>
      <c r="D1531" s="9"/>
      <c r="E1531" s="8">
        <f t="shared" si="0"/>
        <v>0</v>
      </c>
      <c r="F1531" s="22" t="s">
        <v>3487</v>
      </c>
      <c r="G1531" s="2"/>
    </row>
    <row r="1532" spans="1:7" ht="12.75" x14ac:dyDescent="0.2">
      <c r="A1532" s="20" t="s">
        <v>4796</v>
      </c>
      <c r="B1532" s="20" t="s">
        <v>11</v>
      </c>
      <c r="C1532" s="31">
        <v>777809.28</v>
      </c>
      <c r="D1532" s="9"/>
      <c r="E1532" s="8">
        <f t="shared" si="0"/>
        <v>0</v>
      </c>
      <c r="F1532" s="22" t="s">
        <v>3487</v>
      </c>
      <c r="G1532" s="2"/>
    </row>
    <row r="1533" spans="1:7" ht="12.75" x14ac:dyDescent="0.2">
      <c r="A1533" s="20" t="s">
        <v>4797</v>
      </c>
      <c r="B1533" s="20" t="s">
        <v>11</v>
      </c>
      <c r="C1533" s="31">
        <v>874231.68</v>
      </c>
      <c r="D1533" s="9"/>
      <c r="E1533" s="8">
        <f t="shared" si="0"/>
        <v>0</v>
      </c>
      <c r="F1533" s="22" t="s">
        <v>3487</v>
      </c>
      <c r="G1533" s="2"/>
    </row>
    <row r="1534" spans="1:7" ht="12.75" x14ac:dyDescent="0.2">
      <c r="A1534" s="20" t="s">
        <v>4798</v>
      </c>
      <c r="B1534" s="20" t="s">
        <v>11</v>
      </c>
      <c r="C1534" s="31">
        <v>370262.39999999997</v>
      </c>
      <c r="D1534" s="9"/>
      <c r="E1534" s="8">
        <f t="shared" si="0"/>
        <v>0</v>
      </c>
      <c r="F1534" s="22" t="s">
        <v>3487</v>
      </c>
      <c r="G1534" s="2"/>
    </row>
    <row r="1535" spans="1:7" ht="12.75" x14ac:dyDescent="0.2">
      <c r="A1535" s="20" t="s">
        <v>4799</v>
      </c>
      <c r="B1535" s="20" t="s">
        <v>11</v>
      </c>
      <c r="C1535" s="31">
        <v>714812.16</v>
      </c>
      <c r="D1535" s="9"/>
      <c r="E1535" s="8">
        <f t="shared" si="0"/>
        <v>0</v>
      </c>
      <c r="F1535" s="22" t="s">
        <v>3487</v>
      </c>
      <c r="G1535" s="2"/>
    </row>
    <row r="1536" spans="1:7" ht="12.75" x14ac:dyDescent="0.2">
      <c r="A1536" s="20" t="s">
        <v>4800</v>
      </c>
      <c r="B1536" s="20" t="s">
        <v>11</v>
      </c>
      <c r="C1536" s="31">
        <v>448686.72</v>
      </c>
      <c r="D1536" s="9"/>
      <c r="E1536" s="8">
        <f t="shared" si="0"/>
        <v>0</v>
      </c>
      <c r="F1536" s="22" t="s">
        <v>3487</v>
      </c>
      <c r="G1536" s="2"/>
    </row>
    <row r="1537" spans="1:7" ht="12.75" x14ac:dyDescent="0.2">
      <c r="A1537" s="20" t="s">
        <v>4801</v>
      </c>
      <c r="B1537" s="20" t="s">
        <v>11</v>
      </c>
      <c r="C1537" s="31">
        <v>766237.44</v>
      </c>
      <c r="D1537" s="9"/>
      <c r="E1537" s="8">
        <f t="shared" si="0"/>
        <v>0</v>
      </c>
      <c r="F1537" s="22" t="s">
        <v>3487</v>
      </c>
      <c r="G1537" s="2"/>
    </row>
    <row r="1538" spans="1:7" ht="12.75" x14ac:dyDescent="0.2">
      <c r="A1538" s="20" t="s">
        <v>4802</v>
      </c>
      <c r="B1538" s="20" t="s">
        <v>11</v>
      </c>
      <c r="C1538" s="31">
        <v>509111.03999999998</v>
      </c>
      <c r="D1538" s="9"/>
      <c r="E1538" s="8">
        <f t="shared" si="0"/>
        <v>0</v>
      </c>
      <c r="F1538" s="22" t="s">
        <v>3487</v>
      </c>
      <c r="G1538" s="2"/>
    </row>
    <row r="1539" spans="1:7" ht="12.75" x14ac:dyDescent="0.2">
      <c r="A1539" s="20" t="s">
        <v>4803</v>
      </c>
      <c r="B1539" s="20" t="s">
        <v>11</v>
      </c>
      <c r="C1539" s="31">
        <v>947512.31999999995</v>
      </c>
      <c r="D1539" s="9"/>
      <c r="E1539" s="8">
        <f t="shared" si="0"/>
        <v>0</v>
      </c>
      <c r="F1539" s="22" t="s">
        <v>3487</v>
      </c>
      <c r="G1539" s="2"/>
    </row>
    <row r="1540" spans="1:7" ht="12.75" x14ac:dyDescent="0.2">
      <c r="A1540" s="20" t="s">
        <v>4804</v>
      </c>
      <c r="B1540" s="20" t="s">
        <v>11</v>
      </c>
      <c r="C1540" s="31">
        <v>725097.6</v>
      </c>
      <c r="D1540" s="9"/>
      <c r="E1540" s="8">
        <f t="shared" si="0"/>
        <v>0</v>
      </c>
      <c r="F1540" s="22" t="s">
        <v>3487</v>
      </c>
      <c r="G1540" s="2"/>
    </row>
    <row r="1541" spans="1:7" ht="12.75" x14ac:dyDescent="0.2">
      <c r="A1541" s="20" t="s">
        <v>4805</v>
      </c>
      <c r="B1541" s="20" t="s">
        <v>11</v>
      </c>
      <c r="C1541" s="31">
        <v>1054220.1599999999</v>
      </c>
      <c r="D1541" s="9"/>
      <c r="E1541" s="8">
        <f t="shared" si="0"/>
        <v>0</v>
      </c>
      <c r="F1541" s="22" t="s">
        <v>3487</v>
      </c>
      <c r="G1541" s="2"/>
    </row>
    <row r="1542" spans="1:7" ht="12.75" x14ac:dyDescent="0.2">
      <c r="A1542" s="20" t="s">
        <v>4806</v>
      </c>
      <c r="B1542" s="20" t="s">
        <v>11</v>
      </c>
      <c r="C1542" s="31">
        <v>858802.56</v>
      </c>
      <c r="D1542" s="9"/>
      <c r="E1542" s="8">
        <f t="shared" si="0"/>
        <v>0</v>
      </c>
      <c r="F1542" s="22" t="s">
        <v>3487</v>
      </c>
      <c r="G1542" s="2"/>
    </row>
    <row r="1543" spans="1:7" ht="12.75" x14ac:dyDescent="0.2">
      <c r="A1543" s="20" t="s">
        <v>4807</v>
      </c>
      <c r="B1543" s="20" t="s">
        <v>11</v>
      </c>
      <c r="C1543" s="31">
        <v>308553.59999999998</v>
      </c>
      <c r="D1543" s="9"/>
      <c r="E1543" s="8">
        <f t="shared" si="0"/>
        <v>0</v>
      </c>
      <c r="F1543" s="22" t="s">
        <v>3487</v>
      </c>
      <c r="G1543" s="2"/>
    </row>
    <row r="1544" spans="1:7" ht="12.75" x14ac:dyDescent="0.2">
      <c r="A1544" s="20" t="s">
        <v>4808</v>
      </c>
      <c r="B1544" s="20" t="s">
        <v>11</v>
      </c>
      <c r="C1544" s="31">
        <v>359978.88</v>
      </c>
      <c r="D1544" s="9"/>
      <c r="E1544" s="8">
        <f t="shared" si="0"/>
        <v>0</v>
      </c>
      <c r="F1544" s="22" t="s">
        <v>3487</v>
      </c>
      <c r="G1544" s="2"/>
    </row>
    <row r="1545" spans="1:7" ht="12.75" x14ac:dyDescent="0.2">
      <c r="A1545" s="20" t="s">
        <v>4809</v>
      </c>
      <c r="B1545" s="20" t="s">
        <v>11</v>
      </c>
      <c r="C1545" s="31">
        <v>381834.23999999999</v>
      </c>
      <c r="D1545" s="9"/>
      <c r="E1545" s="8">
        <f t="shared" si="0"/>
        <v>0</v>
      </c>
      <c r="F1545" s="22" t="s">
        <v>3487</v>
      </c>
      <c r="G1545" s="2"/>
    </row>
    <row r="1546" spans="1:7" ht="12.75" x14ac:dyDescent="0.2">
      <c r="A1546" s="20" t="s">
        <v>4810</v>
      </c>
      <c r="B1546" s="20" t="s">
        <v>11</v>
      </c>
      <c r="C1546" s="31">
        <v>438401.28000000003</v>
      </c>
      <c r="D1546" s="9"/>
      <c r="E1546" s="8">
        <f t="shared" si="0"/>
        <v>0</v>
      </c>
      <c r="F1546" s="22" t="s">
        <v>3487</v>
      </c>
      <c r="G1546" s="2"/>
    </row>
    <row r="1547" spans="1:7" ht="12.75" x14ac:dyDescent="0.2">
      <c r="A1547" s="20" t="s">
        <v>4811</v>
      </c>
      <c r="B1547" s="20" t="s">
        <v>11</v>
      </c>
      <c r="C1547" s="31">
        <v>470542.08000000002</v>
      </c>
      <c r="D1547" s="9"/>
      <c r="E1547" s="8">
        <f t="shared" si="0"/>
        <v>0</v>
      </c>
      <c r="F1547" s="22" t="s">
        <v>3487</v>
      </c>
      <c r="G1547" s="2"/>
    </row>
    <row r="1548" spans="1:7" ht="12.75" x14ac:dyDescent="0.2">
      <c r="A1548" s="20" t="s">
        <v>4812</v>
      </c>
      <c r="B1548" s="20" t="s">
        <v>11</v>
      </c>
      <c r="C1548" s="31">
        <v>61324.799999999996</v>
      </c>
      <c r="D1548" s="9"/>
      <c r="E1548" s="8">
        <f t="shared" si="0"/>
        <v>0</v>
      </c>
      <c r="F1548" s="22" t="s">
        <v>3487</v>
      </c>
      <c r="G1548" s="2"/>
    </row>
    <row r="1549" spans="1:7" ht="12.75" x14ac:dyDescent="0.2">
      <c r="A1549" s="20" t="s">
        <v>4813</v>
      </c>
      <c r="B1549" s="20" t="s">
        <v>11</v>
      </c>
      <c r="C1549" s="31">
        <v>3840</v>
      </c>
      <c r="D1549" s="9"/>
      <c r="E1549" s="8">
        <f t="shared" si="0"/>
        <v>0</v>
      </c>
      <c r="F1549" s="22" t="s">
        <v>3487</v>
      </c>
      <c r="G1549" s="2"/>
    </row>
    <row r="1550" spans="1:7" ht="12.75" x14ac:dyDescent="0.2">
      <c r="A1550" s="20" t="s">
        <v>4814</v>
      </c>
      <c r="B1550" s="20" t="s">
        <v>11</v>
      </c>
      <c r="C1550" s="31">
        <v>10684.8</v>
      </c>
      <c r="D1550" s="9"/>
      <c r="E1550" s="8">
        <f t="shared" si="0"/>
        <v>0</v>
      </c>
      <c r="F1550" s="22" t="s">
        <v>3487</v>
      </c>
      <c r="G1550" s="2"/>
    </row>
    <row r="1551" spans="1:7" ht="12.75" x14ac:dyDescent="0.2">
      <c r="A1551" s="20" t="s">
        <v>4815</v>
      </c>
      <c r="B1551" s="20" t="s">
        <v>11</v>
      </c>
      <c r="C1551" s="31">
        <v>12360.96</v>
      </c>
      <c r="D1551" s="9"/>
      <c r="E1551" s="8">
        <f t="shared" si="0"/>
        <v>0</v>
      </c>
      <c r="F1551" s="22" t="s">
        <v>3487</v>
      </c>
      <c r="G1551" s="2"/>
    </row>
    <row r="1552" spans="1:7" ht="12.75" x14ac:dyDescent="0.2">
      <c r="A1552" s="20" t="s">
        <v>4816</v>
      </c>
      <c r="B1552" s="20" t="s">
        <v>11</v>
      </c>
      <c r="C1552" s="31">
        <v>5084.16</v>
      </c>
      <c r="D1552" s="9"/>
      <c r="E1552" s="8">
        <f t="shared" si="0"/>
        <v>0</v>
      </c>
      <c r="F1552" s="22" t="s">
        <v>3487</v>
      </c>
      <c r="G1552" s="2"/>
    </row>
    <row r="1553" spans="1:7" ht="12.75" x14ac:dyDescent="0.2">
      <c r="A1553" s="20" t="s">
        <v>4817</v>
      </c>
      <c r="B1553" s="20" t="s">
        <v>11</v>
      </c>
      <c r="C1553" s="31">
        <v>5084.16</v>
      </c>
      <c r="D1553" s="9"/>
      <c r="E1553" s="8">
        <f t="shared" si="0"/>
        <v>0</v>
      </c>
      <c r="F1553" s="22" t="s">
        <v>3487</v>
      </c>
      <c r="G1553" s="2"/>
    </row>
    <row r="1554" spans="1:7" ht="12.75" x14ac:dyDescent="0.2">
      <c r="A1554" s="20" t="s">
        <v>4818</v>
      </c>
      <c r="B1554" s="20" t="s">
        <v>11</v>
      </c>
      <c r="C1554" s="31">
        <v>5731.2</v>
      </c>
      <c r="D1554" s="9"/>
      <c r="E1554" s="8">
        <f t="shared" si="0"/>
        <v>0</v>
      </c>
      <c r="F1554" s="22" t="s">
        <v>3487</v>
      </c>
      <c r="G1554" s="2"/>
    </row>
    <row r="1555" spans="1:7" ht="12.75" x14ac:dyDescent="0.2">
      <c r="A1555" s="20" t="s">
        <v>4819</v>
      </c>
      <c r="B1555" s="20" t="s">
        <v>11</v>
      </c>
      <c r="C1555" s="31">
        <v>5731.2</v>
      </c>
      <c r="D1555" s="9"/>
      <c r="E1555" s="8">
        <f t="shared" si="0"/>
        <v>0</v>
      </c>
      <c r="F1555" s="22" t="s">
        <v>3487</v>
      </c>
      <c r="G1555" s="2"/>
    </row>
    <row r="1556" spans="1:7" ht="12.75" x14ac:dyDescent="0.2">
      <c r="A1556" s="20" t="s">
        <v>4820</v>
      </c>
      <c r="B1556" s="20" t="s">
        <v>11</v>
      </c>
      <c r="C1556" s="31">
        <v>62254.080000000002</v>
      </c>
      <c r="D1556" s="9"/>
      <c r="E1556" s="8">
        <f t="shared" si="0"/>
        <v>0</v>
      </c>
      <c r="F1556" s="22" t="s">
        <v>3487</v>
      </c>
      <c r="G1556" s="2"/>
    </row>
    <row r="1557" spans="1:7" ht="12.75" x14ac:dyDescent="0.2">
      <c r="A1557" s="20" t="s">
        <v>4821</v>
      </c>
      <c r="B1557" s="20" t="s">
        <v>11</v>
      </c>
      <c r="C1557" s="31">
        <v>63774.719999999994</v>
      </c>
      <c r="D1557" s="9"/>
      <c r="E1557" s="8">
        <f t="shared" si="0"/>
        <v>0</v>
      </c>
      <c r="F1557" s="22" t="s">
        <v>3487</v>
      </c>
      <c r="G1557" s="2"/>
    </row>
    <row r="1558" spans="1:7" ht="12.75" x14ac:dyDescent="0.2">
      <c r="A1558" s="20" t="s">
        <v>4822</v>
      </c>
      <c r="B1558" s="20" t="s">
        <v>11</v>
      </c>
      <c r="C1558" s="31">
        <v>7776</v>
      </c>
      <c r="D1558" s="9"/>
      <c r="E1558" s="8">
        <f t="shared" si="0"/>
        <v>0</v>
      </c>
      <c r="F1558" s="22" t="s">
        <v>3487</v>
      </c>
      <c r="G1558" s="2"/>
    </row>
    <row r="1559" spans="1:7" ht="12.75" x14ac:dyDescent="0.2">
      <c r="A1559" s="20" t="s">
        <v>4823</v>
      </c>
      <c r="B1559" s="20" t="s">
        <v>11</v>
      </c>
      <c r="C1559" s="31">
        <v>14309.759999999998</v>
      </c>
      <c r="D1559" s="9"/>
      <c r="E1559" s="8">
        <f t="shared" si="0"/>
        <v>0</v>
      </c>
      <c r="F1559" s="22" t="s">
        <v>3487</v>
      </c>
      <c r="G1559" s="2"/>
    </row>
    <row r="1560" spans="1:7" ht="12.75" x14ac:dyDescent="0.2">
      <c r="A1560" s="20" t="s">
        <v>4824</v>
      </c>
      <c r="B1560" s="20" t="s">
        <v>11</v>
      </c>
      <c r="C1560" s="31">
        <v>14309.759999999998</v>
      </c>
      <c r="D1560" s="9"/>
      <c r="E1560" s="8">
        <f t="shared" si="0"/>
        <v>0</v>
      </c>
      <c r="F1560" s="22" t="s">
        <v>3487</v>
      </c>
      <c r="G1560" s="2"/>
    </row>
    <row r="1561" spans="1:7" ht="12.75" x14ac:dyDescent="0.2">
      <c r="A1561" s="20" t="s">
        <v>4825</v>
      </c>
      <c r="B1561" s="20" t="s">
        <v>11</v>
      </c>
      <c r="C1561" s="31">
        <v>14309.759999999998</v>
      </c>
      <c r="D1561" s="9"/>
      <c r="E1561" s="8">
        <f t="shared" si="0"/>
        <v>0</v>
      </c>
      <c r="F1561" s="22" t="s">
        <v>3487</v>
      </c>
      <c r="G1561" s="2"/>
    </row>
    <row r="1562" spans="1:7" ht="12.75" x14ac:dyDescent="0.2">
      <c r="A1562" s="20" t="s">
        <v>4826</v>
      </c>
      <c r="B1562" s="20" t="s">
        <v>11</v>
      </c>
      <c r="C1562" s="31">
        <v>14309.759999999998</v>
      </c>
      <c r="D1562" s="9"/>
      <c r="E1562" s="8">
        <f t="shared" si="0"/>
        <v>0</v>
      </c>
      <c r="F1562" s="22" t="s">
        <v>3487</v>
      </c>
      <c r="G1562" s="2"/>
    </row>
    <row r="1563" spans="1:7" ht="12.75" x14ac:dyDescent="0.2">
      <c r="A1563" s="20" t="s">
        <v>4827</v>
      </c>
      <c r="B1563" s="20" t="s">
        <v>11</v>
      </c>
      <c r="C1563" s="31">
        <v>14309.759999999998</v>
      </c>
      <c r="D1563" s="9"/>
      <c r="E1563" s="8">
        <f t="shared" si="0"/>
        <v>0</v>
      </c>
      <c r="F1563" s="22" t="s">
        <v>3487</v>
      </c>
      <c r="G1563" s="2"/>
    </row>
    <row r="1564" spans="1:7" ht="12.75" x14ac:dyDescent="0.2">
      <c r="A1564" s="20" t="s">
        <v>4828</v>
      </c>
      <c r="B1564" s="20" t="s">
        <v>11</v>
      </c>
      <c r="C1564" s="31">
        <v>14309.759999999998</v>
      </c>
      <c r="D1564" s="9"/>
      <c r="E1564" s="8">
        <f t="shared" si="0"/>
        <v>0</v>
      </c>
      <c r="F1564" s="22" t="s">
        <v>3487</v>
      </c>
      <c r="G1564" s="2"/>
    </row>
    <row r="1565" spans="1:7" ht="12.75" x14ac:dyDescent="0.2">
      <c r="A1565" s="20" t="s">
        <v>4829</v>
      </c>
      <c r="B1565" s="20" t="s">
        <v>11</v>
      </c>
      <c r="C1565" s="31">
        <v>14309.759999999998</v>
      </c>
      <c r="D1565" s="9"/>
      <c r="E1565" s="8">
        <f t="shared" si="0"/>
        <v>0</v>
      </c>
      <c r="F1565" s="22" t="s">
        <v>3487</v>
      </c>
      <c r="G1565" s="2"/>
    </row>
    <row r="1566" spans="1:7" ht="12.75" x14ac:dyDescent="0.2">
      <c r="A1566" s="20" t="s">
        <v>4830</v>
      </c>
      <c r="B1566" s="20" t="s">
        <v>11</v>
      </c>
      <c r="C1566" s="31">
        <v>14309.759999999998</v>
      </c>
      <c r="D1566" s="9"/>
      <c r="E1566" s="8">
        <f t="shared" si="0"/>
        <v>0</v>
      </c>
      <c r="F1566" s="22" t="s">
        <v>3487</v>
      </c>
      <c r="G1566" s="2"/>
    </row>
    <row r="1567" spans="1:7" ht="12.75" x14ac:dyDescent="0.2">
      <c r="A1567" s="20" t="s">
        <v>4831</v>
      </c>
      <c r="B1567" s="20" t="s">
        <v>11</v>
      </c>
      <c r="C1567" s="31">
        <v>14309.759999999998</v>
      </c>
      <c r="D1567" s="9"/>
      <c r="E1567" s="8">
        <f t="shared" si="0"/>
        <v>0</v>
      </c>
      <c r="F1567" s="22" t="s">
        <v>3487</v>
      </c>
      <c r="G1567" s="2"/>
    </row>
    <row r="1568" spans="1:7" ht="12.75" x14ac:dyDescent="0.2">
      <c r="A1568" s="20" t="s">
        <v>4832</v>
      </c>
      <c r="B1568" s="20" t="s">
        <v>11</v>
      </c>
      <c r="C1568" s="31">
        <v>9177.6</v>
      </c>
      <c r="D1568" s="9"/>
      <c r="E1568" s="8">
        <f t="shared" si="0"/>
        <v>0</v>
      </c>
      <c r="F1568" s="22" t="s">
        <v>3487</v>
      </c>
      <c r="G1568" s="2"/>
    </row>
    <row r="1569" spans="1:7" ht="12.75" x14ac:dyDescent="0.2">
      <c r="A1569" s="20" t="s">
        <v>4833</v>
      </c>
      <c r="B1569" s="20" t="s">
        <v>11</v>
      </c>
      <c r="C1569" s="31">
        <v>9177.6</v>
      </c>
      <c r="D1569" s="9"/>
      <c r="E1569" s="8">
        <f t="shared" si="0"/>
        <v>0</v>
      </c>
      <c r="F1569" s="22" t="s">
        <v>3487</v>
      </c>
      <c r="G1569" s="2"/>
    </row>
    <row r="1570" spans="1:7" ht="12.75" x14ac:dyDescent="0.2">
      <c r="A1570" s="20" t="s">
        <v>4834</v>
      </c>
      <c r="B1570" s="20" t="s">
        <v>11</v>
      </c>
      <c r="C1570" s="31">
        <v>9177.6</v>
      </c>
      <c r="D1570" s="9"/>
      <c r="E1570" s="8">
        <f t="shared" si="0"/>
        <v>0</v>
      </c>
      <c r="F1570" s="22" t="s">
        <v>3487</v>
      </c>
      <c r="G1570" s="2"/>
    </row>
    <row r="1571" spans="1:7" ht="12.75" x14ac:dyDescent="0.2">
      <c r="A1571" s="20" t="s">
        <v>4835</v>
      </c>
      <c r="B1571" s="20" t="s">
        <v>11</v>
      </c>
      <c r="C1571" s="31">
        <v>9177.6</v>
      </c>
      <c r="D1571" s="9"/>
      <c r="E1571" s="8">
        <f t="shared" si="0"/>
        <v>0</v>
      </c>
      <c r="F1571" s="22" t="s">
        <v>3487</v>
      </c>
      <c r="G1571" s="2"/>
    </row>
    <row r="1572" spans="1:7" ht="12.75" x14ac:dyDescent="0.2">
      <c r="A1572" s="20" t="s">
        <v>4836</v>
      </c>
      <c r="B1572" s="20" t="s">
        <v>11</v>
      </c>
      <c r="C1572" s="31">
        <v>9177.6</v>
      </c>
      <c r="D1572" s="9"/>
      <c r="E1572" s="8">
        <f t="shared" si="0"/>
        <v>0</v>
      </c>
      <c r="F1572" s="22" t="s">
        <v>3487</v>
      </c>
      <c r="G1572" s="2"/>
    </row>
    <row r="1573" spans="1:7" ht="12.75" x14ac:dyDescent="0.2">
      <c r="A1573" s="20" t="s">
        <v>4837</v>
      </c>
      <c r="B1573" s="20" t="s">
        <v>11</v>
      </c>
      <c r="C1573" s="31">
        <v>9177.6</v>
      </c>
      <c r="D1573" s="9"/>
      <c r="E1573" s="8">
        <f t="shared" si="0"/>
        <v>0</v>
      </c>
      <c r="F1573" s="22" t="s">
        <v>3487</v>
      </c>
      <c r="G1573" s="2"/>
    </row>
    <row r="1574" spans="1:7" ht="12.75" x14ac:dyDescent="0.2">
      <c r="A1574" s="20" t="s">
        <v>4838</v>
      </c>
      <c r="B1574" s="20" t="s">
        <v>11</v>
      </c>
      <c r="C1574" s="31">
        <v>9177.6</v>
      </c>
      <c r="D1574" s="9"/>
      <c r="E1574" s="8">
        <f t="shared" si="0"/>
        <v>0</v>
      </c>
      <c r="F1574" s="22" t="s">
        <v>3487</v>
      </c>
      <c r="G1574" s="2"/>
    </row>
    <row r="1575" spans="1:7" ht="12.75" x14ac:dyDescent="0.2">
      <c r="A1575" s="20" t="s">
        <v>4839</v>
      </c>
      <c r="B1575" s="20" t="s">
        <v>11</v>
      </c>
      <c r="C1575" s="31">
        <v>9177.6</v>
      </c>
      <c r="D1575" s="9"/>
      <c r="E1575" s="8">
        <f t="shared" si="0"/>
        <v>0</v>
      </c>
      <c r="F1575" s="22" t="s">
        <v>3487</v>
      </c>
      <c r="G1575" s="2"/>
    </row>
    <row r="1576" spans="1:7" ht="12.75" x14ac:dyDescent="0.2">
      <c r="A1576" s="20" t="s">
        <v>4840</v>
      </c>
      <c r="B1576" s="20" t="s">
        <v>11</v>
      </c>
      <c r="C1576" s="31">
        <v>9177.6</v>
      </c>
      <c r="D1576" s="9"/>
      <c r="E1576" s="8">
        <f t="shared" si="0"/>
        <v>0</v>
      </c>
      <c r="F1576" s="22" t="s">
        <v>3487</v>
      </c>
      <c r="G1576" s="2"/>
    </row>
    <row r="1577" spans="1:7" ht="12.75" x14ac:dyDescent="0.2">
      <c r="A1577" s="20" t="s">
        <v>4841</v>
      </c>
      <c r="B1577" s="20" t="s">
        <v>11</v>
      </c>
      <c r="C1577" s="31">
        <v>17973.12</v>
      </c>
      <c r="D1577" s="9"/>
      <c r="E1577" s="8">
        <f t="shared" si="0"/>
        <v>0</v>
      </c>
      <c r="F1577" s="22" t="s">
        <v>3487</v>
      </c>
      <c r="G1577" s="2"/>
    </row>
    <row r="1578" spans="1:7" ht="12.75" x14ac:dyDescent="0.2">
      <c r="A1578" s="20" t="s">
        <v>4842</v>
      </c>
      <c r="B1578" s="20" t="s">
        <v>11</v>
      </c>
      <c r="C1578" s="31">
        <v>18159.359999999997</v>
      </c>
      <c r="D1578" s="9"/>
      <c r="E1578" s="8">
        <f t="shared" si="0"/>
        <v>0</v>
      </c>
      <c r="F1578" s="22" t="s">
        <v>3487</v>
      </c>
      <c r="G1578" s="2"/>
    </row>
    <row r="1579" spans="1:7" ht="12.75" x14ac:dyDescent="0.2">
      <c r="A1579" s="20" t="s">
        <v>4843</v>
      </c>
      <c r="B1579" s="20" t="s">
        <v>11</v>
      </c>
      <c r="C1579" s="31">
        <v>15066.24</v>
      </c>
      <c r="D1579" s="9"/>
      <c r="E1579" s="8">
        <f t="shared" si="0"/>
        <v>0</v>
      </c>
      <c r="F1579" s="22" t="s">
        <v>3487</v>
      </c>
      <c r="G1579" s="2"/>
    </row>
    <row r="1580" spans="1:7" ht="12.75" x14ac:dyDescent="0.2">
      <c r="A1580" s="20" t="s">
        <v>4844</v>
      </c>
      <c r="B1580" s="20" t="s">
        <v>11</v>
      </c>
      <c r="C1580" s="31">
        <v>12545.279999999999</v>
      </c>
      <c r="D1580" s="9"/>
      <c r="E1580" s="8">
        <f t="shared" si="0"/>
        <v>0</v>
      </c>
      <c r="F1580" s="22" t="s">
        <v>3487</v>
      </c>
      <c r="G1580" s="2"/>
    </row>
    <row r="1581" spans="1:7" ht="12.75" x14ac:dyDescent="0.2">
      <c r="A1581" s="20" t="s">
        <v>4845</v>
      </c>
      <c r="B1581" s="20" t="s">
        <v>11</v>
      </c>
      <c r="C1581" s="31">
        <v>12432</v>
      </c>
      <c r="D1581" s="9"/>
      <c r="E1581" s="8">
        <f t="shared" si="0"/>
        <v>0</v>
      </c>
      <c r="F1581" s="22" t="s">
        <v>3487</v>
      </c>
      <c r="G1581" s="2"/>
    </row>
    <row r="1582" spans="1:7" ht="12.75" x14ac:dyDescent="0.2">
      <c r="A1582" s="20" t="s">
        <v>4846</v>
      </c>
      <c r="B1582" s="20" t="s">
        <v>11</v>
      </c>
      <c r="C1582" s="31">
        <v>14436.48</v>
      </c>
      <c r="D1582" s="9"/>
      <c r="E1582" s="8">
        <f t="shared" si="0"/>
        <v>0</v>
      </c>
      <c r="F1582" s="22" t="s">
        <v>3487</v>
      </c>
      <c r="G1582" s="2"/>
    </row>
    <row r="1583" spans="1:7" ht="12.75" x14ac:dyDescent="0.2">
      <c r="A1583" s="20" t="s">
        <v>4847</v>
      </c>
      <c r="B1583" s="20" t="s">
        <v>11</v>
      </c>
      <c r="C1583" s="31">
        <v>92799.360000000001</v>
      </c>
      <c r="D1583" s="9"/>
      <c r="E1583" s="8">
        <f t="shared" si="0"/>
        <v>0</v>
      </c>
      <c r="F1583" s="22" t="s">
        <v>3487</v>
      </c>
      <c r="G1583" s="2"/>
    </row>
    <row r="1584" spans="1:7" ht="12.75" x14ac:dyDescent="0.2">
      <c r="A1584" s="20" t="s">
        <v>4848</v>
      </c>
      <c r="B1584" s="20" t="s">
        <v>11</v>
      </c>
      <c r="C1584" s="31">
        <v>75786.239999999991</v>
      </c>
      <c r="D1584" s="9"/>
      <c r="E1584" s="8">
        <f t="shared" si="0"/>
        <v>0</v>
      </c>
      <c r="F1584" s="22" t="s">
        <v>3487</v>
      </c>
      <c r="G1584" s="2"/>
    </row>
    <row r="1585" spans="1:7" ht="12.75" x14ac:dyDescent="0.2">
      <c r="A1585" s="20" t="s">
        <v>4849</v>
      </c>
      <c r="B1585" s="20" t="s">
        <v>11</v>
      </c>
      <c r="C1585" s="31">
        <v>60950.399999999994</v>
      </c>
      <c r="D1585" s="9"/>
      <c r="E1585" s="8">
        <f t="shared" si="0"/>
        <v>0</v>
      </c>
      <c r="F1585" s="22" t="s">
        <v>3487</v>
      </c>
      <c r="G1585" s="2"/>
    </row>
    <row r="1586" spans="1:7" ht="12.75" x14ac:dyDescent="0.2">
      <c r="A1586" s="20" t="s">
        <v>4850</v>
      </c>
      <c r="B1586" s="20" t="s">
        <v>11</v>
      </c>
      <c r="C1586" s="31">
        <v>58945.919999999998</v>
      </c>
      <c r="D1586" s="9"/>
      <c r="E1586" s="8">
        <f t="shared" si="0"/>
        <v>0</v>
      </c>
      <c r="F1586" s="22" t="s">
        <v>3487</v>
      </c>
      <c r="G1586" s="2"/>
    </row>
    <row r="1587" spans="1:7" ht="12.75" x14ac:dyDescent="0.2">
      <c r="A1587" s="20" t="s">
        <v>4851</v>
      </c>
      <c r="B1587" s="20" t="s">
        <v>11</v>
      </c>
      <c r="C1587" s="31">
        <v>9394.56</v>
      </c>
      <c r="D1587" s="9"/>
      <c r="E1587" s="8">
        <f t="shared" si="0"/>
        <v>0</v>
      </c>
      <c r="F1587" s="22" t="s">
        <v>3487</v>
      </c>
      <c r="G1587" s="2"/>
    </row>
    <row r="1588" spans="1:7" ht="12.75" x14ac:dyDescent="0.2">
      <c r="A1588" s="20" t="s">
        <v>4852</v>
      </c>
      <c r="B1588" s="20" t="s">
        <v>11</v>
      </c>
      <c r="C1588" s="31">
        <v>6933.12</v>
      </c>
      <c r="D1588" s="9"/>
      <c r="E1588" s="8">
        <f t="shared" si="0"/>
        <v>0</v>
      </c>
      <c r="F1588" s="22" t="s">
        <v>3487</v>
      </c>
      <c r="G1588" s="2"/>
    </row>
    <row r="1589" spans="1:7" ht="12.75" x14ac:dyDescent="0.2">
      <c r="A1589" s="20" t="s">
        <v>4853</v>
      </c>
      <c r="B1589" s="20" t="s">
        <v>11</v>
      </c>
      <c r="C1589" s="31">
        <v>5844.48</v>
      </c>
      <c r="D1589" s="9"/>
      <c r="E1589" s="8">
        <f t="shared" si="0"/>
        <v>0</v>
      </c>
      <c r="F1589" s="22" t="s">
        <v>3487</v>
      </c>
      <c r="G1589" s="2"/>
    </row>
    <row r="1590" spans="1:7" ht="12.75" x14ac:dyDescent="0.2">
      <c r="A1590" s="20" t="s">
        <v>4854</v>
      </c>
      <c r="B1590" s="20" t="s">
        <v>11</v>
      </c>
      <c r="C1590" s="31">
        <v>5500.8</v>
      </c>
      <c r="D1590" s="9"/>
      <c r="E1590" s="8">
        <f t="shared" si="0"/>
        <v>0</v>
      </c>
      <c r="F1590" s="22" t="s">
        <v>3487</v>
      </c>
      <c r="G1590" s="2"/>
    </row>
    <row r="1591" spans="1:7" ht="12.75" x14ac:dyDescent="0.2">
      <c r="A1591" s="20" t="s">
        <v>4855</v>
      </c>
      <c r="B1591" s="20" t="s">
        <v>11</v>
      </c>
      <c r="C1591" s="31">
        <v>6245.76</v>
      </c>
      <c r="D1591" s="9"/>
      <c r="E1591" s="8">
        <f t="shared" si="0"/>
        <v>0</v>
      </c>
      <c r="F1591" s="22" t="s">
        <v>3487</v>
      </c>
      <c r="G1591" s="2"/>
    </row>
    <row r="1592" spans="1:7" ht="12.75" x14ac:dyDescent="0.2">
      <c r="A1592" s="20" t="s">
        <v>4856</v>
      </c>
      <c r="B1592" s="20" t="s">
        <v>11</v>
      </c>
      <c r="C1592" s="31">
        <v>24633.599999999999</v>
      </c>
      <c r="D1592" s="9"/>
      <c r="E1592" s="8">
        <f t="shared" si="0"/>
        <v>0</v>
      </c>
      <c r="F1592" s="22" t="s">
        <v>3487</v>
      </c>
      <c r="G1592" s="2"/>
    </row>
    <row r="1593" spans="1:7" ht="12.75" x14ac:dyDescent="0.2">
      <c r="A1593" s="20" t="s">
        <v>4857</v>
      </c>
      <c r="B1593" s="20" t="s">
        <v>11</v>
      </c>
      <c r="C1593" s="31">
        <v>21538.559999999998</v>
      </c>
      <c r="D1593" s="9"/>
      <c r="E1593" s="8">
        <f t="shared" si="0"/>
        <v>0</v>
      </c>
      <c r="F1593" s="22" t="s">
        <v>3487</v>
      </c>
      <c r="G1593" s="2"/>
    </row>
    <row r="1594" spans="1:7" ht="12.75" x14ac:dyDescent="0.2">
      <c r="A1594" s="20" t="s">
        <v>4858</v>
      </c>
      <c r="B1594" s="20" t="s">
        <v>11</v>
      </c>
      <c r="C1594" s="31">
        <v>18675.84</v>
      </c>
      <c r="D1594" s="9"/>
      <c r="E1594" s="8">
        <f t="shared" si="0"/>
        <v>0</v>
      </c>
      <c r="F1594" s="22" t="s">
        <v>3487</v>
      </c>
      <c r="G1594" s="2"/>
    </row>
    <row r="1595" spans="1:7" ht="12.75" x14ac:dyDescent="0.2">
      <c r="A1595" s="20" t="s">
        <v>4859</v>
      </c>
      <c r="B1595" s="20" t="s">
        <v>11</v>
      </c>
      <c r="C1595" s="31">
        <v>17587.2</v>
      </c>
      <c r="D1595" s="9"/>
      <c r="E1595" s="8">
        <f t="shared" si="0"/>
        <v>0</v>
      </c>
      <c r="F1595" s="22" t="s">
        <v>3487</v>
      </c>
      <c r="G1595" s="2"/>
    </row>
    <row r="1596" spans="1:7" ht="12.75" x14ac:dyDescent="0.2">
      <c r="A1596" s="20" t="s">
        <v>4860</v>
      </c>
      <c r="B1596" s="20" t="s">
        <v>11</v>
      </c>
      <c r="C1596" s="31">
        <v>117889.92</v>
      </c>
      <c r="D1596" s="9"/>
      <c r="E1596" s="8">
        <f t="shared" si="0"/>
        <v>0</v>
      </c>
      <c r="F1596" s="22" t="s">
        <v>3487</v>
      </c>
      <c r="G1596" s="2"/>
    </row>
    <row r="1597" spans="1:7" ht="12.75" x14ac:dyDescent="0.2">
      <c r="A1597" s="20" t="s">
        <v>4861</v>
      </c>
      <c r="B1597" s="20" t="s">
        <v>11</v>
      </c>
      <c r="C1597" s="31">
        <v>98298.239999999991</v>
      </c>
      <c r="D1597" s="9"/>
      <c r="E1597" s="8">
        <f t="shared" si="0"/>
        <v>0</v>
      </c>
      <c r="F1597" s="22" t="s">
        <v>3487</v>
      </c>
      <c r="G1597" s="2"/>
    </row>
    <row r="1598" spans="1:7" ht="12.75" x14ac:dyDescent="0.2">
      <c r="A1598" s="20" t="s">
        <v>4862</v>
      </c>
      <c r="B1598" s="20" t="s">
        <v>11</v>
      </c>
      <c r="C1598" s="31">
        <v>94116.479999999996</v>
      </c>
      <c r="D1598" s="9"/>
      <c r="E1598" s="8">
        <f t="shared" si="0"/>
        <v>0</v>
      </c>
      <c r="F1598" s="22" t="s">
        <v>3487</v>
      </c>
      <c r="G1598" s="2"/>
    </row>
    <row r="1599" spans="1:7" ht="12.75" x14ac:dyDescent="0.2">
      <c r="A1599" s="20" t="s">
        <v>4863</v>
      </c>
      <c r="B1599" s="20" t="s">
        <v>11</v>
      </c>
      <c r="C1599" s="31">
        <v>10254.719999999999</v>
      </c>
      <c r="D1599" s="9"/>
      <c r="E1599" s="8">
        <f t="shared" si="0"/>
        <v>0</v>
      </c>
      <c r="F1599" s="22" t="s">
        <v>3487</v>
      </c>
      <c r="G1599" s="2"/>
    </row>
    <row r="1600" spans="1:7" ht="12.75" x14ac:dyDescent="0.2">
      <c r="A1600" s="20" t="s">
        <v>4864</v>
      </c>
      <c r="B1600" s="20" t="s">
        <v>11</v>
      </c>
      <c r="C1600" s="31">
        <v>8250.24</v>
      </c>
      <c r="D1600" s="9"/>
      <c r="E1600" s="8">
        <f t="shared" si="0"/>
        <v>0</v>
      </c>
      <c r="F1600" s="22" t="s">
        <v>3487</v>
      </c>
      <c r="G1600" s="2"/>
    </row>
    <row r="1601" spans="1:7" ht="12.75" x14ac:dyDescent="0.2">
      <c r="A1601" s="20" t="s">
        <v>4865</v>
      </c>
      <c r="B1601" s="20" t="s">
        <v>11</v>
      </c>
      <c r="C1601" s="31">
        <v>6875.52</v>
      </c>
      <c r="D1601" s="9"/>
      <c r="E1601" s="8">
        <f t="shared" si="0"/>
        <v>0</v>
      </c>
      <c r="F1601" s="24" t="s">
        <v>3487</v>
      </c>
      <c r="G1601" s="2"/>
    </row>
    <row r="1602" spans="1:7" ht="12.75" x14ac:dyDescent="0.2">
      <c r="A1602" s="20" t="s">
        <v>4866</v>
      </c>
      <c r="B1602" s="20" t="s">
        <v>11</v>
      </c>
      <c r="C1602" s="31">
        <v>6245.76</v>
      </c>
      <c r="D1602" s="9"/>
      <c r="E1602" s="8">
        <f t="shared" si="0"/>
        <v>0</v>
      </c>
      <c r="F1602" s="22" t="s">
        <v>3487</v>
      </c>
      <c r="G1602" s="2"/>
    </row>
    <row r="1603" spans="1:7" ht="12.75" x14ac:dyDescent="0.2">
      <c r="A1603" s="20" t="s">
        <v>4867</v>
      </c>
      <c r="B1603" s="20" t="s">
        <v>11</v>
      </c>
      <c r="C1603" s="31">
        <v>30647.040000000001</v>
      </c>
      <c r="D1603" s="9"/>
      <c r="E1603" s="8">
        <f t="shared" si="0"/>
        <v>0</v>
      </c>
      <c r="F1603" s="24" t="s">
        <v>3487</v>
      </c>
      <c r="G1603" s="2"/>
    </row>
    <row r="1604" spans="1:7" ht="12.75" x14ac:dyDescent="0.2">
      <c r="A1604" s="20" t="s">
        <v>4868</v>
      </c>
      <c r="B1604" s="20" t="s">
        <v>11</v>
      </c>
      <c r="C1604" s="31">
        <v>25090.559999999998</v>
      </c>
      <c r="D1604" s="9"/>
      <c r="E1604" s="8">
        <f t="shared" si="0"/>
        <v>0</v>
      </c>
      <c r="F1604" s="22" t="s">
        <v>3487</v>
      </c>
      <c r="G1604" s="2"/>
    </row>
    <row r="1605" spans="1:7" ht="12.75" x14ac:dyDescent="0.2">
      <c r="A1605" s="20" t="s">
        <v>4869</v>
      </c>
      <c r="B1605" s="20" t="s">
        <v>11</v>
      </c>
      <c r="C1605" s="31">
        <v>21826.559999999998</v>
      </c>
      <c r="D1605" s="9"/>
      <c r="E1605" s="8">
        <f t="shared" si="0"/>
        <v>0</v>
      </c>
      <c r="F1605" s="24" t="s">
        <v>3487</v>
      </c>
      <c r="G1605" s="2"/>
    </row>
    <row r="1606" spans="1:7" ht="12.75" x14ac:dyDescent="0.2">
      <c r="A1606" s="20" t="s">
        <v>4870</v>
      </c>
      <c r="B1606" s="20" t="s">
        <v>11</v>
      </c>
      <c r="C1606" s="31">
        <v>21596.16</v>
      </c>
      <c r="D1606" s="9"/>
      <c r="E1606" s="8">
        <f t="shared" si="0"/>
        <v>0</v>
      </c>
      <c r="F1606" s="22" t="s">
        <v>3487</v>
      </c>
      <c r="G1606" s="2"/>
    </row>
    <row r="1607" spans="1:7" ht="12.75" x14ac:dyDescent="0.2">
      <c r="A1607" s="20" t="s">
        <v>4871</v>
      </c>
      <c r="B1607" s="20" t="s">
        <v>11</v>
      </c>
      <c r="C1607" s="31">
        <v>11170.56</v>
      </c>
      <c r="D1607" s="9"/>
      <c r="E1607" s="8">
        <f t="shared" si="0"/>
        <v>0</v>
      </c>
      <c r="F1607" s="24" t="s">
        <v>3487</v>
      </c>
      <c r="G1607" s="2"/>
    </row>
    <row r="1608" spans="1:7" ht="12.75" x14ac:dyDescent="0.2">
      <c r="A1608" s="20" t="s">
        <v>4872</v>
      </c>
      <c r="B1608" s="20" t="s">
        <v>11</v>
      </c>
      <c r="C1608" s="31">
        <v>14551.679999999998</v>
      </c>
      <c r="D1608" s="9"/>
      <c r="E1608" s="8">
        <f t="shared" si="0"/>
        <v>0</v>
      </c>
      <c r="F1608" s="22" t="s">
        <v>3487</v>
      </c>
      <c r="G1608" s="2"/>
    </row>
    <row r="1609" spans="1:7" ht="12.75" x14ac:dyDescent="0.2">
      <c r="A1609" s="20" t="s">
        <v>4873</v>
      </c>
      <c r="B1609" s="20" t="s">
        <v>11</v>
      </c>
      <c r="C1609" s="31">
        <v>9968.6400000000012</v>
      </c>
      <c r="D1609" s="9"/>
      <c r="E1609" s="8">
        <f t="shared" si="0"/>
        <v>0</v>
      </c>
      <c r="F1609" s="22" t="s">
        <v>3487</v>
      </c>
      <c r="G1609" s="2"/>
    </row>
    <row r="1610" spans="1:7" ht="12.75" x14ac:dyDescent="0.2">
      <c r="A1610" s="20" t="s">
        <v>4874</v>
      </c>
      <c r="B1610" s="20" t="s">
        <v>11</v>
      </c>
      <c r="C1610" s="31">
        <v>8880</v>
      </c>
      <c r="D1610" s="9"/>
      <c r="E1610" s="8">
        <f t="shared" si="0"/>
        <v>0</v>
      </c>
      <c r="F1610" s="22" t="s">
        <v>3487</v>
      </c>
      <c r="G1610" s="2"/>
    </row>
    <row r="1611" spans="1:7" ht="12.75" x14ac:dyDescent="0.2">
      <c r="A1611" s="20" t="s">
        <v>4875</v>
      </c>
      <c r="B1611" s="20" t="s">
        <v>11</v>
      </c>
      <c r="C1611" s="31">
        <v>7733.76</v>
      </c>
      <c r="D1611" s="9"/>
      <c r="E1611" s="8">
        <f t="shared" si="0"/>
        <v>0</v>
      </c>
      <c r="F1611" s="22" t="s">
        <v>3487</v>
      </c>
      <c r="G1611" s="2"/>
    </row>
    <row r="1612" spans="1:7" ht="12.75" x14ac:dyDescent="0.2">
      <c r="A1612" s="20" t="s">
        <v>4876</v>
      </c>
      <c r="B1612" s="20" t="s">
        <v>11</v>
      </c>
      <c r="C1612" s="31">
        <v>37464.959999999999</v>
      </c>
      <c r="D1612" s="9"/>
      <c r="E1612" s="8">
        <f t="shared" si="0"/>
        <v>0</v>
      </c>
      <c r="F1612" s="22" t="s">
        <v>3487</v>
      </c>
      <c r="G1612" s="2"/>
    </row>
    <row r="1613" spans="1:7" ht="12.75" x14ac:dyDescent="0.2">
      <c r="A1613" s="20" t="s">
        <v>4877</v>
      </c>
      <c r="B1613" s="20" t="s">
        <v>11</v>
      </c>
      <c r="C1613" s="31">
        <v>30589.439999999999</v>
      </c>
      <c r="D1613" s="9"/>
      <c r="E1613" s="8">
        <f t="shared" si="0"/>
        <v>0</v>
      </c>
      <c r="F1613" s="22" t="s">
        <v>3487</v>
      </c>
      <c r="G1613" s="2"/>
    </row>
    <row r="1614" spans="1:7" ht="12.75" x14ac:dyDescent="0.2">
      <c r="A1614" s="20" t="s">
        <v>4878</v>
      </c>
      <c r="B1614" s="20" t="s">
        <v>11</v>
      </c>
      <c r="C1614" s="31">
        <v>26924.16</v>
      </c>
      <c r="D1614" s="9"/>
      <c r="E1614" s="8">
        <f t="shared" si="0"/>
        <v>0</v>
      </c>
      <c r="F1614" s="22" t="s">
        <v>3487</v>
      </c>
      <c r="G1614" s="2"/>
    </row>
    <row r="1615" spans="1:7" ht="12.75" x14ac:dyDescent="0.2">
      <c r="A1615" s="20" t="s">
        <v>4879</v>
      </c>
      <c r="B1615" s="20" t="s">
        <v>11</v>
      </c>
      <c r="C1615" s="31">
        <v>9281.2799999999988</v>
      </c>
      <c r="D1615" s="9"/>
      <c r="E1615" s="8">
        <f t="shared" si="0"/>
        <v>0</v>
      </c>
      <c r="F1615" s="22" t="s">
        <v>3487</v>
      </c>
      <c r="G1615" s="2"/>
    </row>
    <row r="1616" spans="1:7" ht="12.75" x14ac:dyDescent="0.2">
      <c r="A1616" s="20" t="s">
        <v>4880</v>
      </c>
      <c r="B1616" s="20" t="s">
        <v>11</v>
      </c>
      <c r="C1616" s="31">
        <v>35287.68</v>
      </c>
      <c r="D1616" s="9"/>
      <c r="E1616" s="8">
        <f t="shared" si="0"/>
        <v>0</v>
      </c>
      <c r="F1616" s="22" t="s">
        <v>3487</v>
      </c>
      <c r="G1616" s="2"/>
    </row>
    <row r="1617" spans="1:7" ht="12.75" x14ac:dyDescent="0.2">
      <c r="A1617" s="20" t="s">
        <v>4881</v>
      </c>
      <c r="B1617" s="20" t="s">
        <v>11</v>
      </c>
      <c r="C1617" s="31">
        <v>32136.959999999999</v>
      </c>
      <c r="D1617" s="9"/>
      <c r="E1617" s="8">
        <f t="shared" si="0"/>
        <v>0</v>
      </c>
      <c r="F1617" s="22" t="s">
        <v>3487</v>
      </c>
      <c r="G1617" s="2"/>
    </row>
    <row r="1618" spans="1:7" ht="12.75" x14ac:dyDescent="0.2">
      <c r="A1618" s="20" t="s">
        <v>4882</v>
      </c>
      <c r="B1618" s="20" t="s">
        <v>11</v>
      </c>
      <c r="C1618" s="31">
        <v>29214.719999999998</v>
      </c>
      <c r="D1618" s="9"/>
      <c r="E1618" s="8">
        <f t="shared" si="0"/>
        <v>0</v>
      </c>
      <c r="F1618" s="22" t="s">
        <v>3487</v>
      </c>
      <c r="G1618" s="2"/>
    </row>
    <row r="1619" spans="1:7" ht="12.75" x14ac:dyDescent="0.2">
      <c r="A1619" s="20" t="s">
        <v>4883</v>
      </c>
      <c r="B1619" s="20" t="s">
        <v>11</v>
      </c>
      <c r="C1619" s="31">
        <v>9050.8799999999992</v>
      </c>
      <c r="D1619" s="9"/>
      <c r="E1619" s="8">
        <f t="shared" si="0"/>
        <v>0</v>
      </c>
      <c r="F1619" s="22" t="s">
        <v>3487</v>
      </c>
      <c r="G1619" s="2"/>
    </row>
    <row r="1620" spans="1:7" ht="12.75" x14ac:dyDescent="0.2">
      <c r="A1620" s="20" t="s">
        <v>4884</v>
      </c>
      <c r="B1620" s="20" t="s">
        <v>11</v>
      </c>
      <c r="C1620" s="31">
        <v>6702.72</v>
      </c>
      <c r="D1620" s="9"/>
      <c r="E1620" s="8">
        <f t="shared" si="0"/>
        <v>0</v>
      </c>
      <c r="F1620" s="22" t="s">
        <v>3487</v>
      </c>
      <c r="G1620" s="2"/>
    </row>
    <row r="1621" spans="1:7" ht="12.75" x14ac:dyDescent="0.2">
      <c r="A1621" s="20" t="s">
        <v>4885</v>
      </c>
      <c r="B1621" s="20" t="s">
        <v>11</v>
      </c>
      <c r="C1621" s="31">
        <v>14780.159999999998</v>
      </c>
      <c r="D1621" s="9"/>
      <c r="E1621" s="8">
        <f t="shared" si="0"/>
        <v>0</v>
      </c>
      <c r="F1621" s="22" t="s">
        <v>3487</v>
      </c>
      <c r="G1621" s="2"/>
    </row>
    <row r="1622" spans="1:7" ht="12.75" x14ac:dyDescent="0.2">
      <c r="A1622" s="20" t="s">
        <v>4886</v>
      </c>
      <c r="B1622" s="20" t="s">
        <v>11</v>
      </c>
      <c r="C1622" s="31">
        <v>11228.159999999998</v>
      </c>
      <c r="D1622" s="9"/>
      <c r="E1622" s="8">
        <f t="shared" si="0"/>
        <v>0</v>
      </c>
      <c r="F1622" s="22" t="s">
        <v>3487</v>
      </c>
      <c r="G1622" s="2"/>
    </row>
    <row r="1623" spans="1:7" ht="12.75" x14ac:dyDescent="0.2">
      <c r="A1623" s="20" t="s">
        <v>4887</v>
      </c>
      <c r="B1623" s="20" t="s">
        <v>11</v>
      </c>
      <c r="C1623" s="31">
        <v>59575.68</v>
      </c>
      <c r="D1623" s="9"/>
      <c r="E1623" s="8">
        <f t="shared" si="0"/>
        <v>0</v>
      </c>
      <c r="F1623" s="22" t="s">
        <v>3487</v>
      </c>
      <c r="G1623" s="2"/>
    </row>
    <row r="1624" spans="1:7" ht="12.75" x14ac:dyDescent="0.2">
      <c r="A1624" s="20" t="s">
        <v>4888</v>
      </c>
      <c r="B1624" s="20" t="s">
        <v>11</v>
      </c>
      <c r="C1624" s="31">
        <v>51269.760000000002</v>
      </c>
      <c r="D1624" s="9"/>
      <c r="E1624" s="8">
        <f t="shared" si="0"/>
        <v>0</v>
      </c>
      <c r="F1624" s="22" t="s">
        <v>3487</v>
      </c>
      <c r="G1624" s="2"/>
    </row>
    <row r="1625" spans="1:7" ht="12.75" x14ac:dyDescent="0.2">
      <c r="A1625" s="20" t="s">
        <v>4889</v>
      </c>
      <c r="B1625" s="20" t="s">
        <v>11</v>
      </c>
      <c r="C1625" s="31">
        <v>4554.24</v>
      </c>
      <c r="D1625" s="9"/>
      <c r="E1625" s="8">
        <f t="shared" si="0"/>
        <v>0</v>
      </c>
      <c r="F1625" s="22" t="s">
        <v>3487</v>
      </c>
      <c r="G1625" s="2"/>
    </row>
    <row r="1626" spans="1:7" ht="12.75" x14ac:dyDescent="0.2">
      <c r="A1626" s="20" t="s">
        <v>4890</v>
      </c>
      <c r="B1626" s="20" t="s">
        <v>11</v>
      </c>
      <c r="C1626" s="31">
        <v>30.72</v>
      </c>
      <c r="D1626" s="9"/>
      <c r="E1626" s="8">
        <f t="shared" si="0"/>
        <v>0</v>
      </c>
      <c r="F1626" s="22" t="s">
        <v>3487</v>
      </c>
      <c r="G1626" s="2"/>
    </row>
    <row r="1627" spans="1:7" ht="12.75" x14ac:dyDescent="0.2">
      <c r="A1627" s="20" t="s">
        <v>4891</v>
      </c>
      <c r="B1627" s="20" t="s">
        <v>11</v>
      </c>
      <c r="C1627" s="31">
        <v>2096.64</v>
      </c>
      <c r="D1627" s="9"/>
      <c r="E1627" s="8">
        <f t="shared" si="0"/>
        <v>0</v>
      </c>
      <c r="F1627" s="22" t="s">
        <v>3487</v>
      </c>
      <c r="G1627" s="2"/>
    </row>
    <row r="1628" spans="1:7" ht="12.75" x14ac:dyDescent="0.2">
      <c r="A1628" s="20" t="s">
        <v>4892</v>
      </c>
      <c r="B1628" s="20" t="s">
        <v>11</v>
      </c>
      <c r="C1628" s="31">
        <v>38.4</v>
      </c>
      <c r="D1628" s="9"/>
      <c r="E1628" s="8">
        <f t="shared" si="0"/>
        <v>0</v>
      </c>
      <c r="F1628" s="22" t="s">
        <v>3487</v>
      </c>
      <c r="G1628" s="2"/>
    </row>
    <row r="1629" spans="1:7" ht="12.75" x14ac:dyDescent="0.2">
      <c r="A1629" s="20" t="s">
        <v>4893</v>
      </c>
      <c r="B1629" s="20" t="s">
        <v>11</v>
      </c>
      <c r="C1629" s="31">
        <v>2496</v>
      </c>
      <c r="D1629" s="9"/>
      <c r="E1629" s="8">
        <f t="shared" si="0"/>
        <v>0</v>
      </c>
      <c r="F1629" s="22" t="s">
        <v>3487</v>
      </c>
      <c r="G1629" s="2"/>
    </row>
    <row r="1630" spans="1:7" ht="12.75" x14ac:dyDescent="0.2">
      <c r="A1630" s="20" t="s">
        <v>4894</v>
      </c>
      <c r="B1630" s="20" t="s">
        <v>11</v>
      </c>
      <c r="C1630" s="31">
        <v>67.2</v>
      </c>
      <c r="D1630" s="9"/>
      <c r="E1630" s="8">
        <f t="shared" si="0"/>
        <v>0</v>
      </c>
      <c r="F1630" s="22" t="s">
        <v>3487</v>
      </c>
      <c r="G1630" s="2"/>
    </row>
    <row r="1631" spans="1:7" ht="12.75" x14ac:dyDescent="0.2">
      <c r="A1631" s="20" t="s">
        <v>4895</v>
      </c>
      <c r="B1631" s="20" t="s">
        <v>11</v>
      </c>
      <c r="C1631" s="31">
        <v>1981.44</v>
      </c>
      <c r="D1631" s="9"/>
      <c r="E1631" s="8">
        <f t="shared" si="0"/>
        <v>0</v>
      </c>
      <c r="F1631" s="22" t="s">
        <v>3487</v>
      </c>
      <c r="G1631" s="2"/>
    </row>
    <row r="1632" spans="1:7" ht="12.75" x14ac:dyDescent="0.2">
      <c r="A1632" s="20" t="s">
        <v>4896</v>
      </c>
      <c r="B1632" s="20" t="s">
        <v>11</v>
      </c>
      <c r="C1632" s="31">
        <v>18364.8</v>
      </c>
      <c r="D1632" s="9"/>
      <c r="E1632" s="8">
        <f t="shared" si="0"/>
        <v>0</v>
      </c>
      <c r="F1632" s="22" t="s">
        <v>3487</v>
      </c>
      <c r="G1632" s="2"/>
    </row>
    <row r="1633" spans="1:7" ht="12.75" x14ac:dyDescent="0.2">
      <c r="A1633" s="20" t="s">
        <v>4897</v>
      </c>
      <c r="B1633" s="20" t="s">
        <v>11</v>
      </c>
      <c r="C1633" s="31">
        <v>12833.279999999999</v>
      </c>
      <c r="D1633" s="9"/>
      <c r="E1633" s="8">
        <f t="shared" si="0"/>
        <v>0</v>
      </c>
      <c r="F1633" s="22" t="s">
        <v>3487</v>
      </c>
      <c r="G1633" s="2"/>
    </row>
    <row r="1634" spans="1:7" ht="12.75" x14ac:dyDescent="0.2">
      <c r="A1634" s="20" t="s">
        <v>4898</v>
      </c>
      <c r="B1634" s="20" t="s">
        <v>11</v>
      </c>
      <c r="C1634" s="31">
        <v>45208.32</v>
      </c>
      <c r="D1634" s="9"/>
      <c r="E1634" s="8">
        <f t="shared" si="0"/>
        <v>0</v>
      </c>
      <c r="F1634" s="22" t="s">
        <v>3487</v>
      </c>
      <c r="G1634" s="2"/>
    </row>
    <row r="1635" spans="1:7" ht="12.75" x14ac:dyDescent="0.2">
      <c r="A1635" s="20" t="s">
        <v>4899</v>
      </c>
      <c r="B1635" s="20" t="s">
        <v>11</v>
      </c>
      <c r="C1635" s="31">
        <v>26179.200000000001</v>
      </c>
      <c r="D1635" s="9"/>
      <c r="E1635" s="8">
        <f t="shared" si="0"/>
        <v>0</v>
      </c>
      <c r="F1635" s="22" t="s">
        <v>3487</v>
      </c>
      <c r="G1635" s="2"/>
    </row>
    <row r="1636" spans="1:7" ht="12.75" x14ac:dyDescent="0.2">
      <c r="A1636" s="20" t="s">
        <v>4900</v>
      </c>
      <c r="B1636" s="20" t="s">
        <v>11</v>
      </c>
      <c r="C1636" s="31">
        <v>22172.16</v>
      </c>
      <c r="D1636" s="9"/>
      <c r="E1636" s="8">
        <f t="shared" si="0"/>
        <v>0</v>
      </c>
      <c r="F1636" s="22" t="s">
        <v>3487</v>
      </c>
      <c r="G1636" s="2"/>
    </row>
    <row r="1637" spans="1:7" ht="12.75" x14ac:dyDescent="0.2">
      <c r="A1637" s="20" t="s">
        <v>4901</v>
      </c>
      <c r="B1637" s="20" t="s">
        <v>11</v>
      </c>
      <c r="C1637" s="31">
        <v>16846.079999999998</v>
      </c>
      <c r="D1637" s="9"/>
      <c r="E1637" s="8">
        <f t="shared" si="0"/>
        <v>0</v>
      </c>
      <c r="F1637" s="22" t="s">
        <v>3487</v>
      </c>
      <c r="G1637" s="2"/>
    </row>
    <row r="1638" spans="1:7" ht="12.75" x14ac:dyDescent="0.2">
      <c r="A1638" s="20" t="s">
        <v>4902</v>
      </c>
      <c r="B1638" s="20" t="s">
        <v>11</v>
      </c>
      <c r="C1638" s="31">
        <v>18364.8</v>
      </c>
      <c r="D1638" s="9"/>
      <c r="E1638" s="8">
        <f t="shared" si="0"/>
        <v>0</v>
      </c>
      <c r="F1638" s="22" t="s">
        <v>3487</v>
      </c>
      <c r="G1638" s="2"/>
    </row>
    <row r="1639" spans="1:7" ht="12.75" x14ac:dyDescent="0.2">
      <c r="A1639" s="20" t="s">
        <v>4903</v>
      </c>
      <c r="B1639" s="20" t="s">
        <v>11</v>
      </c>
      <c r="C1639" s="31">
        <v>12833.279999999999</v>
      </c>
      <c r="D1639" s="9"/>
      <c r="E1639" s="8">
        <f t="shared" si="0"/>
        <v>0</v>
      </c>
      <c r="F1639" s="22" t="s">
        <v>3487</v>
      </c>
      <c r="G1639" s="2"/>
    </row>
    <row r="1640" spans="1:7" ht="12.75" x14ac:dyDescent="0.2">
      <c r="A1640" s="20" t="s">
        <v>4904</v>
      </c>
      <c r="B1640" s="20" t="s">
        <v>11</v>
      </c>
      <c r="C1640" s="31">
        <v>10258.56</v>
      </c>
      <c r="D1640" s="9"/>
      <c r="E1640" s="8">
        <f t="shared" si="0"/>
        <v>0</v>
      </c>
      <c r="F1640" s="22" t="s">
        <v>3487</v>
      </c>
      <c r="G1640" s="2"/>
    </row>
    <row r="1641" spans="1:7" ht="12.75" x14ac:dyDescent="0.2">
      <c r="A1641" s="20" t="s">
        <v>4905</v>
      </c>
      <c r="B1641" s="20" t="s">
        <v>11</v>
      </c>
      <c r="C1641" s="31">
        <v>142129.92000000001</v>
      </c>
      <c r="D1641" s="9"/>
      <c r="E1641" s="8">
        <f t="shared" si="0"/>
        <v>0</v>
      </c>
      <c r="F1641" s="22" t="s">
        <v>3487</v>
      </c>
      <c r="G1641" s="2"/>
    </row>
    <row r="1642" spans="1:7" ht="12.75" x14ac:dyDescent="0.2">
      <c r="A1642" s="20" t="s">
        <v>4906</v>
      </c>
      <c r="B1642" s="20" t="s">
        <v>11</v>
      </c>
      <c r="C1642" s="31">
        <v>100819.2</v>
      </c>
      <c r="D1642" s="9"/>
      <c r="E1642" s="8">
        <f t="shared" si="0"/>
        <v>0</v>
      </c>
      <c r="F1642" s="22" t="s">
        <v>3487</v>
      </c>
      <c r="G1642" s="2"/>
    </row>
    <row r="1643" spans="1:7" ht="12.75" x14ac:dyDescent="0.2">
      <c r="A1643" s="20" t="s">
        <v>4907</v>
      </c>
      <c r="B1643" s="20" t="s">
        <v>11</v>
      </c>
      <c r="C1643" s="31">
        <v>88736.639999999999</v>
      </c>
      <c r="D1643" s="9"/>
      <c r="E1643" s="8">
        <f t="shared" si="0"/>
        <v>0</v>
      </c>
      <c r="F1643" s="22" t="s">
        <v>3487</v>
      </c>
      <c r="G1643" s="2"/>
    </row>
    <row r="1644" spans="1:7" ht="12.75" x14ac:dyDescent="0.2">
      <c r="A1644" s="20" t="s">
        <v>4908</v>
      </c>
      <c r="B1644" s="20" t="s">
        <v>11</v>
      </c>
      <c r="C1644" s="31">
        <v>67712.639999999999</v>
      </c>
      <c r="D1644" s="9"/>
      <c r="E1644" s="8">
        <f t="shared" si="0"/>
        <v>0</v>
      </c>
      <c r="F1644" s="22" t="s">
        <v>3487</v>
      </c>
      <c r="G1644" s="2"/>
    </row>
    <row r="1645" spans="1:7" ht="12.75" x14ac:dyDescent="0.2">
      <c r="A1645" s="20" t="s">
        <v>4909</v>
      </c>
      <c r="B1645" s="20" t="s">
        <v>11</v>
      </c>
      <c r="C1645" s="31">
        <v>22890.240000000002</v>
      </c>
      <c r="D1645" s="9"/>
      <c r="E1645" s="8">
        <f t="shared" si="0"/>
        <v>0</v>
      </c>
      <c r="F1645" s="22" t="s">
        <v>3487</v>
      </c>
      <c r="G1645" s="2"/>
    </row>
    <row r="1646" spans="1:7" ht="12.75" x14ac:dyDescent="0.2">
      <c r="A1646" s="20" t="s">
        <v>4910</v>
      </c>
      <c r="B1646" s="20" t="s">
        <v>11</v>
      </c>
      <c r="C1646" s="31">
        <v>14895.359999999999</v>
      </c>
      <c r="D1646" s="9"/>
      <c r="E1646" s="8">
        <f t="shared" si="0"/>
        <v>0</v>
      </c>
      <c r="F1646" s="22" t="s">
        <v>3487</v>
      </c>
      <c r="G1646" s="2"/>
    </row>
    <row r="1647" spans="1:7" ht="12.75" x14ac:dyDescent="0.2">
      <c r="A1647" s="20" t="s">
        <v>4911</v>
      </c>
      <c r="B1647" s="20" t="s">
        <v>11</v>
      </c>
      <c r="C1647" s="31">
        <v>12147.84</v>
      </c>
      <c r="D1647" s="9"/>
      <c r="E1647" s="8">
        <f t="shared" si="0"/>
        <v>0</v>
      </c>
      <c r="F1647" s="22" t="s">
        <v>3487</v>
      </c>
      <c r="G1647" s="2"/>
    </row>
    <row r="1648" spans="1:7" ht="12.75" x14ac:dyDescent="0.2">
      <c r="A1648" s="20" t="s">
        <v>4912</v>
      </c>
      <c r="B1648" s="20" t="s">
        <v>11</v>
      </c>
      <c r="C1648" s="31">
        <v>9513.6</v>
      </c>
      <c r="D1648" s="9"/>
      <c r="E1648" s="8">
        <f t="shared" si="0"/>
        <v>0</v>
      </c>
      <c r="F1648" s="22" t="s">
        <v>3487</v>
      </c>
      <c r="G1648" s="2"/>
    </row>
    <row r="1649" spans="1:7" ht="12.75" x14ac:dyDescent="0.2">
      <c r="A1649" s="20" t="s">
        <v>4913</v>
      </c>
      <c r="B1649" s="20" t="s">
        <v>11</v>
      </c>
      <c r="C1649" s="31">
        <v>12833.279999999999</v>
      </c>
      <c r="D1649" s="9"/>
      <c r="E1649" s="8">
        <f t="shared" si="0"/>
        <v>0</v>
      </c>
      <c r="F1649" s="22" t="s">
        <v>3487</v>
      </c>
      <c r="G1649" s="2"/>
    </row>
    <row r="1650" spans="1:7" ht="12.75" x14ac:dyDescent="0.2">
      <c r="A1650" s="20" t="s">
        <v>4914</v>
      </c>
      <c r="B1650" s="20" t="s">
        <v>11</v>
      </c>
      <c r="C1650" s="31">
        <v>56778.239999999998</v>
      </c>
      <c r="D1650" s="9"/>
      <c r="E1650" s="8">
        <f t="shared" si="0"/>
        <v>0</v>
      </c>
      <c r="F1650" s="22" t="s">
        <v>3487</v>
      </c>
      <c r="G1650" s="2"/>
    </row>
    <row r="1651" spans="1:7" ht="12.75" x14ac:dyDescent="0.2">
      <c r="A1651" s="20" t="s">
        <v>4915</v>
      </c>
      <c r="B1651" s="20" t="s">
        <v>11</v>
      </c>
      <c r="C1651" s="31">
        <v>34141.440000000002</v>
      </c>
      <c r="D1651" s="9"/>
      <c r="E1651" s="8">
        <f t="shared" si="0"/>
        <v>0</v>
      </c>
      <c r="F1651" s="22" t="s">
        <v>3487</v>
      </c>
      <c r="G1651" s="2"/>
    </row>
    <row r="1652" spans="1:7" ht="12.75" x14ac:dyDescent="0.2">
      <c r="A1652" s="20" t="s">
        <v>4916</v>
      </c>
      <c r="B1652" s="20" t="s">
        <v>11</v>
      </c>
      <c r="C1652" s="31">
        <v>28932.48</v>
      </c>
      <c r="D1652" s="9"/>
      <c r="E1652" s="8">
        <f t="shared" si="0"/>
        <v>0</v>
      </c>
      <c r="F1652" s="22" t="s">
        <v>3487</v>
      </c>
      <c r="G1652" s="2"/>
    </row>
    <row r="1653" spans="1:7" ht="12.75" x14ac:dyDescent="0.2">
      <c r="A1653" s="20" t="s">
        <v>4917</v>
      </c>
      <c r="B1653" s="20" t="s">
        <v>11</v>
      </c>
      <c r="C1653" s="31">
        <v>23147.519999999997</v>
      </c>
      <c r="D1653" s="9"/>
      <c r="E1653" s="8">
        <f t="shared" si="0"/>
        <v>0</v>
      </c>
      <c r="F1653" s="22" t="s">
        <v>3487</v>
      </c>
      <c r="G1653" s="2"/>
    </row>
    <row r="1654" spans="1:7" ht="12.75" x14ac:dyDescent="0.2">
      <c r="A1654" s="20" t="s">
        <v>4918</v>
      </c>
      <c r="B1654" s="20" t="s">
        <v>11</v>
      </c>
      <c r="C1654" s="31">
        <v>18364.8</v>
      </c>
      <c r="D1654" s="9"/>
      <c r="E1654" s="8">
        <f t="shared" si="0"/>
        <v>0</v>
      </c>
      <c r="F1654" s="22" t="s">
        <v>3487</v>
      </c>
      <c r="G1654" s="2"/>
    </row>
    <row r="1655" spans="1:7" ht="12.75" x14ac:dyDescent="0.2">
      <c r="A1655" s="20" t="s">
        <v>4919</v>
      </c>
      <c r="B1655" s="20" t="s">
        <v>11</v>
      </c>
      <c r="C1655" s="31">
        <v>12833.279999999999</v>
      </c>
      <c r="D1655" s="9"/>
      <c r="E1655" s="8">
        <f t="shared" si="0"/>
        <v>0</v>
      </c>
      <c r="F1655" s="22" t="s">
        <v>3487</v>
      </c>
      <c r="G1655" s="2"/>
    </row>
    <row r="1656" spans="1:7" ht="12.75" x14ac:dyDescent="0.2">
      <c r="A1656" s="20" t="s">
        <v>4920</v>
      </c>
      <c r="B1656" s="20" t="s">
        <v>11</v>
      </c>
      <c r="C1656" s="31">
        <v>218202.24000000002</v>
      </c>
      <c r="D1656" s="9"/>
      <c r="E1656" s="8">
        <f t="shared" si="0"/>
        <v>0</v>
      </c>
      <c r="F1656" s="22" t="s">
        <v>3487</v>
      </c>
      <c r="G1656" s="2"/>
    </row>
    <row r="1657" spans="1:7" ht="12.75" x14ac:dyDescent="0.2">
      <c r="A1657" s="20" t="s">
        <v>4921</v>
      </c>
      <c r="B1657" s="20" t="s">
        <v>11</v>
      </c>
      <c r="C1657" s="31">
        <v>156670.07999999999</v>
      </c>
      <c r="D1657" s="9"/>
      <c r="E1657" s="8">
        <f t="shared" si="0"/>
        <v>0</v>
      </c>
      <c r="F1657" s="22" t="s">
        <v>3487</v>
      </c>
      <c r="G1657" s="2"/>
    </row>
    <row r="1658" spans="1:7" ht="12.75" x14ac:dyDescent="0.2">
      <c r="A1658" s="20" t="s">
        <v>4922</v>
      </c>
      <c r="B1658" s="20" t="s">
        <v>11</v>
      </c>
      <c r="C1658" s="31">
        <v>138430.07999999999</v>
      </c>
      <c r="D1658" s="9"/>
      <c r="E1658" s="8">
        <f t="shared" si="0"/>
        <v>0</v>
      </c>
      <c r="F1658" s="22" t="s">
        <v>3487</v>
      </c>
      <c r="G1658" s="2"/>
    </row>
    <row r="1659" spans="1:7" ht="12.75" x14ac:dyDescent="0.2">
      <c r="A1659" s="20" t="s">
        <v>4923</v>
      </c>
      <c r="B1659" s="20" t="s">
        <v>11</v>
      </c>
      <c r="C1659" s="31">
        <v>106206.72</v>
      </c>
      <c r="D1659" s="9"/>
      <c r="E1659" s="8">
        <f t="shared" si="0"/>
        <v>0</v>
      </c>
      <c r="F1659" s="22" t="s">
        <v>3487</v>
      </c>
      <c r="G1659" s="2"/>
    </row>
    <row r="1660" spans="1:7" ht="12.75" x14ac:dyDescent="0.2">
      <c r="A1660" s="20" t="s">
        <v>4924</v>
      </c>
      <c r="B1660" s="20" t="s">
        <v>11</v>
      </c>
      <c r="C1660" s="31">
        <v>25009.919999999998</v>
      </c>
      <c r="D1660" s="9"/>
      <c r="E1660" s="8">
        <f t="shared" si="0"/>
        <v>0</v>
      </c>
      <c r="F1660" s="22" t="s">
        <v>3487</v>
      </c>
      <c r="G1660" s="2"/>
    </row>
    <row r="1661" spans="1:7" ht="12.75" x14ac:dyDescent="0.2">
      <c r="A1661" s="20" t="s">
        <v>4925</v>
      </c>
      <c r="B1661" s="20" t="s">
        <v>11</v>
      </c>
      <c r="C1661" s="31">
        <v>16440.96</v>
      </c>
      <c r="D1661" s="9"/>
      <c r="E1661" s="8">
        <f t="shared" si="0"/>
        <v>0</v>
      </c>
      <c r="F1661" s="22" t="s">
        <v>3487</v>
      </c>
      <c r="G1661" s="2"/>
    </row>
    <row r="1662" spans="1:7" ht="12.75" x14ac:dyDescent="0.2">
      <c r="A1662" s="20" t="s">
        <v>4926</v>
      </c>
      <c r="B1662" s="20" t="s">
        <v>11</v>
      </c>
      <c r="C1662" s="31">
        <v>13008</v>
      </c>
      <c r="D1662" s="9"/>
      <c r="E1662" s="8">
        <f t="shared" si="0"/>
        <v>0</v>
      </c>
      <c r="F1662" s="22" t="s">
        <v>3487</v>
      </c>
      <c r="G1662" s="2"/>
    </row>
    <row r="1663" spans="1:7" ht="12.75" x14ac:dyDescent="0.2">
      <c r="A1663" s="20" t="s">
        <v>4927</v>
      </c>
      <c r="B1663" s="20" t="s">
        <v>11</v>
      </c>
      <c r="C1663" s="31">
        <v>10143.359999999999</v>
      </c>
      <c r="D1663" s="9"/>
      <c r="E1663" s="8">
        <f t="shared" si="0"/>
        <v>0</v>
      </c>
      <c r="F1663" s="22" t="s">
        <v>3487</v>
      </c>
      <c r="G1663" s="2"/>
    </row>
    <row r="1664" spans="1:7" ht="12.75" x14ac:dyDescent="0.2">
      <c r="A1664" s="20" t="s">
        <v>4928</v>
      </c>
      <c r="B1664" s="20" t="s">
        <v>11</v>
      </c>
      <c r="C1664" s="31">
        <v>18364.8</v>
      </c>
      <c r="D1664" s="9"/>
      <c r="E1664" s="8">
        <f t="shared" si="0"/>
        <v>0</v>
      </c>
      <c r="F1664" s="22" t="s">
        <v>3482</v>
      </c>
      <c r="G1664" s="2"/>
    </row>
    <row r="1665" spans="1:7" ht="12.75" x14ac:dyDescent="0.2">
      <c r="A1665" s="20" t="s">
        <v>4929</v>
      </c>
      <c r="B1665" s="20" t="s">
        <v>11</v>
      </c>
      <c r="C1665" s="31">
        <v>12833.279999999999</v>
      </c>
      <c r="D1665" s="9"/>
      <c r="E1665" s="8">
        <f t="shared" si="0"/>
        <v>0</v>
      </c>
      <c r="F1665" s="22" t="s">
        <v>3482</v>
      </c>
      <c r="G1665" s="2"/>
    </row>
    <row r="1666" spans="1:7" ht="12.75" x14ac:dyDescent="0.2">
      <c r="A1666" s="20" t="s">
        <v>4930</v>
      </c>
      <c r="B1666" s="20" t="s">
        <v>11</v>
      </c>
      <c r="C1666" s="31">
        <v>10258.56</v>
      </c>
      <c r="D1666" s="9"/>
      <c r="E1666" s="8">
        <f t="shared" si="0"/>
        <v>0</v>
      </c>
      <c r="F1666" s="22" t="s">
        <v>3487</v>
      </c>
      <c r="G1666" s="2"/>
    </row>
    <row r="1667" spans="1:7" ht="12.75" x14ac:dyDescent="0.2">
      <c r="A1667" s="20" t="s">
        <v>4931</v>
      </c>
      <c r="B1667" s="20" t="s">
        <v>11</v>
      </c>
      <c r="C1667" s="31">
        <v>80780.160000000003</v>
      </c>
      <c r="D1667" s="9"/>
      <c r="E1667" s="8">
        <f t="shared" si="0"/>
        <v>0</v>
      </c>
      <c r="F1667" s="22" t="s">
        <v>3487</v>
      </c>
      <c r="G1667" s="2"/>
    </row>
    <row r="1668" spans="1:7" ht="12.75" x14ac:dyDescent="0.2">
      <c r="A1668" s="20" t="s">
        <v>4932</v>
      </c>
      <c r="B1668" s="20" t="s">
        <v>11</v>
      </c>
      <c r="C1668" s="31">
        <v>56653.439999999995</v>
      </c>
      <c r="D1668" s="9"/>
      <c r="E1668" s="8">
        <f t="shared" si="0"/>
        <v>0</v>
      </c>
      <c r="F1668" s="22" t="s">
        <v>3487</v>
      </c>
      <c r="G1668" s="2"/>
    </row>
    <row r="1669" spans="1:7" ht="12.75" x14ac:dyDescent="0.2">
      <c r="A1669" s="20" t="s">
        <v>4933</v>
      </c>
      <c r="B1669" s="20" t="s">
        <v>11</v>
      </c>
      <c r="C1669" s="31">
        <v>47721.599999999999</v>
      </c>
      <c r="D1669" s="9"/>
      <c r="E1669" s="8">
        <f t="shared" si="0"/>
        <v>0</v>
      </c>
      <c r="F1669" s="22" t="s">
        <v>3487</v>
      </c>
      <c r="G1669" s="2"/>
    </row>
    <row r="1670" spans="1:7" ht="12.75" x14ac:dyDescent="0.2">
      <c r="A1670" s="20" t="s">
        <v>4934</v>
      </c>
      <c r="B1670" s="20" t="s">
        <v>11</v>
      </c>
      <c r="C1670" s="31">
        <v>37296</v>
      </c>
      <c r="D1670" s="9"/>
      <c r="E1670" s="8">
        <f t="shared" si="0"/>
        <v>0</v>
      </c>
      <c r="F1670" s="22" t="s">
        <v>3487</v>
      </c>
      <c r="G1670" s="2"/>
    </row>
    <row r="1671" spans="1:7" ht="12.75" x14ac:dyDescent="0.2">
      <c r="A1671" s="20" t="s">
        <v>4935</v>
      </c>
      <c r="B1671" s="20" t="s">
        <v>11</v>
      </c>
      <c r="C1671" s="31">
        <v>21287.040000000001</v>
      </c>
      <c r="D1671" s="9"/>
      <c r="E1671" s="8">
        <f t="shared" si="0"/>
        <v>0</v>
      </c>
      <c r="F1671" s="22" t="s">
        <v>3487</v>
      </c>
      <c r="G1671" s="2"/>
    </row>
    <row r="1672" spans="1:7" ht="12.75" x14ac:dyDescent="0.2">
      <c r="A1672" s="20" t="s">
        <v>4936</v>
      </c>
      <c r="B1672" s="20" t="s">
        <v>11</v>
      </c>
      <c r="C1672" s="31">
        <v>13749.12</v>
      </c>
      <c r="D1672" s="9"/>
      <c r="E1672" s="8">
        <f t="shared" si="0"/>
        <v>0</v>
      </c>
      <c r="F1672" s="22" t="s">
        <v>3482</v>
      </c>
      <c r="G1672" s="2"/>
    </row>
    <row r="1673" spans="1:7" ht="12.75" x14ac:dyDescent="0.2">
      <c r="A1673" s="20" t="s">
        <v>4937</v>
      </c>
      <c r="B1673" s="20" t="s">
        <v>11</v>
      </c>
      <c r="C1673" s="31">
        <v>11003.52</v>
      </c>
      <c r="D1673" s="9"/>
      <c r="E1673" s="8">
        <f t="shared" si="0"/>
        <v>0</v>
      </c>
      <c r="F1673" s="22" t="s">
        <v>3487</v>
      </c>
      <c r="G1673" s="2"/>
    </row>
    <row r="1674" spans="1:7" ht="12.75" x14ac:dyDescent="0.2">
      <c r="A1674" s="20" t="s">
        <v>4938</v>
      </c>
      <c r="B1674" s="20" t="s">
        <v>11</v>
      </c>
      <c r="C1674" s="31">
        <v>8826.24</v>
      </c>
      <c r="D1674" s="9"/>
      <c r="E1674" s="8">
        <f t="shared" si="0"/>
        <v>0</v>
      </c>
      <c r="F1674" s="22" t="s">
        <v>3487</v>
      </c>
      <c r="G1674" s="2"/>
    </row>
    <row r="1675" spans="1:7" ht="12.75" x14ac:dyDescent="0.2">
      <c r="A1675" s="20" t="s">
        <v>4939</v>
      </c>
      <c r="B1675" s="20" t="s">
        <v>11</v>
      </c>
      <c r="C1675" s="31">
        <v>31539.84</v>
      </c>
      <c r="D1675" s="9"/>
      <c r="E1675" s="8">
        <f t="shared" si="0"/>
        <v>0</v>
      </c>
      <c r="F1675" s="22" t="s">
        <v>3482</v>
      </c>
      <c r="G1675" s="2"/>
    </row>
    <row r="1676" spans="1:7" ht="12.75" x14ac:dyDescent="0.2">
      <c r="A1676" s="20" t="s">
        <v>4940</v>
      </c>
      <c r="B1676" s="20" t="s">
        <v>11</v>
      </c>
      <c r="C1676" s="31">
        <v>21596.16</v>
      </c>
      <c r="D1676" s="9"/>
      <c r="E1676" s="8">
        <f t="shared" si="0"/>
        <v>0</v>
      </c>
      <c r="F1676" s="22" t="s">
        <v>3487</v>
      </c>
      <c r="G1676" s="2"/>
    </row>
    <row r="1677" spans="1:7" ht="12.75" x14ac:dyDescent="0.2">
      <c r="A1677" s="20" t="s">
        <v>4941</v>
      </c>
      <c r="B1677" s="20" t="s">
        <v>11</v>
      </c>
      <c r="C1677" s="31">
        <v>17591.04</v>
      </c>
      <c r="D1677" s="9"/>
      <c r="E1677" s="8">
        <f t="shared" si="0"/>
        <v>0</v>
      </c>
      <c r="F1677" s="22" t="s">
        <v>3487</v>
      </c>
      <c r="G1677" s="2"/>
    </row>
    <row r="1678" spans="1:7" ht="12.75" x14ac:dyDescent="0.2">
      <c r="A1678" s="20" t="s">
        <v>4942</v>
      </c>
      <c r="B1678" s="20" t="s">
        <v>11</v>
      </c>
      <c r="C1678" s="31">
        <v>13695.359999999999</v>
      </c>
      <c r="D1678" s="9"/>
      <c r="E1678" s="8">
        <f t="shared" si="0"/>
        <v>0</v>
      </c>
      <c r="F1678" s="22" t="s">
        <v>3487</v>
      </c>
      <c r="G1678" s="2"/>
    </row>
    <row r="1679" spans="1:7" ht="12.75" x14ac:dyDescent="0.2">
      <c r="A1679" s="20" t="s">
        <v>4943</v>
      </c>
      <c r="B1679" s="20" t="s">
        <v>11</v>
      </c>
      <c r="C1679" s="31">
        <v>84981.12000000001</v>
      </c>
      <c r="D1679" s="9"/>
      <c r="E1679" s="8">
        <f t="shared" si="0"/>
        <v>0</v>
      </c>
      <c r="F1679" s="22" t="s">
        <v>3487</v>
      </c>
      <c r="G1679" s="2"/>
    </row>
    <row r="1680" spans="1:7" ht="12.75" x14ac:dyDescent="0.2">
      <c r="A1680" s="20" t="s">
        <v>4944</v>
      </c>
      <c r="B1680" s="20" t="s">
        <v>11</v>
      </c>
      <c r="C1680" s="31">
        <v>68017.919999999998</v>
      </c>
      <c r="D1680" s="9"/>
      <c r="E1680" s="8">
        <f t="shared" si="0"/>
        <v>0</v>
      </c>
      <c r="F1680" s="22" t="s">
        <v>3487</v>
      </c>
      <c r="G1680" s="2"/>
    </row>
    <row r="1681" spans="1:7" ht="12.75" x14ac:dyDescent="0.2">
      <c r="A1681" s="20" t="s">
        <v>4945</v>
      </c>
      <c r="B1681" s="20" t="s">
        <v>11</v>
      </c>
      <c r="C1681" s="31">
        <v>125473.92</v>
      </c>
      <c r="D1681" s="9"/>
      <c r="E1681" s="8">
        <f t="shared" si="0"/>
        <v>0</v>
      </c>
      <c r="F1681" s="22" t="s">
        <v>3487</v>
      </c>
      <c r="G1681" s="2"/>
    </row>
    <row r="1682" spans="1:7" ht="12.75" x14ac:dyDescent="0.2">
      <c r="A1682" s="20" t="s">
        <v>4946</v>
      </c>
      <c r="B1682" s="20" t="s">
        <v>11</v>
      </c>
      <c r="C1682" s="31">
        <v>102126.72</v>
      </c>
      <c r="D1682" s="9"/>
      <c r="E1682" s="8">
        <f t="shared" si="0"/>
        <v>0</v>
      </c>
      <c r="F1682" s="22" t="s">
        <v>3487</v>
      </c>
      <c r="G1682" s="2"/>
    </row>
    <row r="1683" spans="1:7" ht="12.75" x14ac:dyDescent="0.2">
      <c r="A1683" s="20" t="s">
        <v>4947</v>
      </c>
      <c r="B1683" s="20" t="s">
        <v>11</v>
      </c>
      <c r="C1683" s="31">
        <v>281295.35999999999</v>
      </c>
      <c r="D1683" s="9"/>
      <c r="E1683" s="8">
        <f t="shared" si="0"/>
        <v>0</v>
      </c>
      <c r="F1683" s="22" t="s">
        <v>3487</v>
      </c>
      <c r="G1683" s="2"/>
    </row>
    <row r="1684" spans="1:7" ht="12.75" x14ac:dyDescent="0.2">
      <c r="A1684" s="20" t="s">
        <v>4948</v>
      </c>
      <c r="B1684" s="20" t="s">
        <v>11</v>
      </c>
      <c r="C1684" s="31">
        <v>275281.91999999998</v>
      </c>
      <c r="D1684" s="9"/>
      <c r="E1684" s="8">
        <f t="shared" si="0"/>
        <v>0</v>
      </c>
      <c r="F1684" s="22" t="s">
        <v>3487</v>
      </c>
      <c r="G1684" s="2"/>
    </row>
    <row r="1685" spans="1:7" ht="12.75" x14ac:dyDescent="0.2">
      <c r="A1685" s="20" t="s">
        <v>4949</v>
      </c>
      <c r="B1685" s="20" t="s">
        <v>11</v>
      </c>
      <c r="C1685" s="31">
        <v>189183.35999999999</v>
      </c>
      <c r="D1685" s="9"/>
      <c r="E1685" s="8">
        <f t="shared" si="0"/>
        <v>0</v>
      </c>
      <c r="F1685" s="22" t="s">
        <v>3487</v>
      </c>
      <c r="G1685" s="2"/>
    </row>
    <row r="1686" spans="1:7" ht="12.75" x14ac:dyDescent="0.2">
      <c r="A1686" s="20" t="s">
        <v>4950</v>
      </c>
      <c r="B1686" s="20" t="s">
        <v>11</v>
      </c>
      <c r="C1686" s="31">
        <v>333264</v>
      </c>
      <c r="D1686" s="9"/>
      <c r="E1686" s="8">
        <f t="shared" si="0"/>
        <v>0</v>
      </c>
      <c r="F1686" s="22" t="s">
        <v>3487</v>
      </c>
      <c r="G1686" s="2"/>
    </row>
    <row r="1687" spans="1:7" ht="12.75" x14ac:dyDescent="0.2">
      <c r="A1687" s="20" t="s">
        <v>4951</v>
      </c>
      <c r="B1687" s="20" t="s">
        <v>11</v>
      </c>
      <c r="C1687" s="31">
        <v>276318.71999999997</v>
      </c>
      <c r="D1687" s="9"/>
      <c r="E1687" s="8">
        <f t="shared" si="0"/>
        <v>0</v>
      </c>
      <c r="F1687" s="22" t="s">
        <v>3482</v>
      </c>
      <c r="G1687" s="2"/>
    </row>
    <row r="1688" spans="1:7" ht="12.75" x14ac:dyDescent="0.2">
      <c r="A1688" s="20" t="s">
        <v>4952</v>
      </c>
      <c r="B1688" s="20" t="s">
        <v>11</v>
      </c>
      <c r="C1688" s="31">
        <v>60249.599999999999</v>
      </c>
      <c r="D1688" s="9"/>
      <c r="E1688" s="8">
        <f t="shared" si="0"/>
        <v>0</v>
      </c>
      <c r="F1688" s="22" t="s">
        <v>3482</v>
      </c>
      <c r="G1688" s="2"/>
    </row>
    <row r="1689" spans="1:7" ht="12.75" x14ac:dyDescent="0.2">
      <c r="A1689" s="20" t="s">
        <v>4953</v>
      </c>
      <c r="B1689" s="20" t="s">
        <v>11</v>
      </c>
      <c r="C1689" s="31">
        <v>62807.039999999994</v>
      </c>
      <c r="D1689" s="9"/>
      <c r="E1689" s="8">
        <f t="shared" si="0"/>
        <v>0</v>
      </c>
      <c r="F1689" s="22" t="s">
        <v>3482</v>
      </c>
      <c r="G1689" s="2"/>
    </row>
    <row r="1690" spans="1:7" ht="12.75" x14ac:dyDescent="0.2">
      <c r="A1690" s="20" t="s">
        <v>4954</v>
      </c>
      <c r="B1690" s="20" t="s">
        <v>11</v>
      </c>
      <c r="C1690" s="31">
        <v>241.92</v>
      </c>
      <c r="D1690" s="9"/>
      <c r="E1690" s="8">
        <f t="shared" si="0"/>
        <v>0</v>
      </c>
      <c r="F1690" s="22" t="s">
        <v>3482</v>
      </c>
      <c r="G1690" s="2"/>
    </row>
    <row r="1691" spans="1:7" ht="12.75" x14ac:dyDescent="0.2">
      <c r="A1691" s="23" t="s">
        <v>4954</v>
      </c>
      <c r="B1691" s="20" t="s">
        <v>11</v>
      </c>
      <c r="C1691" s="31">
        <v>241.92</v>
      </c>
      <c r="D1691" s="9"/>
      <c r="E1691" s="8">
        <f t="shared" si="0"/>
        <v>0</v>
      </c>
      <c r="F1691" s="22" t="s">
        <v>3482</v>
      </c>
      <c r="G1691" s="2"/>
    </row>
    <row r="1692" spans="1:7" ht="12.75" x14ac:dyDescent="0.2">
      <c r="A1692" s="20" t="s">
        <v>4955</v>
      </c>
      <c r="B1692" s="20" t="s">
        <v>11</v>
      </c>
      <c r="C1692" s="31">
        <v>241.92</v>
      </c>
      <c r="D1692" s="9"/>
      <c r="E1692" s="8">
        <f t="shared" si="0"/>
        <v>0</v>
      </c>
      <c r="F1692" s="22" t="s">
        <v>3482</v>
      </c>
      <c r="G1692" s="2"/>
    </row>
    <row r="1693" spans="1:7" ht="12.75" x14ac:dyDescent="0.2">
      <c r="A1693" s="23" t="s">
        <v>4955</v>
      </c>
      <c r="B1693" s="20" t="s">
        <v>11</v>
      </c>
      <c r="C1693" s="31">
        <v>241.92</v>
      </c>
      <c r="D1693" s="9"/>
      <c r="E1693" s="8">
        <f t="shared" si="0"/>
        <v>0</v>
      </c>
      <c r="F1693" s="22" t="s">
        <v>3482</v>
      </c>
      <c r="G1693" s="2"/>
    </row>
    <row r="1694" spans="1:7" ht="12.75" x14ac:dyDescent="0.2">
      <c r="A1694" s="20" t="s">
        <v>4956</v>
      </c>
      <c r="B1694" s="20" t="s">
        <v>11</v>
      </c>
      <c r="C1694" s="31">
        <v>241.92</v>
      </c>
      <c r="D1694" s="9"/>
      <c r="E1694" s="8">
        <f t="shared" si="0"/>
        <v>0</v>
      </c>
      <c r="F1694" s="22" t="s">
        <v>3482</v>
      </c>
      <c r="G1694" s="2"/>
    </row>
    <row r="1695" spans="1:7" ht="12.75" x14ac:dyDescent="0.2">
      <c r="A1695" s="23" t="s">
        <v>4956</v>
      </c>
      <c r="B1695" s="20" t="s">
        <v>11</v>
      </c>
      <c r="C1695" s="31">
        <v>241.92</v>
      </c>
      <c r="D1695" s="9"/>
      <c r="E1695" s="8">
        <f t="shared" si="0"/>
        <v>0</v>
      </c>
      <c r="F1695" s="22" t="s">
        <v>3482</v>
      </c>
      <c r="G1695" s="2"/>
    </row>
    <row r="1696" spans="1:7" ht="12.75" x14ac:dyDescent="0.2">
      <c r="A1696" s="20" t="s">
        <v>4957</v>
      </c>
      <c r="B1696" s="20" t="s">
        <v>11</v>
      </c>
      <c r="C1696" s="31">
        <v>57600</v>
      </c>
      <c r="D1696" s="9"/>
      <c r="E1696" s="8">
        <f t="shared" si="0"/>
        <v>0</v>
      </c>
      <c r="F1696" s="22" t="s">
        <v>3482</v>
      </c>
      <c r="G1696" s="2"/>
    </row>
    <row r="1697" spans="1:7" ht="12.75" x14ac:dyDescent="0.2">
      <c r="A1697" s="20" t="s">
        <v>4958</v>
      </c>
      <c r="B1697" s="20" t="s">
        <v>11</v>
      </c>
      <c r="C1697" s="31">
        <v>60480</v>
      </c>
      <c r="D1697" s="9"/>
      <c r="E1697" s="8">
        <f t="shared" si="0"/>
        <v>0</v>
      </c>
      <c r="F1697" s="22" t="s">
        <v>3487</v>
      </c>
      <c r="G1697" s="2"/>
    </row>
    <row r="1698" spans="1:7" ht="12.75" x14ac:dyDescent="0.2">
      <c r="A1698" s="20" t="s">
        <v>4959</v>
      </c>
      <c r="B1698" s="20" t="s">
        <v>11</v>
      </c>
      <c r="C1698" s="31">
        <v>66240</v>
      </c>
      <c r="D1698" s="9"/>
      <c r="E1698" s="8">
        <f t="shared" si="0"/>
        <v>0</v>
      </c>
      <c r="F1698" s="22" t="s">
        <v>3477</v>
      </c>
      <c r="G1698" s="2"/>
    </row>
    <row r="1699" spans="1:7" ht="12.75" x14ac:dyDescent="0.2">
      <c r="A1699" s="20" t="s">
        <v>4960</v>
      </c>
      <c r="B1699" s="20" t="s">
        <v>11</v>
      </c>
      <c r="C1699" s="31">
        <v>107043.84</v>
      </c>
      <c r="D1699" s="9"/>
      <c r="E1699" s="8">
        <f t="shared" si="0"/>
        <v>0</v>
      </c>
      <c r="F1699" s="22" t="s">
        <v>3487</v>
      </c>
      <c r="G1699" s="2"/>
    </row>
    <row r="1700" spans="1:7" ht="12.75" x14ac:dyDescent="0.2">
      <c r="A1700" s="20" t="s">
        <v>4961</v>
      </c>
      <c r="B1700" s="20" t="s">
        <v>11</v>
      </c>
      <c r="C1700" s="31">
        <v>2471.0399999999995</v>
      </c>
      <c r="D1700" s="9"/>
      <c r="E1700" s="8">
        <f t="shared" si="0"/>
        <v>0</v>
      </c>
      <c r="F1700" s="22" t="s">
        <v>3487</v>
      </c>
      <c r="G1700" s="2"/>
    </row>
    <row r="1701" spans="1:7" ht="12.75" x14ac:dyDescent="0.2">
      <c r="A1701" s="20" t="s">
        <v>4962</v>
      </c>
      <c r="B1701" s="20" t="s">
        <v>11</v>
      </c>
      <c r="C1701" s="31">
        <v>32400</v>
      </c>
      <c r="D1701" s="9"/>
      <c r="E1701" s="8">
        <f t="shared" si="0"/>
        <v>0</v>
      </c>
      <c r="F1701" s="24" t="s">
        <v>3487</v>
      </c>
      <c r="G1701" s="2"/>
    </row>
    <row r="1702" spans="1:7" ht="12.75" x14ac:dyDescent="0.2">
      <c r="A1702" s="20" t="s">
        <v>4963</v>
      </c>
      <c r="B1702" s="20" t="s">
        <v>11</v>
      </c>
      <c r="C1702" s="31">
        <v>50440.32</v>
      </c>
      <c r="D1702" s="9"/>
      <c r="E1702" s="8">
        <f t="shared" si="0"/>
        <v>0</v>
      </c>
      <c r="F1702" s="22" t="s">
        <v>3487</v>
      </c>
      <c r="G1702" s="2"/>
    </row>
    <row r="1703" spans="1:7" ht="12.75" x14ac:dyDescent="0.2">
      <c r="A1703" s="20" t="s">
        <v>4964</v>
      </c>
      <c r="B1703" s="20" t="s">
        <v>11</v>
      </c>
      <c r="C1703" s="31">
        <v>62158.080000000002</v>
      </c>
      <c r="D1703" s="9"/>
      <c r="E1703" s="8">
        <f t="shared" si="0"/>
        <v>0</v>
      </c>
      <c r="F1703" s="24" t="s">
        <v>3487</v>
      </c>
      <c r="G1703" s="2"/>
    </row>
    <row r="1704" spans="1:7" ht="12.75" x14ac:dyDescent="0.2">
      <c r="A1704" s="20" t="s">
        <v>4965</v>
      </c>
      <c r="B1704" s="20" t="s">
        <v>11</v>
      </c>
      <c r="C1704" s="31">
        <v>88874.87999999999</v>
      </c>
      <c r="D1704" s="9"/>
      <c r="E1704" s="8">
        <f t="shared" si="0"/>
        <v>0</v>
      </c>
      <c r="F1704" s="22" t="s">
        <v>3487</v>
      </c>
      <c r="G1704" s="2"/>
    </row>
    <row r="1705" spans="1:7" ht="12.75" x14ac:dyDescent="0.2">
      <c r="A1705" s="20" t="s">
        <v>4966</v>
      </c>
      <c r="B1705" s="20" t="s">
        <v>11</v>
      </c>
      <c r="C1705" s="31">
        <v>121292.16</v>
      </c>
      <c r="D1705" s="9"/>
      <c r="E1705" s="8">
        <f t="shared" si="0"/>
        <v>0</v>
      </c>
      <c r="F1705" s="24" t="s">
        <v>3487</v>
      </c>
      <c r="G1705" s="2"/>
    </row>
    <row r="1706" spans="1:7" ht="12.75" x14ac:dyDescent="0.2">
      <c r="A1706" s="20" t="s">
        <v>4967</v>
      </c>
      <c r="B1706" s="20" t="s">
        <v>11</v>
      </c>
      <c r="C1706" s="31">
        <v>606.72</v>
      </c>
      <c r="D1706" s="9"/>
      <c r="E1706" s="8">
        <f t="shared" si="0"/>
        <v>0</v>
      </c>
      <c r="F1706" s="22" t="s">
        <v>3487</v>
      </c>
      <c r="G1706" s="2"/>
    </row>
    <row r="1707" spans="1:7" ht="12.75" x14ac:dyDescent="0.2">
      <c r="A1707" s="20" t="s">
        <v>4968</v>
      </c>
      <c r="B1707" s="20" t="s">
        <v>11</v>
      </c>
      <c r="C1707" s="31">
        <v>88704</v>
      </c>
      <c r="D1707" s="9"/>
      <c r="E1707" s="8">
        <f t="shared" si="0"/>
        <v>0</v>
      </c>
      <c r="F1707" s="22" t="s">
        <v>3487</v>
      </c>
      <c r="G1707" s="2"/>
    </row>
    <row r="1708" spans="1:7" ht="12.75" x14ac:dyDescent="0.2">
      <c r="A1708" s="20" t="s">
        <v>4969</v>
      </c>
      <c r="B1708" s="20" t="s">
        <v>11</v>
      </c>
      <c r="C1708" s="31">
        <v>17971.2</v>
      </c>
      <c r="D1708" s="9"/>
      <c r="E1708" s="8">
        <f t="shared" si="0"/>
        <v>0</v>
      </c>
      <c r="F1708" s="22" t="s">
        <v>3487</v>
      </c>
      <c r="G1708" s="2"/>
    </row>
    <row r="1709" spans="1:7" ht="12.75" x14ac:dyDescent="0.2">
      <c r="A1709" s="20" t="s">
        <v>4970</v>
      </c>
      <c r="B1709" s="20" t="s">
        <v>11</v>
      </c>
      <c r="C1709" s="31">
        <v>13178.88</v>
      </c>
      <c r="D1709" s="9"/>
      <c r="E1709" s="8">
        <f t="shared" si="0"/>
        <v>0</v>
      </c>
      <c r="F1709" s="22" t="s">
        <v>3487</v>
      </c>
      <c r="G1709" s="2"/>
    </row>
    <row r="1710" spans="1:7" ht="12.75" x14ac:dyDescent="0.2">
      <c r="A1710" s="20" t="s">
        <v>4971</v>
      </c>
      <c r="B1710" s="20" t="s">
        <v>11</v>
      </c>
      <c r="C1710" s="31">
        <v>13178.88</v>
      </c>
      <c r="D1710" s="9"/>
      <c r="E1710" s="8">
        <f t="shared" si="0"/>
        <v>0</v>
      </c>
      <c r="F1710" s="22" t="s">
        <v>3487</v>
      </c>
      <c r="G1710" s="2"/>
    </row>
    <row r="1711" spans="1:7" ht="12.75" x14ac:dyDescent="0.2">
      <c r="A1711" s="20" t="s">
        <v>4972</v>
      </c>
      <c r="B1711" s="20" t="s">
        <v>11</v>
      </c>
      <c r="C1711" s="31">
        <v>152064</v>
      </c>
      <c r="D1711" s="9"/>
      <c r="E1711" s="8">
        <f t="shared" si="0"/>
        <v>0</v>
      </c>
      <c r="F1711" s="22" t="s">
        <v>3487</v>
      </c>
      <c r="G1711" s="2"/>
    </row>
    <row r="1712" spans="1:7" ht="12.75" x14ac:dyDescent="0.2">
      <c r="A1712" s="20" t="s">
        <v>4973</v>
      </c>
      <c r="B1712" s="20" t="s">
        <v>11</v>
      </c>
      <c r="C1712" s="31">
        <v>59136</v>
      </c>
      <c r="D1712" s="9"/>
      <c r="E1712" s="8">
        <f t="shared" si="0"/>
        <v>0</v>
      </c>
      <c r="F1712" s="22" t="s">
        <v>3487</v>
      </c>
      <c r="G1712" s="2"/>
    </row>
    <row r="1713" spans="1:7" ht="12.75" x14ac:dyDescent="0.2">
      <c r="A1713" s="20" t="s">
        <v>4974</v>
      </c>
      <c r="B1713" s="20" t="s">
        <v>11</v>
      </c>
      <c r="C1713" s="31">
        <v>245.76</v>
      </c>
      <c r="D1713" s="9"/>
      <c r="E1713" s="8">
        <f t="shared" si="0"/>
        <v>0</v>
      </c>
      <c r="F1713" s="22" t="s">
        <v>3487</v>
      </c>
      <c r="G1713" s="2"/>
    </row>
    <row r="1714" spans="1:7" ht="12.75" x14ac:dyDescent="0.2">
      <c r="A1714" s="20" t="s">
        <v>4975</v>
      </c>
      <c r="B1714" s="20" t="s">
        <v>11</v>
      </c>
      <c r="C1714" s="31">
        <v>33792</v>
      </c>
      <c r="D1714" s="9"/>
      <c r="E1714" s="8">
        <f t="shared" si="0"/>
        <v>0</v>
      </c>
      <c r="F1714" s="22" t="s">
        <v>3487</v>
      </c>
      <c r="G1714" s="2"/>
    </row>
    <row r="1715" spans="1:7" ht="12.75" x14ac:dyDescent="0.2">
      <c r="A1715" s="20" t="s">
        <v>4976</v>
      </c>
      <c r="B1715" s="20" t="s">
        <v>11</v>
      </c>
      <c r="C1715" s="31">
        <v>49057.919999999998</v>
      </c>
      <c r="D1715" s="9"/>
      <c r="E1715" s="8">
        <f t="shared" si="0"/>
        <v>0</v>
      </c>
      <c r="F1715" s="22" t="s">
        <v>3487</v>
      </c>
      <c r="G1715" s="2"/>
    </row>
    <row r="1716" spans="1:7" ht="12.75" x14ac:dyDescent="0.2">
      <c r="A1716" s="23" t="s">
        <v>4976</v>
      </c>
      <c r="B1716" s="20" t="s">
        <v>11</v>
      </c>
      <c r="C1716" s="31">
        <v>49057.919999999998</v>
      </c>
      <c r="D1716" s="9"/>
      <c r="E1716" s="8">
        <f t="shared" si="0"/>
        <v>0</v>
      </c>
      <c r="F1716" s="22" t="s">
        <v>3487</v>
      </c>
      <c r="G1716" s="2"/>
    </row>
    <row r="1717" spans="1:7" ht="12.75" x14ac:dyDescent="0.2">
      <c r="A1717" s="20" t="s">
        <v>4977</v>
      </c>
      <c r="B1717" s="20" t="s">
        <v>11</v>
      </c>
      <c r="C1717" s="31">
        <v>130296.95999999999</v>
      </c>
      <c r="D1717" s="9"/>
      <c r="E1717" s="8">
        <f t="shared" si="0"/>
        <v>0</v>
      </c>
      <c r="F1717" s="22" t="s">
        <v>3487</v>
      </c>
      <c r="G1717" s="2"/>
    </row>
    <row r="1718" spans="1:7" ht="12.75" x14ac:dyDescent="0.2">
      <c r="A1718" s="23" t="s">
        <v>4977</v>
      </c>
      <c r="B1718" s="20" t="s">
        <v>11</v>
      </c>
      <c r="C1718" s="31">
        <v>130296.95999999999</v>
      </c>
      <c r="D1718" s="9"/>
      <c r="E1718" s="8">
        <f t="shared" si="0"/>
        <v>0</v>
      </c>
      <c r="F1718" s="22" t="s">
        <v>3487</v>
      </c>
      <c r="G1718" s="2"/>
    </row>
    <row r="1719" spans="1:7" ht="12.75" x14ac:dyDescent="0.2">
      <c r="A1719" s="20" t="s">
        <v>4978</v>
      </c>
      <c r="B1719" s="20" t="s">
        <v>11</v>
      </c>
      <c r="C1719" s="31">
        <v>190281.60000000001</v>
      </c>
      <c r="D1719" s="9"/>
      <c r="E1719" s="8">
        <f t="shared" si="0"/>
        <v>0</v>
      </c>
      <c r="F1719" s="22" t="s">
        <v>3487</v>
      </c>
      <c r="G1719" s="2"/>
    </row>
    <row r="1720" spans="1:7" ht="12.75" x14ac:dyDescent="0.2">
      <c r="A1720" s="23" t="s">
        <v>4978</v>
      </c>
      <c r="B1720" s="20" t="s">
        <v>11</v>
      </c>
      <c r="C1720" s="31">
        <v>190281.60000000001</v>
      </c>
      <c r="D1720" s="9"/>
      <c r="E1720" s="8">
        <f t="shared" si="0"/>
        <v>0</v>
      </c>
      <c r="F1720" s="22" t="s">
        <v>3487</v>
      </c>
      <c r="G1720" s="2"/>
    </row>
    <row r="1721" spans="1:7" ht="12.75" x14ac:dyDescent="0.2">
      <c r="A1721" s="20" t="s">
        <v>4979</v>
      </c>
      <c r="B1721" s="20" t="s">
        <v>11</v>
      </c>
      <c r="C1721" s="31">
        <v>56979.839999999997</v>
      </c>
      <c r="D1721" s="9"/>
      <c r="E1721" s="8">
        <f t="shared" si="0"/>
        <v>0</v>
      </c>
      <c r="F1721" s="22" t="s">
        <v>3487</v>
      </c>
      <c r="G1721" s="2"/>
    </row>
    <row r="1722" spans="1:7" ht="12.75" x14ac:dyDescent="0.2">
      <c r="A1722" s="23" t="s">
        <v>4979</v>
      </c>
      <c r="B1722" s="20" t="s">
        <v>11</v>
      </c>
      <c r="C1722" s="31">
        <v>56979.839999999997</v>
      </c>
      <c r="D1722" s="9"/>
      <c r="E1722" s="8">
        <f t="shared" si="0"/>
        <v>0</v>
      </c>
      <c r="F1722" s="22" t="s">
        <v>3487</v>
      </c>
      <c r="G1722" s="2"/>
    </row>
    <row r="1723" spans="1:7" ht="12.75" x14ac:dyDescent="0.2">
      <c r="A1723" s="20" t="s">
        <v>4980</v>
      </c>
      <c r="B1723" s="20" t="s">
        <v>11</v>
      </c>
      <c r="C1723" s="31">
        <v>480000</v>
      </c>
      <c r="D1723" s="9"/>
      <c r="E1723" s="8">
        <f t="shared" si="0"/>
        <v>0</v>
      </c>
      <c r="F1723" s="22" t="s">
        <v>3487</v>
      </c>
      <c r="G1723" s="2"/>
    </row>
    <row r="1724" spans="1:7" ht="12.75" x14ac:dyDescent="0.2">
      <c r="A1724" s="23" t="s">
        <v>4980</v>
      </c>
      <c r="B1724" s="20" t="s">
        <v>11</v>
      </c>
      <c r="C1724" s="31">
        <v>480000</v>
      </c>
      <c r="D1724" s="9"/>
      <c r="E1724" s="8">
        <f t="shared" si="0"/>
        <v>0</v>
      </c>
      <c r="F1724" s="22" t="s">
        <v>3487</v>
      </c>
      <c r="G1724" s="2"/>
    </row>
    <row r="1725" spans="1:7" ht="12.75" x14ac:dyDescent="0.2">
      <c r="A1725" s="20" t="s">
        <v>4981</v>
      </c>
      <c r="B1725" s="20" t="s">
        <v>11</v>
      </c>
      <c r="C1725" s="31">
        <v>672768</v>
      </c>
      <c r="D1725" s="9"/>
      <c r="E1725" s="8">
        <f t="shared" si="0"/>
        <v>0</v>
      </c>
      <c r="F1725" s="22" t="s">
        <v>3487</v>
      </c>
      <c r="G1725" s="2"/>
    </row>
    <row r="1726" spans="1:7" ht="12.75" x14ac:dyDescent="0.2">
      <c r="A1726" s="23" t="s">
        <v>4981</v>
      </c>
      <c r="B1726" s="20" t="s">
        <v>11</v>
      </c>
      <c r="C1726" s="31">
        <v>672768</v>
      </c>
      <c r="D1726" s="9"/>
      <c r="E1726" s="8">
        <f t="shared" si="0"/>
        <v>0</v>
      </c>
      <c r="F1726" s="22" t="s">
        <v>3487</v>
      </c>
      <c r="G1726" s="2"/>
    </row>
    <row r="1727" spans="1:7" ht="12.75" x14ac:dyDescent="0.2">
      <c r="A1727" s="20" t="s">
        <v>4982</v>
      </c>
      <c r="B1727" s="20" t="s">
        <v>11</v>
      </c>
      <c r="C1727" s="31">
        <v>336768</v>
      </c>
      <c r="D1727" s="9"/>
      <c r="E1727" s="8">
        <f t="shared" si="0"/>
        <v>0</v>
      </c>
      <c r="F1727" s="22" t="s">
        <v>3487</v>
      </c>
      <c r="G1727" s="2"/>
    </row>
    <row r="1728" spans="1:7" ht="12.75" x14ac:dyDescent="0.2">
      <c r="A1728" s="23" t="s">
        <v>4982</v>
      </c>
      <c r="B1728" s="20" t="s">
        <v>11</v>
      </c>
      <c r="C1728" s="31">
        <v>336768</v>
      </c>
      <c r="D1728" s="9"/>
      <c r="E1728" s="8">
        <f t="shared" si="0"/>
        <v>0</v>
      </c>
      <c r="F1728" s="22" t="s">
        <v>3487</v>
      </c>
      <c r="G1728" s="2"/>
    </row>
    <row r="1729" spans="1:7" ht="12.75" x14ac:dyDescent="0.2">
      <c r="A1729" s="20" t="s">
        <v>4983</v>
      </c>
      <c r="B1729" s="20" t="s">
        <v>11</v>
      </c>
      <c r="C1729" s="31">
        <v>295680</v>
      </c>
      <c r="D1729" s="9"/>
      <c r="E1729" s="8">
        <f t="shared" si="0"/>
        <v>0</v>
      </c>
      <c r="F1729" s="22" t="s">
        <v>3487</v>
      </c>
      <c r="G1729" s="2"/>
    </row>
    <row r="1730" spans="1:7" ht="12.75" x14ac:dyDescent="0.2">
      <c r="A1730" s="23" t="s">
        <v>4983</v>
      </c>
      <c r="B1730" s="20" t="s">
        <v>11</v>
      </c>
      <c r="C1730" s="31">
        <v>295680</v>
      </c>
      <c r="D1730" s="9"/>
      <c r="E1730" s="8">
        <f t="shared" si="0"/>
        <v>0</v>
      </c>
      <c r="F1730" s="22" t="s">
        <v>3487</v>
      </c>
      <c r="G1730" s="2"/>
    </row>
    <row r="1731" spans="1:7" ht="12.75" x14ac:dyDescent="0.2">
      <c r="A1731" s="20" t="s">
        <v>4984</v>
      </c>
      <c r="B1731" s="20" t="s">
        <v>11</v>
      </c>
      <c r="C1731" s="31">
        <v>340761.59999999998</v>
      </c>
      <c r="D1731" s="9"/>
      <c r="E1731" s="8">
        <f t="shared" si="0"/>
        <v>0</v>
      </c>
      <c r="F1731" s="22" t="s">
        <v>3487</v>
      </c>
      <c r="G1731" s="2"/>
    </row>
    <row r="1732" spans="1:7" ht="12.75" x14ac:dyDescent="0.2">
      <c r="A1732" s="20" t="s">
        <v>4985</v>
      </c>
      <c r="B1732" s="20" t="s">
        <v>11</v>
      </c>
      <c r="C1732" s="31">
        <v>461030.39999999997</v>
      </c>
      <c r="D1732" s="9"/>
      <c r="E1732" s="8">
        <f t="shared" si="0"/>
        <v>0</v>
      </c>
      <c r="F1732" s="22" t="s">
        <v>3487</v>
      </c>
      <c r="G1732" s="2"/>
    </row>
    <row r="1733" spans="1:7" ht="12.75" x14ac:dyDescent="0.2">
      <c r="A1733" s="20" t="s">
        <v>4986</v>
      </c>
      <c r="B1733" s="20" t="s">
        <v>11</v>
      </c>
      <c r="C1733" s="31">
        <v>211200</v>
      </c>
      <c r="D1733" s="9"/>
      <c r="E1733" s="8">
        <f t="shared" si="0"/>
        <v>0</v>
      </c>
      <c r="F1733" s="22" t="s">
        <v>3487</v>
      </c>
      <c r="G1733" s="2"/>
    </row>
    <row r="1734" spans="1:7" ht="12.75" x14ac:dyDescent="0.2">
      <c r="A1734" s="20" t="s">
        <v>4987</v>
      </c>
      <c r="B1734" s="20" t="s">
        <v>11</v>
      </c>
      <c r="C1734" s="31">
        <v>340761.59999999998</v>
      </c>
      <c r="D1734" s="9"/>
      <c r="E1734" s="8">
        <f t="shared" si="0"/>
        <v>0</v>
      </c>
      <c r="F1734" s="22" t="s">
        <v>3487</v>
      </c>
      <c r="G1734" s="2"/>
    </row>
    <row r="1735" spans="1:7" ht="12.75" x14ac:dyDescent="0.2">
      <c r="A1735" s="20" t="s">
        <v>4988</v>
      </c>
      <c r="B1735" s="20" t="s">
        <v>11</v>
      </c>
      <c r="C1735" s="31">
        <v>181238.39999999999</v>
      </c>
      <c r="D1735" s="9"/>
      <c r="E1735" s="8">
        <f t="shared" si="0"/>
        <v>0</v>
      </c>
      <c r="F1735" s="22" t="s">
        <v>3487</v>
      </c>
      <c r="G1735" s="2"/>
    </row>
    <row r="1736" spans="1:7" ht="12.75" x14ac:dyDescent="0.2">
      <c r="A1736" s="20" t="s">
        <v>4989</v>
      </c>
      <c r="B1736" s="20" t="s">
        <v>11</v>
      </c>
      <c r="C1736" s="31">
        <v>461030.39999999997</v>
      </c>
      <c r="D1736" s="9"/>
      <c r="E1736" s="8">
        <f t="shared" si="0"/>
        <v>0</v>
      </c>
      <c r="F1736" s="22" t="s">
        <v>3487</v>
      </c>
      <c r="G1736" s="2"/>
    </row>
    <row r="1737" spans="1:7" ht="12.75" x14ac:dyDescent="0.2">
      <c r="A1737" s="20" t="s">
        <v>4990</v>
      </c>
      <c r="B1737" s="20" t="s">
        <v>11</v>
      </c>
      <c r="C1737" s="31">
        <v>691200</v>
      </c>
      <c r="D1737" s="9"/>
      <c r="E1737" s="8">
        <f t="shared" si="0"/>
        <v>0</v>
      </c>
      <c r="F1737" s="22" t="s">
        <v>3487</v>
      </c>
      <c r="G1737" s="2"/>
    </row>
    <row r="1738" spans="1:7" ht="12.75" x14ac:dyDescent="0.2">
      <c r="A1738" s="20" t="s">
        <v>4990</v>
      </c>
      <c r="B1738" s="20" t="s">
        <v>11</v>
      </c>
      <c r="C1738" s="31">
        <v>700800</v>
      </c>
      <c r="D1738" s="9"/>
      <c r="E1738" s="8">
        <f t="shared" si="0"/>
        <v>0</v>
      </c>
      <c r="F1738" s="22" t="s">
        <v>3487</v>
      </c>
      <c r="G1738" s="2"/>
    </row>
    <row r="1739" spans="1:7" ht="12.75" x14ac:dyDescent="0.2">
      <c r="A1739" s="23" t="s">
        <v>4990</v>
      </c>
      <c r="B1739" s="20" t="s">
        <v>11</v>
      </c>
      <c r="C1739" s="31">
        <v>691200</v>
      </c>
      <c r="D1739" s="9"/>
      <c r="E1739" s="8">
        <f t="shared" si="0"/>
        <v>0</v>
      </c>
      <c r="F1739" s="22" t="s">
        <v>3487</v>
      </c>
      <c r="G1739" s="2"/>
    </row>
    <row r="1740" spans="1:7" ht="12.75" x14ac:dyDescent="0.2">
      <c r="A1740" s="23" t="s">
        <v>4990</v>
      </c>
      <c r="B1740" s="20" t="s">
        <v>11</v>
      </c>
      <c r="C1740" s="31">
        <v>700800</v>
      </c>
      <c r="D1740" s="9"/>
      <c r="E1740" s="8">
        <f t="shared" si="0"/>
        <v>0</v>
      </c>
      <c r="F1740" s="22" t="s">
        <v>3487</v>
      </c>
      <c r="G1740" s="2"/>
    </row>
    <row r="1741" spans="1:7" ht="12.75" x14ac:dyDescent="0.2">
      <c r="A1741" s="20" t="s">
        <v>4991</v>
      </c>
      <c r="B1741" s="20" t="s">
        <v>11</v>
      </c>
      <c r="C1741" s="31">
        <v>1075200</v>
      </c>
      <c r="D1741" s="9"/>
      <c r="E1741" s="8">
        <f t="shared" si="0"/>
        <v>0</v>
      </c>
      <c r="F1741" s="22" t="s">
        <v>3487</v>
      </c>
      <c r="G1741" s="2"/>
    </row>
    <row r="1742" spans="1:7" ht="12.75" x14ac:dyDescent="0.2">
      <c r="A1742" s="20" t="s">
        <v>4991</v>
      </c>
      <c r="B1742" s="20" t="s">
        <v>11</v>
      </c>
      <c r="C1742" s="31">
        <v>903936</v>
      </c>
      <c r="D1742" s="9"/>
      <c r="E1742" s="8">
        <f t="shared" si="0"/>
        <v>0</v>
      </c>
      <c r="F1742" s="22" t="s">
        <v>3487</v>
      </c>
      <c r="G1742" s="2"/>
    </row>
    <row r="1743" spans="1:7" ht="12.75" x14ac:dyDescent="0.2">
      <c r="A1743" s="23" t="s">
        <v>4991</v>
      </c>
      <c r="B1743" s="20" t="s">
        <v>11</v>
      </c>
      <c r="C1743" s="31">
        <v>903936</v>
      </c>
      <c r="D1743" s="9"/>
      <c r="E1743" s="8">
        <f t="shared" si="0"/>
        <v>0</v>
      </c>
      <c r="F1743" s="22" t="s">
        <v>3487</v>
      </c>
      <c r="G1743" s="2"/>
    </row>
    <row r="1744" spans="1:7" ht="12.75" x14ac:dyDescent="0.2">
      <c r="A1744" s="23" t="s">
        <v>4991</v>
      </c>
      <c r="B1744" s="20" t="s">
        <v>11</v>
      </c>
      <c r="C1744" s="31">
        <v>1075200</v>
      </c>
      <c r="D1744" s="9"/>
      <c r="E1744" s="8">
        <f t="shared" si="0"/>
        <v>0</v>
      </c>
      <c r="F1744" s="22" t="s">
        <v>3487</v>
      </c>
      <c r="G1744" s="2"/>
    </row>
    <row r="1745" spans="1:7" ht="12.75" x14ac:dyDescent="0.2">
      <c r="A1745" s="20" t="s">
        <v>4992</v>
      </c>
      <c r="B1745" s="20" t="s">
        <v>11</v>
      </c>
      <c r="C1745" s="31">
        <v>1249920</v>
      </c>
      <c r="D1745" s="9"/>
      <c r="E1745" s="8">
        <f t="shared" si="0"/>
        <v>0</v>
      </c>
      <c r="F1745" s="22" t="s">
        <v>3487</v>
      </c>
      <c r="G1745" s="2"/>
    </row>
    <row r="1746" spans="1:7" ht="12.75" x14ac:dyDescent="0.2">
      <c r="A1746" s="23" t="s">
        <v>4992</v>
      </c>
      <c r="B1746" s="20" t="s">
        <v>11</v>
      </c>
      <c r="C1746" s="31">
        <v>1249920</v>
      </c>
      <c r="D1746" s="9"/>
      <c r="E1746" s="8">
        <f t="shared" si="0"/>
        <v>0</v>
      </c>
      <c r="F1746" s="22" t="s">
        <v>3487</v>
      </c>
      <c r="G1746" s="2"/>
    </row>
    <row r="1747" spans="1:7" ht="12.75" x14ac:dyDescent="0.2">
      <c r="A1747" s="20" t="s">
        <v>4993</v>
      </c>
      <c r="B1747" s="20" t="s">
        <v>11</v>
      </c>
      <c r="C1747" s="31">
        <v>979.19999999999993</v>
      </c>
      <c r="D1747" s="9"/>
      <c r="E1747" s="8">
        <f t="shared" si="0"/>
        <v>0</v>
      </c>
      <c r="F1747" s="22" t="s">
        <v>3487</v>
      </c>
      <c r="G1747" s="2"/>
    </row>
    <row r="1748" spans="1:7" ht="12.75" x14ac:dyDescent="0.2">
      <c r="A1748" s="20" t="s">
        <v>4994</v>
      </c>
      <c r="B1748" s="20" t="s">
        <v>11</v>
      </c>
      <c r="C1748" s="31">
        <v>108109.43999999999</v>
      </c>
      <c r="D1748" s="9"/>
      <c r="E1748" s="8">
        <f t="shared" si="0"/>
        <v>0</v>
      </c>
      <c r="F1748" s="22" t="s">
        <v>3487</v>
      </c>
      <c r="G1748" s="2"/>
    </row>
    <row r="1749" spans="1:7" ht="12.75" x14ac:dyDescent="0.2">
      <c r="A1749" s="20" t="s">
        <v>4995</v>
      </c>
      <c r="B1749" s="20" t="s">
        <v>11</v>
      </c>
      <c r="C1749" s="31">
        <v>12787.199999999999</v>
      </c>
      <c r="D1749" s="9"/>
      <c r="E1749" s="8">
        <f t="shared" si="0"/>
        <v>0</v>
      </c>
      <c r="F1749" s="22" t="s">
        <v>3487</v>
      </c>
      <c r="G1749" s="2"/>
    </row>
    <row r="1750" spans="1:7" ht="12.75" x14ac:dyDescent="0.2">
      <c r="A1750" s="23" t="s">
        <v>4995</v>
      </c>
      <c r="B1750" s="20" t="s">
        <v>11</v>
      </c>
      <c r="C1750" s="31">
        <v>12787.199999999999</v>
      </c>
      <c r="D1750" s="9"/>
      <c r="E1750" s="8">
        <f t="shared" si="0"/>
        <v>0</v>
      </c>
      <c r="F1750" s="22" t="s">
        <v>3487</v>
      </c>
      <c r="G1750" s="2"/>
    </row>
    <row r="1751" spans="1:7" ht="12.75" x14ac:dyDescent="0.2">
      <c r="A1751" s="20" t="s">
        <v>4996</v>
      </c>
      <c r="B1751" s="20" t="s">
        <v>11</v>
      </c>
      <c r="C1751" s="31">
        <v>12787.199999999999</v>
      </c>
      <c r="D1751" s="9"/>
      <c r="E1751" s="8">
        <f t="shared" si="0"/>
        <v>0</v>
      </c>
      <c r="F1751" s="22" t="s">
        <v>3487</v>
      </c>
      <c r="G1751" s="2"/>
    </row>
    <row r="1752" spans="1:7" ht="12.75" x14ac:dyDescent="0.2">
      <c r="A1752" s="23" t="s">
        <v>4996</v>
      </c>
      <c r="B1752" s="20" t="s">
        <v>11</v>
      </c>
      <c r="C1752" s="31">
        <v>12787.199999999999</v>
      </c>
      <c r="D1752" s="9"/>
      <c r="E1752" s="8">
        <f t="shared" si="0"/>
        <v>0</v>
      </c>
      <c r="F1752" s="22" t="s">
        <v>3487</v>
      </c>
      <c r="G1752" s="2"/>
    </row>
    <row r="1753" spans="1:7" ht="12.75" x14ac:dyDescent="0.2">
      <c r="A1753" s="20" t="s">
        <v>4997</v>
      </c>
      <c r="B1753" s="20" t="s">
        <v>11</v>
      </c>
      <c r="C1753" s="31">
        <v>12787.199999999999</v>
      </c>
      <c r="D1753" s="9"/>
      <c r="E1753" s="8">
        <f t="shared" si="0"/>
        <v>0</v>
      </c>
      <c r="F1753" s="22" t="s">
        <v>3487</v>
      </c>
      <c r="G1753" s="2"/>
    </row>
    <row r="1754" spans="1:7" ht="12.75" x14ac:dyDescent="0.2">
      <c r="A1754" s="23" t="s">
        <v>4997</v>
      </c>
      <c r="B1754" s="20" t="s">
        <v>11</v>
      </c>
      <c r="C1754" s="31">
        <v>12787.199999999999</v>
      </c>
      <c r="D1754" s="9"/>
      <c r="E1754" s="8">
        <f t="shared" si="0"/>
        <v>0</v>
      </c>
      <c r="F1754" s="22" t="s">
        <v>3487</v>
      </c>
      <c r="G1754" s="2"/>
    </row>
    <row r="1755" spans="1:7" ht="12.75" x14ac:dyDescent="0.2">
      <c r="A1755" s="20" t="s">
        <v>4998</v>
      </c>
      <c r="B1755" s="20" t="s">
        <v>11</v>
      </c>
      <c r="C1755" s="31">
        <v>53109.119999999995</v>
      </c>
      <c r="D1755" s="9"/>
      <c r="E1755" s="8">
        <f t="shared" si="0"/>
        <v>0</v>
      </c>
      <c r="F1755" s="22" t="s">
        <v>3487</v>
      </c>
      <c r="G1755" s="2"/>
    </row>
    <row r="1756" spans="1:7" ht="12.75" x14ac:dyDescent="0.2">
      <c r="A1756" s="20" t="s">
        <v>4999</v>
      </c>
      <c r="B1756" s="20" t="s">
        <v>11</v>
      </c>
      <c r="C1756" s="31">
        <v>192000</v>
      </c>
      <c r="D1756" s="9"/>
      <c r="E1756" s="8">
        <f t="shared" si="0"/>
        <v>0</v>
      </c>
      <c r="F1756" s="22" t="s">
        <v>3487</v>
      </c>
      <c r="G1756" s="2"/>
    </row>
    <row r="1757" spans="1:7" ht="12.75" x14ac:dyDescent="0.2">
      <c r="A1757" s="20" t="s">
        <v>5000</v>
      </c>
      <c r="B1757" s="20" t="s">
        <v>11</v>
      </c>
      <c r="C1757" s="31">
        <v>192000</v>
      </c>
      <c r="D1757" s="9"/>
      <c r="E1757" s="8">
        <f t="shared" si="0"/>
        <v>0</v>
      </c>
      <c r="F1757" s="22" t="s">
        <v>3487</v>
      </c>
      <c r="G1757" s="2"/>
    </row>
    <row r="1758" spans="1:7" ht="12.75" x14ac:dyDescent="0.2">
      <c r="A1758" s="20" t="s">
        <v>5001</v>
      </c>
      <c r="B1758" s="20" t="s">
        <v>11</v>
      </c>
      <c r="C1758" s="31">
        <v>43981.439999999995</v>
      </c>
      <c r="D1758" s="9"/>
      <c r="E1758" s="8">
        <f t="shared" si="0"/>
        <v>0</v>
      </c>
      <c r="F1758" s="22" t="s">
        <v>3487</v>
      </c>
      <c r="G1758" s="2"/>
    </row>
    <row r="1759" spans="1:7" ht="12.75" x14ac:dyDescent="0.2">
      <c r="A1759" s="20" t="s">
        <v>5002</v>
      </c>
      <c r="B1759" s="20" t="s">
        <v>11</v>
      </c>
      <c r="C1759" s="31">
        <v>91392</v>
      </c>
      <c r="D1759" s="9"/>
      <c r="E1759" s="8">
        <f t="shared" si="0"/>
        <v>0</v>
      </c>
      <c r="F1759" s="22" t="s">
        <v>3487</v>
      </c>
      <c r="G1759" s="2"/>
    </row>
    <row r="1760" spans="1:7" ht="12.75" x14ac:dyDescent="0.2">
      <c r="A1760" s="20" t="s">
        <v>5003</v>
      </c>
      <c r="B1760" s="20" t="s">
        <v>11</v>
      </c>
      <c r="C1760" s="31">
        <v>192000</v>
      </c>
      <c r="D1760" s="9"/>
      <c r="E1760" s="8">
        <f t="shared" si="0"/>
        <v>0</v>
      </c>
      <c r="F1760" s="22" t="s">
        <v>3487</v>
      </c>
      <c r="G1760" s="2"/>
    </row>
    <row r="1761" spans="1:7" ht="12.75" x14ac:dyDescent="0.2">
      <c r="A1761" s="20" t="s">
        <v>5004</v>
      </c>
      <c r="B1761" s="20" t="s">
        <v>11</v>
      </c>
      <c r="C1761" s="31">
        <v>55488</v>
      </c>
      <c r="D1761" s="9"/>
      <c r="E1761" s="8">
        <f t="shared" si="0"/>
        <v>0</v>
      </c>
      <c r="F1761" s="22" t="s">
        <v>3487</v>
      </c>
      <c r="G1761" s="2"/>
    </row>
    <row r="1762" spans="1:7" ht="12.75" x14ac:dyDescent="0.2">
      <c r="A1762" s="20" t="s">
        <v>5005</v>
      </c>
      <c r="B1762" s="20" t="s">
        <v>11</v>
      </c>
      <c r="C1762" s="31">
        <v>75072</v>
      </c>
      <c r="D1762" s="9"/>
      <c r="E1762" s="8">
        <f t="shared" si="0"/>
        <v>0</v>
      </c>
      <c r="F1762" s="22" t="s">
        <v>3487</v>
      </c>
      <c r="G1762" s="2"/>
    </row>
    <row r="1763" spans="1:7" ht="12.75" x14ac:dyDescent="0.2">
      <c r="A1763" s="20" t="s">
        <v>5006</v>
      </c>
      <c r="B1763" s="20" t="s">
        <v>11</v>
      </c>
      <c r="C1763" s="31">
        <v>216960</v>
      </c>
      <c r="D1763" s="9"/>
      <c r="E1763" s="8">
        <f t="shared" si="0"/>
        <v>0</v>
      </c>
      <c r="F1763" s="22" t="s">
        <v>3487</v>
      </c>
      <c r="G1763" s="2"/>
    </row>
    <row r="1764" spans="1:7" ht="12.75" x14ac:dyDescent="0.2">
      <c r="A1764" s="20" t="s">
        <v>5007</v>
      </c>
      <c r="B1764" s="20" t="s">
        <v>11</v>
      </c>
      <c r="C1764" s="31">
        <v>75072</v>
      </c>
      <c r="D1764" s="9"/>
      <c r="E1764" s="8">
        <f t="shared" si="0"/>
        <v>0</v>
      </c>
      <c r="F1764" s="22" t="s">
        <v>3487</v>
      </c>
      <c r="G1764" s="2"/>
    </row>
    <row r="1765" spans="1:7" ht="12.75" x14ac:dyDescent="0.2">
      <c r="A1765" s="20" t="s">
        <v>5008</v>
      </c>
      <c r="B1765" s="20" t="s">
        <v>11</v>
      </c>
      <c r="C1765" s="31">
        <v>216960</v>
      </c>
      <c r="D1765" s="9"/>
      <c r="E1765" s="8">
        <f t="shared" si="0"/>
        <v>0</v>
      </c>
      <c r="F1765" s="22" t="s">
        <v>3487</v>
      </c>
      <c r="G1765" s="2"/>
    </row>
    <row r="1766" spans="1:7" ht="12.75" x14ac:dyDescent="0.2">
      <c r="A1766" s="20" t="s">
        <v>5009</v>
      </c>
      <c r="B1766" s="20" t="s">
        <v>11</v>
      </c>
      <c r="C1766" s="31">
        <v>4368</v>
      </c>
      <c r="D1766" s="9"/>
      <c r="E1766" s="8">
        <f t="shared" si="0"/>
        <v>0</v>
      </c>
      <c r="F1766" s="22" t="s">
        <v>3487</v>
      </c>
      <c r="G1766" s="2"/>
    </row>
    <row r="1767" spans="1:7" ht="12.75" x14ac:dyDescent="0.2">
      <c r="A1767" s="20" t="s">
        <v>5010</v>
      </c>
      <c r="B1767" s="20" t="s">
        <v>11</v>
      </c>
      <c r="C1767" s="31">
        <v>6946.56</v>
      </c>
      <c r="D1767" s="9"/>
      <c r="E1767" s="8">
        <f t="shared" si="0"/>
        <v>0</v>
      </c>
      <c r="F1767" s="22" t="s">
        <v>3487</v>
      </c>
      <c r="G1767" s="2"/>
    </row>
    <row r="1768" spans="1:7" ht="12.75" x14ac:dyDescent="0.2">
      <c r="A1768" s="20" t="s">
        <v>5011</v>
      </c>
      <c r="B1768" s="20" t="s">
        <v>11</v>
      </c>
      <c r="C1768" s="31">
        <v>4959.3599999999997</v>
      </c>
      <c r="D1768" s="9"/>
      <c r="E1768" s="8">
        <f t="shared" si="0"/>
        <v>0</v>
      </c>
      <c r="F1768" s="22" t="s">
        <v>3487</v>
      </c>
      <c r="G1768" s="2"/>
    </row>
    <row r="1769" spans="1:7" ht="12.75" x14ac:dyDescent="0.2">
      <c r="A1769" s="20" t="s">
        <v>5012</v>
      </c>
      <c r="B1769" s="20" t="s">
        <v>11</v>
      </c>
      <c r="C1769" s="31">
        <v>7242.24</v>
      </c>
      <c r="D1769" s="9"/>
      <c r="E1769" s="8">
        <f t="shared" si="0"/>
        <v>0</v>
      </c>
      <c r="F1769" s="22" t="s">
        <v>3487</v>
      </c>
      <c r="G1769" s="2"/>
    </row>
    <row r="1770" spans="1:7" ht="12.75" x14ac:dyDescent="0.2">
      <c r="A1770" s="20" t="s">
        <v>5013</v>
      </c>
      <c r="B1770" s="20" t="s">
        <v>11</v>
      </c>
      <c r="C1770" s="31">
        <v>8774.4</v>
      </c>
      <c r="D1770" s="9"/>
      <c r="E1770" s="8">
        <f t="shared" si="0"/>
        <v>0</v>
      </c>
      <c r="F1770" s="22" t="s">
        <v>3487</v>
      </c>
      <c r="G1770" s="2"/>
    </row>
    <row r="1771" spans="1:7" ht="12.75" x14ac:dyDescent="0.2">
      <c r="A1771" s="20" t="s">
        <v>5014</v>
      </c>
      <c r="B1771" s="20" t="s">
        <v>11</v>
      </c>
      <c r="C1771" s="31">
        <v>7125.12</v>
      </c>
      <c r="D1771" s="9"/>
      <c r="E1771" s="8">
        <f t="shared" si="0"/>
        <v>0</v>
      </c>
      <c r="F1771" s="22" t="s">
        <v>3487</v>
      </c>
      <c r="G1771" s="2"/>
    </row>
    <row r="1772" spans="1:7" ht="12.75" x14ac:dyDescent="0.2">
      <c r="A1772" s="20" t="s">
        <v>5015</v>
      </c>
      <c r="B1772" s="20" t="s">
        <v>11</v>
      </c>
      <c r="C1772" s="31">
        <v>11527.679999999998</v>
      </c>
      <c r="D1772" s="9"/>
      <c r="E1772" s="8">
        <f t="shared" si="0"/>
        <v>0</v>
      </c>
      <c r="F1772" s="22" t="s">
        <v>3487</v>
      </c>
      <c r="G1772" s="2"/>
    </row>
    <row r="1773" spans="1:7" ht="12.75" x14ac:dyDescent="0.2">
      <c r="A1773" s="20" t="s">
        <v>5016</v>
      </c>
      <c r="B1773" s="20" t="s">
        <v>11</v>
      </c>
      <c r="C1773" s="31">
        <v>2382.7199999999998</v>
      </c>
      <c r="D1773" s="9"/>
      <c r="E1773" s="8">
        <f t="shared" si="0"/>
        <v>0</v>
      </c>
      <c r="F1773" s="22" t="s">
        <v>3487</v>
      </c>
      <c r="G1773" s="2"/>
    </row>
    <row r="1774" spans="1:7" ht="12.75" x14ac:dyDescent="0.2">
      <c r="A1774" s="20" t="s">
        <v>5017</v>
      </c>
      <c r="B1774" s="20" t="s">
        <v>11</v>
      </c>
      <c r="C1774" s="31">
        <v>4761.5999999999995</v>
      </c>
      <c r="D1774" s="9"/>
      <c r="E1774" s="8">
        <f t="shared" si="0"/>
        <v>0</v>
      </c>
      <c r="F1774" s="22" t="s">
        <v>3487</v>
      </c>
      <c r="G1774" s="2"/>
    </row>
    <row r="1775" spans="1:7" ht="12.75" x14ac:dyDescent="0.2">
      <c r="A1775" s="20" t="s">
        <v>5018</v>
      </c>
      <c r="B1775" s="20" t="s">
        <v>11</v>
      </c>
      <c r="C1775" s="31">
        <v>5112.96</v>
      </c>
      <c r="D1775" s="9"/>
      <c r="E1775" s="8">
        <f t="shared" si="0"/>
        <v>0</v>
      </c>
      <c r="F1775" s="22" t="s">
        <v>3487</v>
      </c>
      <c r="G1775" s="2"/>
    </row>
    <row r="1776" spans="1:7" ht="12.75" x14ac:dyDescent="0.2">
      <c r="A1776" s="20" t="s">
        <v>5019</v>
      </c>
      <c r="B1776" s="20" t="s">
        <v>11</v>
      </c>
      <c r="C1776" s="31">
        <v>493.43999999999994</v>
      </c>
      <c r="D1776" s="9"/>
      <c r="E1776" s="8">
        <f t="shared" si="0"/>
        <v>0</v>
      </c>
      <c r="F1776" s="22" t="s">
        <v>3487</v>
      </c>
      <c r="G1776" s="2"/>
    </row>
    <row r="1777" spans="1:7" ht="12.75" x14ac:dyDescent="0.2">
      <c r="A1777" s="20" t="s">
        <v>5020</v>
      </c>
      <c r="B1777" s="20" t="s">
        <v>11</v>
      </c>
      <c r="C1777" s="31">
        <v>75010.559999999998</v>
      </c>
      <c r="D1777" s="9"/>
      <c r="E1777" s="8">
        <f t="shared" si="0"/>
        <v>0</v>
      </c>
      <c r="F1777" s="22" t="s">
        <v>3487</v>
      </c>
      <c r="G1777" s="2"/>
    </row>
    <row r="1778" spans="1:7" ht="12.75" x14ac:dyDescent="0.2">
      <c r="A1778" s="20" t="s">
        <v>5021</v>
      </c>
      <c r="B1778" s="20" t="s">
        <v>11</v>
      </c>
      <c r="C1778" s="31">
        <v>2144.64</v>
      </c>
      <c r="D1778" s="9"/>
      <c r="E1778" s="8">
        <f t="shared" si="0"/>
        <v>0</v>
      </c>
      <c r="F1778" s="22" t="s">
        <v>3487</v>
      </c>
      <c r="G1778" s="2"/>
    </row>
    <row r="1779" spans="1:7" ht="12.75" x14ac:dyDescent="0.2">
      <c r="A1779" s="20" t="s">
        <v>5022</v>
      </c>
      <c r="B1779" s="20" t="s">
        <v>11</v>
      </c>
      <c r="C1779" s="31">
        <v>2613.12</v>
      </c>
      <c r="D1779" s="9"/>
      <c r="E1779" s="8">
        <f t="shared" si="0"/>
        <v>0</v>
      </c>
      <c r="F1779" s="22" t="s">
        <v>3487</v>
      </c>
      <c r="G1779" s="2"/>
    </row>
    <row r="1780" spans="1:7" ht="12.75" x14ac:dyDescent="0.2">
      <c r="A1780" s="20" t="s">
        <v>5023</v>
      </c>
      <c r="B1780" s="20" t="s">
        <v>11</v>
      </c>
      <c r="C1780" s="31">
        <v>107043.84</v>
      </c>
      <c r="D1780" s="9"/>
      <c r="E1780" s="8">
        <f t="shared" si="0"/>
        <v>0</v>
      </c>
      <c r="F1780" s="22" t="s">
        <v>3487</v>
      </c>
      <c r="G1780" s="2"/>
    </row>
    <row r="1781" spans="1:7" ht="12.75" x14ac:dyDescent="0.2">
      <c r="A1781" s="20" t="s">
        <v>5024</v>
      </c>
      <c r="B1781" s="20" t="s">
        <v>11</v>
      </c>
      <c r="C1781" s="31">
        <v>131120.63999999998</v>
      </c>
      <c r="D1781" s="9"/>
      <c r="E1781" s="8">
        <f t="shared" si="0"/>
        <v>0</v>
      </c>
      <c r="F1781" s="22" t="s">
        <v>3487</v>
      </c>
      <c r="G1781" s="2"/>
    </row>
    <row r="1782" spans="1:7" ht="12.75" x14ac:dyDescent="0.2">
      <c r="A1782" s="20" t="s">
        <v>5025</v>
      </c>
      <c r="B1782" s="20" t="s">
        <v>11</v>
      </c>
      <c r="C1782" s="31">
        <v>654.72</v>
      </c>
      <c r="D1782" s="9"/>
      <c r="E1782" s="8">
        <f t="shared" si="0"/>
        <v>0</v>
      </c>
      <c r="F1782" s="22" t="s">
        <v>3487</v>
      </c>
      <c r="G1782" s="2"/>
    </row>
    <row r="1783" spans="1:7" ht="12.75" x14ac:dyDescent="0.2">
      <c r="A1783" s="20" t="s">
        <v>5026</v>
      </c>
      <c r="B1783" s="20" t="s">
        <v>11</v>
      </c>
      <c r="C1783" s="31">
        <v>44640</v>
      </c>
      <c r="D1783" s="9"/>
      <c r="E1783" s="8">
        <f t="shared" si="0"/>
        <v>0</v>
      </c>
      <c r="F1783" s="22" t="s">
        <v>3487</v>
      </c>
      <c r="G1783" s="2"/>
    </row>
    <row r="1784" spans="1:7" ht="12.75" x14ac:dyDescent="0.2">
      <c r="A1784" s="20" t="s">
        <v>5027</v>
      </c>
      <c r="B1784" s="20" t="s">
        <v>11</v>
      </c>
      <c r="C1784" s="31">
        <v>21868.799999999999</v>
      </c>
      <c r="D1784" s="9"/>
      <c r="E1784" s="8">
        <f t="shared" si="0"/>
        <v>0</v>
      </c>
      <c r="F1784" s="22" t="s">
        <v>3487</v>
      </c>
      <c r="G1784" s="2"/>
    </row>
    <row r="1785" spans="1:7" ht="12.75" x14ac:dyDescent="0.2">
      <c r="A1785" s="20" t="s">
        <v>5028</v>
      </c>
      <c r="B1785" s="20" t="s">
        <v>11</v>
      </c>
      <c r="C1785" s="31">
        <v>21868.799999999999</v>
      </c>
      <c r="D1785" s="9"/>
      <c r="E1785" s="8">
        <f t="shared" si="0"/>
        <v>0</v>
      </c>
      <c r="F1785" s="22" t="s">
        <v>3487</v>
      </c>
      <c r="G1785" s="2"/>
    </row>
    <row r="1786" spans="1:7" ht="12.75" x14ac:dyDescent="0.2">
      <c r="A1786" s="20" t="s">
        <v>5029</v>
      </c>
      <c r="B1786" s="20" t="s">
        <v>11</v>
      </c>
      <c r="C1786" s="31">
        <v>17952</v>
      </c>
      <c r="D1786" s="9"/>
      <c r="E1786" s="8">
        <f t="shared" si="0"/>
        <v>0</v>
      </c>
      <c r="F1786" s="22" t="s">
        <v>3487</v>
      </c>
      <c r="G1786" s="2"/>
    </row>
    <row r="1787" spans="1:7" ht="12.75" x14ac:dyDescent="0.2">
      <c r="A1787" s="20" t="s">
        <v>5030</v>
      </c>
      <c r="B1787" s="20" t="s">
        <v>11</v>
      </c>
      <c r="C1787" s="31">
        <v>17952</v>
      </c>
      <c r="D1787" s="9"/>
      <c r="E1787" s="8">
        <f t="shared" si="0"/>
        <v>0</v>
      </c>
      <c r="F1787" s="22" t="s">
        <v>3487</v>
      </c>
      <c r="G1787" s="2"/>
    </row>
    <row r="1788" spans="1:7" ht="12.75" x14ac:dyDescent="0.2">
      <c r="A1788" s="20" t="s">
        <v>5031</v>
      </c>
      <c r="B1788" s="20" t="s">
        <v>11</v>
      </c>
      <c r="C1788" s="31">
        <v>17952</v>
      </c>
      <c r="D1788" s="9"/>
      <c r="E1788" s="8">
        <f t="shared" si="0"/>
        <v>0</v>
      </c>
      <c r="F1788" s="22" t="s">
        <v>3487</v>
      </c>
      <c r="G1788" s="2"/>
    </row>
    <row r="1789" spans="1:7" ht="12.75" x14ac:dyDescent="0.2">
      <c r="A1789" s="20" t="s">
        <v>5032</v>
      </c>
      <c r="B1789" s="20" t="s">
        <v>11</v>
      </c>
      <c r="C1789" s="31">
        <v>21868.799999999999</v>
      </c>
      <c r="D1789" s="9"/>
      <c r="E1789" s="8">
        <f t="shared" si="0"/>
        <v>0</v>
      </c>
      <c r="F1789" s="22" t="s">
        <v>3487</v>
      </c>
      <c r="G1789" s="2"/>
    </row>
    <row r="1790" spans="1:7" ht="12.75" x14ac:dyDescent="0.2">
      <c r="A1790" s="20" t="s">
        <v>5033</v>
      </c>
      <c r="B1790" s="20" t="s">
        <v>11</v>
      </c>
      <c r="C1790" s="31">
        <v>21868.799999999999</v>
      </c>
      <c r="D1790" s="9"/>
      <c r="E1790" s="8">
        <f t="shared" si="0"/>
        <v>0</v>
      </c>
      <c r="F1790" s="22" t="s">
        <v>3487</v>
      </c>
      <c r="G1790" s="2"/>
    </row>
    <row r="1791" spans="1:7" ht="12.75" x14ac:dyDescent="0.2">
      <c r="A1791" s="20" t="s">
        <v>5034</v>
      </c>
      <c r="B1791" s="20" t="s">
        <v>11</v>
      </c>
      <c r="C1791" s="31">
        <v>21868.799999999999</v>
      </c>
      <c r="D1791" s="9"/>
      <c r="E1791" s="8">
        <f t="shared" si="0"/>
        <v>0</v>
      </c>
      <c r="F1791" s="22" t="s">
        <v>3487</v>
      </c>
      <c r="G1791" s="2"/>
    </row>
    <row r="1792" spans="1:7" ht="12.75" x14ac:dyDescent="0.2">
      <c r="A1792" s="20" t="s">
        <v>5035</v>
      </c>
      <c r="B1792" s="20" t="s">
        <v>11</v>
      </c>
      <c r="C1792" s="31">
        <v>24153.599999999999</v>
      </c>
      <c r="D1792" s="9"/>
      <c r="E1792" s="8">
        <f t="shared" si="0"/>
        <v>0</v>
      </c>
      <c r="F1792" s="22" t="s">
        <v>3487</v>
      </c>
      <c r="G1792" s="2"/>
    </row>
    <row r="1793" spans="1:7" ht="12.75" x14ac:dyDescent="0.2">
      <c r="A1793" s="20" t="s">
        <v>5036</v>
      </c>
      <c r="B1793" s="20" t="s">
        <v>11</v>
      </c>
      <c r="C1793" s="31">
        <v>22848</v>
      </c>
      <c r="D1793" s="9"/>
      <c r="E1793" s="8">
        <f t="shared" si="0"/>
        <v>0</v>
      </c>
      <c r="F1793" s="22" t="s">
        <v>3487</v>
      </c>
      <c r="G1793" s="2"/>
    </row>
    <row r="1794" spans="1:7" ht="12.75" x14ac:dyDescent="0.2">
      <c r="A1794" s="20" t="s">
        <v>5037</v>
      </c>
      <c r="B1794" s="20" t="s">
        <v>11</v>
      </c>
      <c r="C1794" s="31">
        <v>22195.200000000001</v>
      </c>
      <c r="D1794" s="9"/>
      <c r="E1794" s="8">
        <f t="shared" si="0"/>
        <v>0</v>
      </c>
      <c r="F1794" s="22" t="s">
        <v>3487</v>
      </c>
      <c r="G1794" s="2"/>
    </row>
    <row r="1795" spans="1:7" ht="12.75" x14ac:dyDescent="0.2">
      <c r="A1795" s="20" t="s">
        <v>5038</v>
      </c>
      <c r="B1795" s="20" t="s">
        <v>11</v>
      </c>
      <c r="C1795" s="31">
        <v>22195.200000000001</v>
      </c>
      <c r="D1795" s="9"/>
      <c r="E1795" s="8">
        <f t="shared" si="0"/>
        <v>0</v>
      </c>
      <c r="F1795" s="22" t="s">
        <v>3487</v>
      </c>
      <c r="G1795" s="2"/>
    </row>
    <row r="1796" spans="1:7" ht="12.75" x14ac:dyDescent="0.2">
      <c r="A1796" s="20" t="s">
        <v>5039</v>
      </c>
      <c r="B1796" s="20" t="s">
        <v>11</v>
      </c>
      <c r="C1796" s="31">
        <v>22195.200000000001</v>
      </c>
      <c r="D1796" s="9"/>
      <c r="E1796" s="8">
        <f t="shared" si="0"/>
        <v>0</v>
      </c>
      <c r="F1796" s="22" t="s">
        <v>3487</v>
      </c>
      <c r="G1796" s="2"/>
    </row>
    <row r="1797" spans="1:7" ht="12.75" x14ac:dyDescent="0.2">
      <c r="A1797" s="20" t="s">
        <v>5040</v>
      </c>
      <c r="B1797" s="20" t="s">
        <v>11</v>
      </c>
      <c r="C1797" s="31">
        <v>24153.599999999999</v>
      </c>
      <c r="D1797" s="9"/>
      <c r="E1797" s="8">
        <f t="shared" si="0"/>
        <v>0</v>
      </c>
      <c r="F1797" s="22" t="s">
        <v>3487</v>
      </c>
      <c r="G1797" s="2"/>
    </row>
    <row r="1798" spans="1:7" ht="12.75" x14ac:dyDescent="0.2">
      <c r="A1798" s="20" t="s">
        <v>5041</v>
      </c>
      <c r="B1798" s="20" t="s">
        <v>11</v>
      </c>
      <c r="C1798" s="31">
        <v>22848</v>
      </c>
      <c r="D1798" s="9"/>
      <c r="E1798" s="8">
        <f t="shared" si="0"/>
        <v>0</v>
      </c>
      <c r="F1798" s="22" t="s">
        <v>3487</v>
      </c>
      <c r="G1798" s="2"/>
    </row>
    <row r="1799" spans="1:7" ht="12.75" x14ac:dyDescent="0.2">
      <c r="A1799" s="20" t="s">
        <v>5042</v>
      </c>
      <c r="B1799" s="20" t="s">
        <v>11</v>
      </c>
      <c r="C1799" s="31">
        <v>24153.599999999999</v>
      </c>
      <c r="D1799" s="9"/>
      <c r="E1799" s="8">
        <f t="shared" si="0"/>
        <v>0</v>
      </c>
      <c r="F1799" s="22" t="s">
        <v>3487</v>
      </c>
      <c r="G1799" s="2"/>
    </row>
    <row r="1800" spans="1:7" ht="12.75" x14ac:dyDescent="0.2">
      <c r="A1800" s="20" t="s">
        <v>5043</v>
      </c>
      <c r="B1800" s="20" t="s">
        <v>11</v>
      </c>
      <c r="C1800" s="31">
        <v>11424</v>
      </c>
      <c r="D1800" s="9"/>
      <c r="E1800" s="8">
        <f t="shared" si="0"/>
        <v>0</v>
      </c>
      <c r="F1800" s="22" t="s">
        <v>3487</v>
      </c>
      <c r="G1800" s="2"/>
    </row>
    <row r="1801" spans="1:7" ht="12.75" x14ac:dyDescent="0.2">
      <c r="A1801" s="20" t="s">
        <v>5044</v>
      </c>
      <c r="B1801" s="20" t="s">
        <v>11</v>
      </c>
      <c r="C1801" s="31">
        <v>11424</v>
      </c>
      <c r="D1801" s="9"/>
      <c r="E1801" s="8">
        <f t="shared" si="0"/>
        <v>0</v>
      </c>
      <c r="F1801" s="22" t="s">
        <v>3487</v>
      </c>
      <c r="G1801" s="2"/>
    </row>
    <row r="1802" spans="1:7" ht="12.75" x14ac:dyDescent="0.2">
      <c r="A1802" s="20" t="s">
        <v>5045</v>
      </c>
      <c r="B1802" s="20" t="s">
        <v>11</v>
      </c>
      <c r="C1802" s="31">
        <v>11424</v>
      </c>
      <c r="D1802" s="9"/>
      <c r="E1802" s="8">
        <f t="shared" si="0"/>
        <v>0</v>
      </c>
      <c r="F1802" s="22" t="s">
        <v>3487</v>
      </c>
      <c r="G1802" s="2"/>
    </row>
    <row r="1803" spans="1:7" ht="12.75" x14ac:dyDescent="0.2">
      <c r="A1803" s="20" t="s">
        <v>5046</v>
      </c>
      <c r="B1803" s="20" t="s">
        <v>11</v>
      </c>
      <c r="C1803" s="31">
        <v>14688</v>
      </c>
      <c r="D1803" s="9"/>
      <c r="E1803" s="8">
        <f t="shared" si="0"/>
        <v>0</v>
      </c>
      <c r="F1803" s="22" t="s">
        <v>3487</v>
      </c>
      <c r="G1803" s="2"/>
    </row>
    <row r="1804" spans="1:7" ht="12.75" x14ac:dyDescent="0.2">
      <c r="A1804" s="20" t="s">
        <v>5047</v>
      </c>
      <c r="B1804" s="20" t="s">
        <v>11</v>
      </c>
      <c r="C1804" s="31">
        <v>11424</v>
      </c>
      <c r="D1804" s="9"/>
      <c r="E1804" s="8">
        <f t="shared" si="0"/>
        <v>0</v>
      </c>
      <c r="F1804" s="22" t="s">
        <v>3487</v>
      </c>
      <c r="G1804" s="2"/>
    </row>
    <row r="1805" spans="1:7" ht="12.75" x14ac:dyDescent="0.2">
      <c r="A1805" s="20" t="s">
        <v>5048</v>
      </c>
      <c r="B1805" s="20" t="s">
        <v>11</v>
      </c>
      <c r="C1805" s="31">
        <v>11424</v>
      </c>
      <c r="D1805" s="9"/>
      <c r="E1805" s="8">
        <f t="shared" si="0"/>
        <v>0</v>
      </c>
      <c r="F1805" s="22" t="s">
        <v>3487</v>
      </c>
      <c r="G1805" s="2"/>
    </row>
    <row r="1806" spans="1:7" ht="12.75" x14ac:dyDescent="0.2">
      <c r="A1806" s="20" t="s">
        <v>5049</v>
      </c>
      <c r="B1806" s="20" t="s">
        <v>11</v>
      </c>
      <c r="C1806" s="31">
        <v>14688</v>
      </c>
      <c r="D1806" s="9"/>
      <c r="E1806" s="8">
        <f t="shared" si="0"/>
        <v>0</v>
      </c>
      <c r="F1806" s="22" t="s">
        <v>3487</v>
      </c>
      <c r="G1806" s="2"/>
    </row>
    <row r="1807" spans="1:7" ht="12.75" x14ac:dyDescent="0.2">
      <c r="A1807" s="20" t="s">
        <v>5050</v>
      </c>
      <c r="B1807" s="20" t="s">
        <v>11</v>
      </c>
      <c r="C1807" s="31">
        <v>11424</v>
      </c>
      <c r="D1807" s="9"/>
      <c r="E1807" s="8">
        <f t="shared" si="0"/>
        <v>0</v>
      </c>
      <c r="F1807" s="22" t="s">
        <v>3487</v>
      </c>
      <c r="G1807" s="2"/>
    </row>
    <row r="1808" spans="1:7" ht="12.75" x14ac:dyDescent="0.2">
      <c r="A1808" s="20" t="s">
        <v>5051</v>
      </c>
      <c r="B1808" s="20" t="s">
        <v>11</v>
      </c>
      <c r="C1808" s="31">
        <v>11424</v>
      </c>
      <c r="D1808" s="9"/>
      <c r="E1808" s="8">
        <f t="shared" si="0"/>
        <v>0</v>
      </c>
      <c r="F1808" s="22" t="s">
        <v>3487</v>
      </c>
      <c r="G1808" s="2"/>
    </row>
    <row r="1809" spans="1:7" ht="12.75" x14ac:dyDescent="0.2">
      <c r="A1809" s="20" t="s">
        <v>5052</v>
      </c>
      <c r="B1809" s="20" t="s">
        <v>11</v>
      </c>
      <c r="C1809" s="31">
        <v>16972.8</v>
      </c>
      <c r="D1809" s="9"/>
      <c r="E1809" s="8">
        <f t="shared" si="0"/>
        <v>0</v>
      </c>
      <c r="F1809" s="22" t="s">
        <v>3487</v>
      </c>
      <c r="G1809" s="2"/>
    </row>
    <row r="1810" spans="1:7" ht="12.75" x14ac:dyDescent="0.2">
      <c r="A1810" s="20" t="s">
        <v>5053</v>
      </c>
      <c r="B1810" s="20" t="s">
        <v>11</v>
      </c>
      <c r="C1810" s="31">
        <v>11424</v>
      </c>
      <c r="D1810" s="9"/>
      <c r="E1810" s="8">
        <f t="shared" si="0"/>
        <v>0</v>
      </c>
      <c r="F1810" s="22" t="s">
        <v>3477</v>
      </c>
      <c r="G1810" s="2"/>
    </row>
    <row r="1811" spans="1:7" ht="12.75" x14ac:dyDescent="0.2">
      <c r="A1811" s="20" t="s">
        <v>5054</v>
      </c>
      <c r="B1811" s="20" t="s">
        <v>11</v>
      </c>
      <c r="C1811" s="31">
        <v>11424</v>
      </c>
      <c r="D1811" s="9"/>
      <c r="E1811" s="8">
        <f t="shared" si="0"/>
        <v>0</v>
      </c>
      <c r="F1811" s="22" t="s">
        <v>3487</v>
      </c>
      <c r="G1811" s="2"/>
    </row>
    <row r="1812" spans="1:7" ht="12.75" x14ac:dyDescent="0.2">
      <c r="A1812" s="20" t="s">
        <v>5055</v>
      </c>
      <c r="B1812" s="20" t="s">
        <v>11</v>
      </c>
      <c r="C1812" s="31">
        <v>14688</v>
      </c>
      <c r="D1812" s="9"/>
      <c r="E1812" s="8">
        <f t="shared" si="0"/>
        <v>0</v>
      </c>
      <c r="F1812" s="22" t="s">
        <v>3477</v>
      </c>
      <c r="G1812" s="2"/>
    </row>
    <row r="1813" spans="1:7" ht="12.75" x14ac:dyDescent="0.2">
      <c r="A1813" s="20" t="s">
        <v>5056</v>
      </c>
      <c r="B1813" s="20" t="s">
        <v>11</v>
      </c>
      <c r="C1813" s="31">
        <v>14688</v>
      </c>
      <c r="D1813" s="9"/>
      <c r="E1813" s="8">
        <f t="shared" si="0"/>
        <v>0</v>
      </c>
      <c r="F1813" s="22" t="s">
        <v>3487</v>
      </c>
      <c r="G1813" s="2"/>
    </row>
    <row r="1814" spans="1:7" ht="12.75" x14ac:dyDescent="0.2">
      <c r="A1814" s="20" t="s">
        <v>5057</v>
      </c>
      <c r="B1814" s="20" t="s">
        <v>11</v>
      </c>
      <c r="C1814" s="31">
        <v>14688</v>
      </c>
      <c r="D1814" s="9"/>
      <c r="E1814" s="8">
        <f t="shared" si="0"/>
        <v>0</v>
      </c>
      <c r="F1814" s="22" t="s">
        <v>3477</v>
      </c>
      <c r="G1814" s="2"/>
    </row>
    <row r="1815" spans="1:7" ht="12.75" x14ac:dyDescent="0.2">
      <c r="A1815" s="20" t="s">
        <v>5058</v>
      </c>
      <c r="B1815" s="20" t="s">
        <v>11</v>
      </c>
      <c r="C1815" s="31">
        <v>14688</v>
      </c>
      <c r="D1815" s="9"/>
      <c r="E1815" s="8">
        <f t="shared" si="0"/>
        <v>0</v>
      </c>
      <c r="F1815" s="22" t="s">
        <v>3487</v>
      </c>
      <c r="G1815" s="2"/>
    </row>
    <row r="1816" spans="1:7" ht="12.75" x14ac:dyDescent="0.2">
      <c r="A1816" s="20" t="s">
        <v>5059</v>
      </c>
      <c r="B1816" s="20" t="s">
        <v>11</v>
      </c>
      <c r="C1816" s="31">
        <v>16320</v>
      </c>
      <c r="D1816" s="9"/>
      <c r="E1816" s="8">
        <f t="shared" si="0"/>
        <v>0</v>
      </c>
      <c r="F1816" s="22" t="s">
        <v>3487</v>
      </c>
      <c r="G1816" s="2"/>
    </row>
    <row r="1817" spans="1:7" ht="12.75" x14ac:dyDescent="0.2">
      <c r="A1817" s="20" t="s">
        <v>5060</v>
      </c>
      <c r="B1817" s="20" t="s">
        <v>11</v>
      </c>
      <c r="C1817" s="31">
        <v>14688</v>
      </c>
      <c r="D1817" s="9"/>
      <c r="E1817" s="8">
        <f t="shared" si="0"/>
        <v>0</v>
      </c>
      <c r="F1817" s="22" t="s">
        <v>3487</v>
      </c>
      <c r="G1817" s="2"/>
    </row>
    <row r="1818" spans="1:7" ht="12.75" x14ac:dyDescent="0.2">
      <c r="A1818" s="20" t="s">
        <v>5061</v>
      </c>
      <c r="B1818" s="20" t="s">
        <v>11</v>
      </c>
      <c r="C1818" s="31">
        <v>14688</v>
      </c>
      <c r="D1818" s="9"/>
      <c r="E1818" s="8">
        <f t="shared" si="0"/>
        <v>0</v>
      </c>
      <c r="F1818" s="22" t="s">
        <v>3487</v>
      </c>
      <c r="G1818" s="2"/>
    </row>
    <row r="1819" spans="1:7" ht="12.75" x14ac:dyDescent="0.2">
      <c r="A1819" s="20" t="s">
        <v>5062</v>
      </c>
      <c r="B1819" s="20" t="s">
        <v>11</v>
      </c>
      <c r="C1819" s="31">
        <v>16320</v>
      </c>
      <c r="D1819" s="9"/>
      <c r="E1819" s="8">
        <f t="shared" si="0"/>
        <v>0</v>
      </c>
      <c r="F1819" s="22" t="s">
        <v>3487</v>
      </c>
      <c r="G1819" s="2"/>
    </row>
    <row r="1820" spans="1:7" ht="12.75" x14ac:dyDescent="0.2">
      <c r="A1820" s="20" t="s">
        <v>5063</v>
      </c>
      <c r="B1820" s="20" t="s">
        <v>11</v>
      </c>
      <c r="C1820" s="31">
        <v>17952</v>
      </c>
      <c r="D1820" s="9"/>
      <c r="E1820" s="8">
        <f t="shared" si="0"/>
        <v>0</v>
      </c>
      <c r="F1820" s="22" t="s">
        <v>3487</v>
      </c>
      <c r="G1820" s="2"/>
    </row>
    <row r="1821" spans="1:7" ht="12.75" x14ac:dyDescent="0.2">
      <c r="A1821" s="20" t="s">
        <v>5064</v>
      </c>
      <c r="B1821" s="20" t="s">
        <v>11</v>
      </c>
      <c r="C1821" s="31">
        <v>14688</v>
      </c>
      <c r="D1821" s="9"/>
      <c r="E1821" s="8">
        <f t="shared" si="0"/>
        <v>0</v>
      </c>
      <c r="F1821" s="22" t="s">
        <v>3487</v>
      </c>
      <c r="G1821" s="2"/>
    </row>
    <row r="1822" spans="1:7" ht="12.75" x14ac:dyDescent="0.2">
      <c r="A1822" s="20" t="s">
        <v>5065</v>
      </c>
      <c r="B1822" s="20" t="s">
        <v>11</v>
      </c>
      <c r="C1822" s="31">
        <v>16320</v>
      </c>
      <c r="D1822" s="9"/>
      <c r="E1822" s="8">
        <f t="shared" si="0"/>
        <v>0</v>
      </c>
      <c r="F1822" s="22" t="s">
        <v>3487</v>
      </c>
      <c r="G1822" s="2"/>
    </row>
    <row r="1823" spans="1:7" ht="12.75" x14ac:dyDescent="0.2">
      <c r="A1823" s="20" t="s">
        <v>5066</v>
      </c>
      <c r="B1823" s="20" t="s">
        <v>11</v>
      </c>
      <c r="C1823" s="31">
        <v>324.47999999999996</v>
      </c>
      <c r="D1823" s="9"/>
      <c r="E1823" s="8">
        <f t="shared" si="0"/>
        <v>0</v>
      </c>
      <c r="F1823" s="22" t="s">
        <v>3487</v>
      </c>
      <c r="G1823" s="2"/>
    </row>
    <row r="1824" spans="1:7" ht="12.75" x14ac:dyDescent="0.2">
      <c r="A1824" s="20" t="s">
        <v>5067</v>
      </c>
      <c r="B1824" s="20" t="s">
        <v>11</v>
      </c>
      <c r="C1824" s="31">
        <v>324.47999999999996</v>
      </c>
      <c r="D1824" s="9"/>
      <c r="E1824" s="8">
        <f t="shared" si="0"/>
        <v>0</v>
      </c>
      <c r="F1824" s="22" t="s">
        <v>3487</v>
      </c>
      <c r="G1824" s="2"/>
    </row>
    <row r="1825" spans="1:7" ht="12.75" x14ac:dyDescent="0.2">
      <c r="A1825" s="20" t="s">
        <v>5068</v>
      </c>
      <c r="B1825" s="20" t="s">
        <v>11</v>
      </c>
      <c r="C1825" s="31">
        <v>324.47999999999996</v>
      </c>
      <c r="D1825" s="9"/>
      <c r="E1825" s="8">
        <f t="shared" si="0"/>
        <v>0</v>
      </c>
      <c r="F1825" s="22" t="s">
        <v>3487</v>
      </c>
      <c r="G1825" s="2"/>
    </row>
    <row r="1826" spans="1:7" ht="12.75" x14ac:dyDescent="0.2">
      <c r="A1826" s="20" t="s">
        <v>5069</v>
      </c>
      <c r="B1826" s="20" t="s">
        <v>11</v>
      </c>
      <c r="C1826" s="31">
        <v>324.47999999999996</v>
      </c>
      <c r="D1826" s="9"/>
      <c r="E1826" s="8">
        <f t="shared" si="0"/>
        <v>0</v>
      </c>
      <c r="F1826" s="22" t="s">
        <v>3487</v>
      </c>
      <c r="G1826" s="2"/>
    </row>
    <row r="1827" spans="1:7" ht="12.75" x14ac:dyDescent="0.2">
      <c r="A1827" s="20" t="s">
        <v>5070</v>
      </c>
      <c r="B1827" s="20" t="s">
        <v>11</v>
      </c>
      <c r="C1827" s="31">
        <v>324.47999999999996</v>
      </c>
      <c r="D1827" s="9"/>
      <c r="E1827" s="8">
        <f t="shared" si="0"/>
        <v>0</v>
      </c>
      <c r="F1827" s="22" t="s">
        <v>3487</v>
      </c>
      <c r="G1827" s="2"/>
    </row>
    <row r="1828" spans="1:7" ht="12.75" x14ac:dyDescent="0.2">
      <c r="A1828" s="20" t="s">
        <v>5071</v>
      </c>
      <c r="B1828" s="20" t="s">
        <v>11</v>
      </c>
      <c r="C1828" s="31">
        <v>324.47999999999996</v>
      </c>
      <c r="D1828" s="9"/>
      <c r="E1828" s="8">
        <f t="shared" si="0"/>
        <v>0</v>
      </c>
      <c r="F1828" s="22" t="s">
        <v>3487</v>
      </c>
      <c r="G1828" s="2"/>
    </row>
    <row r="1829" spans="1:7" ht="12.75" x14ac:dyDescent="0.2">
      <c r="A1829" s="20" t="s">
        <v>5072</v>
      </c>
      <c r="B1829" s="20" t="s">
        <v>11</v>
      </c>
      <c r="C1829" s="31">
        <v>324.47999999999996</v>
      </c>
      <c r="D1829" s="9"/>
      <c r="E1829" s="8">
        <f t="shared" si="0"/>
        <v>0</v>
      </c>
      <c r="F1829" s="22" t="s">
        <v>3487</v>
      </c>
      <c r="G1829" s="2"/>
    </row>
    <row r="1830" spans="1:7" ht="12.75" x14ac:dyDescent="0.2">
      <c r="A1830" s="20" t="s">
        <v>5073</v>
      </c>
      <c r="B1830" s="20" t="s">
        <v>11</v>
      </c>
      <c r="C1830" s="31">
        <v>40256.639999999992</v>
      </c>
      <c r="D1830" s="9"/>
      <c r="E1830" s="8">
        <f t="shared" si="0"/>
        <v>0</v>
      </c>
      <c r="F1830" s="22" t="s">
        <v>3487</v>
      </c>
      <c r="G1830" s="2"/>
    </row>
    <row r="1831" spans="1:7" ht="12.75" x14ac:dyDescent="0.2">
      <c r="A1831" s="20" t="s">
        <v>5074</v>
      </c>
      <c r="B1831" s="20" t="s">
        <v>11</v>
      </c>
      <c r="C1831" s="31">
        <v>42412.799999999996</v>
      </c>
      <c r="D1831" s="9"/>
      <c r="E1831" s="8">
        <f t="shared" si="0"/>
        <v>0</v>
      </c>
      <c r="F1831" s="22" t="s">
        <v>3487</v>
      </c>
      <c r="G1831" s="2"/>
    </row>
    <row r="1832" spans="1:7" ht="12.75" x14ac:dyDescent="0.2">
      <c r="A1832" s="20" t="s">
        <v>5075</v>
      </c>
      <c r="B1832" s="20" t="s">
        <v>11</v>
      </c>
      <c r="C1832" s="31">
        <v>57120</v>
      </c>
      <c r="D1832" s="9"/>
      <c r="E1832" s="8">
        <f t="shared" si="0"/>
        <v>0</v>
      </c>
      <c r="F1832" s="22" t="s">
        <v>3487</v>
      </c>
      <c r="G1832" s="2"/>
    </row>
    <row r="1833" spans="1:7" ht="12.75" x14ac:dyDescent="0.2">
      <c r="A1833" s="20" t="s">
        <v>5076</v>
      </c>
      <c r="B1833" s="20" t="s">
        <v>11</v>
      </c>
      <c r="C1833" s="31">
        <v>57120</v>
      </c>
      <c r="D1833" s="9"/>
      <c r="E1833" s="8">
        <f t="shared" si="0"/>
        <v>0</v>
      </c>
      <c r="F1833" s="22" t="s">
        <v>3487</v>
      </c>
      <c r="G1833" s="2"/>
    </row>
    <row r="1834" spans="1:7" ht="12.75" x14ac:dyDescent="0.2">
      <c r="A1834" s="20" t="s">
        <v>5077</v>
      </c>
      <c r="B1834" s="20" t="s">
        <v>11</v>
      </c>
      <c r="C1834" s="31">
        <v>57120</v>
      </c>
      <c r="D1834" s="9"/>
      <c r="E1834" s="8">
        <f t="shared" si="0"/>
        <v>0</v>
      </c>
      <c r="F1834" s="22" t="s">
        <v>3487</v>
      </c>
      <c r="G1834" s="2"/>
    </row>
    <row r="1835" spans="1:7" ht="12.75" x14ac:dyDescent="0.2">
      <c r="A1835" s="20" t="s">
        <v>5078</v>
      </c>
      <c r="B1835" s="20" t="s">
        <v>11</v>
      </c>
      <c r="C1835" s="31">
        <v>57120</v>
      </c>
      <c r="D1835" s="9"/>
      <c r="E1835" s="8">
        <f t="shared" si="0"/>
        <v>0</v>
      </c>
      <c r="F1835" s="22" t="s">
        <v>3487</v>
      </c>
      <c r="G1835" s="2"/>
    </row>
    <row r="1836" spans="1:7" ht="12.75" x14ac:dyDescent="0.2">
      <c r="A1836" s="20" t="s">
        <v>5079</v>
      </c>
      <c r="B1836" s="20" t="s">
        <v>11</v>
      </c>
      <c r="C1836" s="31">
        <v>14688</v>
      </c>
      <c r="D1836" s="9"/>
      <c r="E1836" s="8">
        <f t="shared" si="0"/>
        <v>0</v>
      </c>
      <c r="F1836" s="22" t="s">
        <v>3487</v>
      </c>
      <c r="G1836" s="2"/>
    </row>
    <row r="1837" spans="1:7" ht="12.75" x14ac:dyDescent="0.2">
      <c r="A1837" s="20" t="s">
        <v>5080</v>
      </c>
      <c r="B1837" s="20" t="s">
        <v>11</v>
      </c>
      <c r="C1837" s="31">
        <v>23927.040000000001</v>
      </c>
      <c r="D1837" s="9"/>
      <c r="E1837" s="8">
        <f t="shared" si="0"/>
        <v>0</v>
      </c>
      <c r="F1837" s="22" t="s">
        <v>3487</v>
      </c>
      <c r="G1837" s="2"/>
    </row>
    <row r="1838" spans="1:7" ht="12.75" x14ac:dyDescent="0.2">
      <c r="A1838" s="20" t="s">
        <v>5081</v>
      </c>
      <c r="B1838" s="20" t="s">
        <v>11</v>
      </c>
      <c r="C1838" s="31">
        <v>26632.319999999996</v>
      </c>
      <c r="D1838" s="9"/>
      <c r="E1838" s="8">
        <f t="shared" si="0"/>
        <v>0</v>
      </c>
      <c r="F1838" s="22" t="s">
        <v>3487</v>
      </c>
      <c r="G1838" s="2"/>
    </row>
    <row r="1839" spans="1:7" ht="12.75" x14ac:dyDescent="0.2">
      <c r="A1839" s="20" t="s">
        <v>5082</v>
      </c>
      <c r="B1839" s="20" t="s">
        <v>11</v>
      </c>
      <c r="C1839" s="31">
        <v>28861.439999999999</v>
      </c>
      <c r="D1839" s="9"/>
      <c r="E1839" s="8">
        <f t="shared" si="0"/>
        <v>0</v>
      </c>
      <c r="F1839" s="22" t="s">
        <v>3487</v>
      </c>
      <c r="G1839" s="2"/>
    </row>
    <row r="1840" spans="1:7" ht="12.75" x14ac:dyDescent="0.2">
      <c r="A1840" s="20" t="s">
        <v>5083</v>
      </c>
      <c r="B1840" s="20" t="s">
        <v>11</v>
      </c>
      <c r="C1840" s="31">
        <v>28861.439999999999</v>
      </c>
      <c r="D1840" s="9"/>
      <c r="E1840" s="8">
        <f t="shared" si="0"/>
        <v>0</v>
      </c>
      <c r="F1840" s="22" t="s">
        <v>3487</v>
      </c>
      <c r="G1840" s="2"/>
    </row>
    <row r="1841" spans="1:7" ht="12.75" x14ac:dyDescent="0.2">
      <c r="A1841" s="20" t="s">
        <v>5084</v>
      </c>
      <c r="B1841" s="20" t="s">
        <v>11</v>
      </c>
      <c r="C1841" s="31">
        <v>20774.399999999998</v>
      </c>
      <c r="D1841" s="9"/>
      <c r="E1841" s="8">
        <f t="shared" si="0"/>
        <v>0</v>
      </c>
      <c r="F1841" s="22" t="s">
        <v>3487</v>
      </c>
      <c r="G1841" s="2"/>
    </row>
    <row r="1842" spans="1:7" ht="12.75" x14ac:dyDescent="0.2">
      <c r="A1842" s="20" t="s">
        <v>5085</v>
      </c>
      <c r="B1842" s="20" t="s">
        <v>11</v>
      </c>
      <c r="C1842" s="31">
        <v>23927.040000000001</v>
      </c>
      <c r="D1842" s="9"/>
      <c r="E1842" s="8">
        <f t="shared" si="0"/>
        <v>0</v>
      </c>
      <c r="F1842" s="22" t="s">
        <v>3487</v>
      </c>
      <c r="G1842" s="2"/>
    </row>
    <row r="1843" spans="1:7" ht="12.75" x14ac:dyDescent="0.2">
      <c r="A1843" s="20" t="s">
        <v>5086</v>
      </c>
      <c r="B1843" s="20" t="s">
        <v>11</v>
      </c>
      <c r="C1843" s="31">
        <v>20774.399999999998</v>
      </c>
      <c r="D1843" s="9"/>
      <c r="E1843" s="8">
        <f t="shared" si="0"/>
        <v>0</v>
      </c>
      <c r="F1843" s="22" t="s">
        <v>3487</v>
      </c>
      <c r="G1843" s="2"/>
    </row>
    <row r="1844" spans="1:7" ht="12.75" x14ac:dyDescent="0.2">
      <c r="A1844" s="20" t="s">
        <v>5087</v>
      </c>
      <c r="B1844" s="20" t="s">
        <v>11</v>
      </c>
      <c r="C1844" s="31">
        <v>20774.399999999998</v>
      </c>
      <c r="D1844" s="9"/>
      <c r="E1844" s="8">
        <f t="shared" si="0"/>
        <v>0</v>
      </c>
      <c r="F1844" s="22" t="s">
        <v>3487</v>
      </c>
      <c r="G1844" s="2"/>
    </row>
    <row r="1845" spans="1:7" ht="12.75" x14ac:dyDescent="0.2">
      <c r="A1845" s="20" t="s">
        <v>5088</v>
      </c>
      <c r="B1845" s="20" t="s">
        <v>11</v>
      </c>
      <c r="C1845" s="31">
        <v>20774.399999999998</v>
      </c>
      <c r="D1845" s="9"/>
      <c r="E1845" s="8">
        <f t="shared" si="0"/>
        <v>0</v>
      </c>
      <c r="F1845" s="22" t="s">
        <v>3487</v>
      </c>
      <c r="G1845" s="2"/>
    </row>
    <row r="1846" spans="1:7" ht="12.75" x14ac:dyDescent="0.2">
      <c r="A1846" s="20" t="s">
        <v>5089</v>
      </c>
      <c r="B1846" s="20" t="s">
        <v>11</v>
      </c>
      <c r="C1846" s="31">
        <v>64375.68</v>
      </c>
      <c r="D1846" s="9"/>
      <c r="E1846" s="8">
        <f t="shared" si="0"/>
        <v>0</v>
      </c>
      <c r="F1846" s="22" t="s">
        <v>3487</v>
      </c>
      <c r="G1846" s="2"/>
    </row>
    <row r="1847" spans="1:7" ht="12.75" x14ac:dyDescent="0.2">
      <c r="A1847" s="20" t="s">
        <v>5089</v>
      </c>
      <c r="B1847" s="20" t="s">
        <v>11</v>
      </c>
      <c r="C1847" s="31">
        <v>68119.679999999993</v>
      </c>
      <c r="D1847" s="9"/>
      <c r="E1847" s="8">
        <f t="shared" si="0"/>
        <v>0</v>
      </c>
      <c r="F1847" s="22" t="s">
        <v>3487</v>
      </c>
      <c r="G1847" s="2"/>
    </row>
    <row r="1848" spans="1:7" ht="12.75" x14ac:dyDescent="0.2">
      <c r="A1848" s="20" t="s">
        <v>5090</v>
      </c>
      <c r="B1848" s="20" t="s">
        <v>11</v>
      </c>
      <c r="C1848" s="31">
        <v>50753.279999999999</v>
      </c>
      <c r="D1848" s="9"/>
      <c r="E1848" s="8">
        <f t="shared" si="0"/>
        <v>0</v>
      </c>
      <c r="F1848" s="22" t="s">
        <v>3487</v>
      </c>
      <c r="G1848" s="2"/>
    </row>
    <row r="1849" spans="1:7" ht="12.75" x14ac:dyDescent="0.2">
      <c r="A1849" s="20" t="s">
        <v>5091</v>
      </c>
      <c r="B1849" s="20" t="s">
        <v>11</v>
      </c>
      <c r="C1849" s="31">
        <v>26632.319999999996</v>
      </c>
      <c r="D1849" s="9"/>
      <c r="E1849" s="8">
        <f t="shared" si="0"/>
        <v>0</v>
      </c>
      <c r="F1849" s="22" t="s">
        <v>3487</v>
      </c>
      <c r="G1849" s="2"/>
    </row>
    <row r="1850" spans="1:7" ht="12.75" x14ac:dyDescent="0.2">
      <c r="A1850" s="20" t="s">
        <v>5092</v>
      </c>
      <c r="B1850" s="20" t="s">
        <v>11</v>
      </c>
      <c r="C1850" s="31">
        <v>26632.319999999996</v>
      </c>
      <c r="D1850" s="9"/>
      <c r="E1850" s="8">
        <f t="shared" si="0"/>
        <v>0</v>
      </c>
      <c r="F1850" s="22" t="s">
        <v>3487</v>
      </c>
      <c r="G1850" s="2"/>
    </row>
    <row r="1851" spans="1:7" ht="12.75" x14ac:dyDescent="0.2">
      <c r="A1851" s="20" t="s">
        <v>5093</v>
      </c>
      <c r="B1851" s="20" t="s">
        <v>11</v>
      </c>
      <c r="C1851" s="31">
        <v>26632.319999999996</v>
      </c>
      <c r="D1851" s="9"/>
      <c r="E1851" s="8">
        <f t="shared" si="0"/>
        <v>0</v>
      </c>
      <c r="F1851" s="22" t="s">
        <v>3487</v>
      </c>
      <c r="G1851" s="2"/>
    </row>
    <row r="1852" spans="1:7" ht="12.75" x14ac:dyDescent="0.2">
      <c r="A1852" s="20" t="s">
        <v>5094</v>
      </c>
      <c r="B1852" s="20" t="s">
        <v>11</v>
      </c>
      <c r="C1852" s="31">
        <v>26632.319999999996</v>
      </c>
      <c r="D1852" s="9"/>
      <c r="E1852" s="8">
        <f t="shared" si="0"/>
        <v>0</v>
      </c>
      <c r="F1852" s="22" t="s">
        <v>3487</v>
      </c>
      <c r="G1852" s="2"/>
    </row>
    <row r="1853" spans="1:7" ht="12.75" x14ac:dyDescent="0.2">
      <c r="A1853" s="20" t="s">
        <v>5095</v>
      </c>
      <c r="B1853" s="20" t="s">
        <v>11</v>
      </c>
      <c r="C1853" s="31">
        <v>26632.319999999996</v>
      </c>
      <c r="D1853" s="9"/>
      <c r="E1853" s="8">
        <f t="shared" si="0"/>
        <v>0</v>
      </c>
      <c r="F1853" s="22" t="s">
        <v>3487</v>
      </c>
      <c r="G1853" s="2"/>
    </row>
    <row r="1854" spans="1:7" ht="12.75" x14ac:dyDescent="0.2">
      <c r="A1854" s="20" t="s">
        <v>5096</v>
      </c>
      <c r="B1854" s="20" t="s">
        <v>11</v>
      </c>
      <c r="C1854" s="31">
        <v>26632.319999999996</v>
      </c>
      <c r="D1854" s="9"/>
      <c r="E1854" s="8">
        <f t="shared" si="0"/>
        <v>0</v>
      </c>
      <c r="F1854" s="22" t="s">
        <v>3487</v>
      </c>
      <c r="G1854" s="2"/>
    </row>
    <row r="1855" spans="1:7" ht="12.75" x14ac:dyDescent="0.2">
      <c r="A1855" s="20" t="s">
        <v>5097</v>
      </c>
      <c r="B1855" s="20" t="s">
        <v>11</v>
      </c>
      <c r="C1855" s="31">
        <v>26632.319999999996</v>
      </c>
      <c r="D1855" s="9"/>
      <c r="E1855" s="8">
        <f t="shared" si="0"/>
        <v>0</v>
      </c>
      <c r="F1855" s="22" t="s">
        <v>3487</v>
      </c>
      <c r="G1855" s="2"/>
    </row>
    <row r="1856" spans="1:7" ht="12.75" x14ac:dyDescent="0.2">
      <c r="A1856" s="20" t="s">
        <v>5098</v>
      </c>
      <c r="B1856" s="20" t="s">
        <v>11</v>
      </c>
      <c r="C1856" s="31">
        <v>28861.439999999999</v>
      </c>
      <c r="D1856" s="9"/>
      <c r="E1856" s="8">
        <f t="shared" si="0"/>
        <v>0</v>
      </c>
      <c r="F1856" s="22" t="s">
        <v>3487</v>
      </c>
      <c r="G1856" s="2"/>
    </row>
    <row r="1857" spans="1:7" ht="12.75" x14ac:dyDescent="0.2">
      <c r="A1857" s="20" t="s">
        <v>5099</v>
      </c>
      <c r="B1857" s="20" t="s">
        <v>11</v>
      </c>
      <c r="C1857" s="31">
        <v>38206.080000000002</v>
      </c>
      <c r="D1857" s="9"/>
      <c r="E1857" s="8">
        <f t="shared" si="0"/>
        <v>0</v>
      </c>
      <c r="F1857" s="22" t="s">
        <v>3487</v>
      </c>
      <c r="G1857" s="2"/>
    </row>
    <row r="1858" spans="1:7" ht="12.75" x14ac:dyDescent="0.2">
      <c r="A1858" s="20" t="s">
        <v>5100</v>
      </c>
      <c r="B1858" s="20" t="s">
        <v>11</v>
      </c>
      <c r="C1858" s="31">
        <v>66387.839999999997</v>
      </c>
      <c r="D1858" s="9"/>
      <c r="E1858" s="8">
        <f t="shared" si="0"/>
        <v>0</v>
      </c>
      <c r="F1858" s="22" t="s">
        <v>3487</v>
      </c>
      <c r="G1858" s="2"/>
    </row>
    <row r="1859" spans="1:7" ht="12.75" x14ac:dyDescent="0.2">
      <c r="A1859" s="20" t="s">
        <v>5101</v>
      </c>
      <c r="B1859" s="20" t="s">
        <v>11</v>
      </c>
      <c r="C1859" s="31">
        <v>144247.67999999999</v>
      </c>
      <c r="D1859" s="9"/>
      <c r="E1859" s="8">
        <f t="shared" si="0"/>
        <v>0</v>
      </c>
      <c r="F1859" s="22" t="s">
        <v>3487</v>
      </c>
      <c r="G1859" s="2"/>
    </row>
    <row r="1860" spans="1:7" ht="12.75" x14ac:dyDescent="0.2">
      <c r="A1860" s="20" t="s">
        <v>5102</v>
      </c>
      <c r="B1860" s="20" t="s">
        <v>11</v>
      </c>
      <c r="C1860" s="31">
        <v>147104.63999999998</v>
      </c>
      <c r="D1860" s="9"/>
      <c r="E1860" s="8">
        <f t="shared" si="0"/>
        <v>0</v>
      </c>
      <c r="F1860" s="22" t="s">
        <v>3487</v>
      </c>
      <c r="G1860" s="2"/>
    </row>
    <row r="1861" spans="1:7" ht="12.75" x14ac:dyDescent="0.2">
      <c r="A1861" s="20" t="s">
        <v>5103</v>
      </c>
      <c r="B1861" s="20" t="s">
        <v>11</v>
      </c>
      <c r="C1861" s="31">
        <v>28056.959999999999</v>
      </c>
      <c r="D1861" s="9"/>
      <c r="E1861" s="8">
        <f t="shared" si="0"/>
        <v>0</v>
      </c>
      <c r="F1861" s="22" t="s">
        <v>3487</v>
      </c>
      <c r="G1861" s="2"/>
    </row>
    <row r="1862" spans="1:7" ht="12.75" x14ac:dyDescent="0.2">
      <c r="A1862" s="20" t="s">
        <v>5104</v>
      </c>
      <c r="B1862" s="20" t="s">
        <v>11</v>
      </c>
      <c r="C1862" s="31">
        <v>45911.039999999994</v>
      </c>
      <c r="D1862" s="9"/>
      <c r="E1862" s="8">
        <f t="shared" si="0"/>
        <v>0</v>
      </c>
      <c r="F1862" s="22" t="s">
        <v>3487</v>
      </c>
      <c r="G1862" s="2"/>
    </row>
    <row r="1863" spans="1:7" ht="12.75" x14ac:dyDescent="0.2">
      <c r="A1863" s="20" t="s">
        <v>5105</v>
      </c>
      <c r="B1863" s="20" t="s">
        <v>11</v>
      </c>
      <c r="C1863" s="31">
        <v>32307.84</v>
      </c>
      <c r="D1863" s="9"/>
      <c r="E1863" s="8">
        <f t="shared" si="0"/>
        <v>0</v>
      </c>
      <c r="F1863" s="22" t="s">
        <v>3487</v>
      </c>
      <c r="G1863" s="2"/>
    </row>
    <row r="1864" spans="1:7" ht="12.75" x14ac:dyDescent="0.2">
      <c r="A1864" s="20" t="s">
        <v>5106</v>
      </c>
      <c r="B1864" s="20" t="s">
        <v>11</v>
      </c>
      <c r="C1864" s="31">
        <v>28056.959999999999</v>
      </c>
      <c r="D1864" s="9"/>
      <c r="E1864" s="8">
        <f t="shared" si="0"/>
        <v>0</v>
      </c>
      <c r="F1864" s="22" t="s">
        <v>3487</v>
      </c>
      <c r="G1864" s="2"/>
    </row>
    <row r="1865" spans="1:7" ht="12.75" x14ac:dyDescent="0.2">
      <c r="A1865" s="20" t="s">
        <v>5107</v>
      </c>
      <c r="B1865" s="20" t="s">
        <v>11</v>
      </c>
      <c r="C1865" s="31">
        <v>22118.399999999998</v>
      </c>
      <c r="D1865" s="9"/>
      <c r="E1865" s="8">
        <f t="shared" si="0"/>
        <v>0</v>
      </c>
      <c r="F1865" s="22" t="s">
        <v>3487</v>
      </c>
      <c r="G1865" s="2"/>
    </row>
    <row r="1866" spans="1:7" ht="12.75" x14ac:dyDescent="0.2">
      <c r="A1866" s="20" t="s">
        <v>5108</v>
      </c>
      <c r="B1866" s="20" t="s">
        <v>11</v>
      </c>
      <c r="C1866" s="31">
        <v>32232.959999999999</v>
      </c>
      <c r="D1866" s="9"/>
      <c r="E1866" s="8">
        <f t="shared" si="0"/>
        <v>0</v>
      </c>
      <c r="F1866" s="22" t="s">
        <v>3487</v>
      </c>
      <c r="G1866" s="2"/>
    </row>
    <row r="1867" spans="1:7" ht="12.75" x14ac:dyDescent="0.2">
      <c r="A1867" s="20" t="s">
        <v>5109</v>
      </c>
      <c r="B1867" s="20" t="s">
        <v>11</v>
      </c>
      <c r="C1867" s="31">
        <v>30890.880000000001</v>
      </c>
      <c r="D1867" s="9"/>
      <c r="E1867" s="8">
        <f t="shared" si="0"/>
        <v>0</v>
      </c>
      <c r="F1867" s="22" t="s">
        <v>3487</v>
      </c>
      <c r="G1867" s="2"/>
    </row>
    <row r="1868" spans="1:7" ht="12.75" x14ac:dyDescent="0.2">
      <c r="A1868" s="20" t="s">
        <v>5110</v>
      </c>
      <c r="B1868" s="20" t="s">
        <v>11</v>
      </c>
      <c r="C1868" s="31">
        <v>7776</v>
      </c>
      <c r="D1868" s="9"/>
      <c r="E1868" s="8">
        <f t="shared" si="0"/>
        <v>0</v>
      </c>
      <c r="F1868" s="22" t="s">
        <v>3487</v>
      </c>
      <c r="G1868" s="2"/>
    </row>
    <row r="1869" spans="1:7" ht="12.75" x14ac:dyDescent="0.2">
      <c r="A1869" s="20" t="s">
        <v>5111</v>
      </c>
      <c r="B1869" s="20" t="s">
        <v>11</v>
      </c>
      <c r="C1869" s="31">
        <v>4135.68</v>
      </c>
      <c r="D1869" s="9"/>
      <c r="E1869" s="8">
        <f t="shared" si="0"/>
        <v>0</v>
      </c>
      <c r="F1869" s="22" t="s">
        <v>3487</v>
      </c>
      <c r="G1869" s="2"/>
    </row>
    <row r="1870" spans="1:7" ht="12.75" x14ac:dyDescent="0.2">
      <c r="A1870" s="20" t="s">
        <v>5112</v>
      </c>
      <c r="B1870" s="20" t="s">
        <v>11</v>
      </c>
      <c r="C1870" s="31">
        <v>7482.24</v>
      </c>
      <c r="D1870" s="9"/>
      <c r="E1870" s="8">
        <f t="shared" si="0"/>
        <v>0</v>
      </c>
      <c r="F1870" s="22" t="s">
        <v>3487</v>
      </c>
      <c r="G1870" s="2"/>
    </row>
    <row r="1871" spans="1:7" ht="12.75" x14ac:dyDescent="0.2">
      <c r="A1871" s="20" t="s">
        <v>5113</v>
      </c>
      <c r="B1871" s="20" t="s">
        <v>11</v>
      </c>
      <c r="C1871" s="31">
        <v>2697.6</v>
      </c>
      <c r="D1871" s="9"/>
      <c r="E1871" s="8">
        <f t="shared" si="0"/>
        <v>0</v>
      </c>
      <c r="F1871" s="22" t="s">
        <v>3487</v>
      </c>
      <c r="G1871" s="2"/>
    </row>
    <row r="1872" spans="1:7" ht="12.75" x14ac:dyDescent="0.2">
      <c r="A1872" s="20" t="s">
        <v>5114</v>
      </c>
      <c r="B1872" s="20" t="s">
        <v>11</v>
      </c>
      <c r="C1872" s="31">
        <v>3133.4399999999996</v>
      </c>
      <c r="D1872" s="9"/>
      <c r="E1872" s="8">
        <f t="shared" si="0"/>
        <v>0</v>
      </c>
      <c r="F1872" s="22" t="s">
        <v>3487</v>
      </c>
      <c r="G1872" s="2"/>
    </row>
    <row r="1873" spans="1:7" ht="12.75" x14ac:dyDescent="0.2">
      <c r="A1873" s="20" t="s">
        <v>5115</v>
      </c>
      <c r="B1873" s="20" t="s">
        <v>11</v>
      </c>
      <c r="C1873" s="31">
        <v>4135.68</v>
      </c>
      <c r="D1873" s="9"/>
      <c r="E1873" s="8">
        <f t="shared" si="0"/>
        <v>0</v>
      </c>
      <c r="F1873" s="22" t="s">
        <v>3487</v>
      </c>
      <c r="G1873" s="2"/>
    </row>
    <row r="1874" spans="1:7" ht="12.75" x14ac:dyDescent="0.2">
      <c r="A1874" s="20" t="s">
        <v>5116</v>
      </c>
      <c r="B1874" s="20" t="s">
        <v>11</v>
      </c>
      <c r="C1874" s="31">
        <v>8000.6399999999994</v>
      </c>
      <c r="D1874" s="9"/>
      <c r="E1874" s="8">
        <f t="shared" si="0"/>
        <v>0</v>
      </c>
      <c r="F1874" s="22" t="s">
        <v>3487</v>
      </c>
      <c r="G1874" s="2"/>
    </row>
    <row r="1875" spans="1:7" ht="12.75" x14ac:dyDescent="0.2">
      <c r="A1875" s="20" t="s">
        <v>5117</v>
      </c>
      <c r="B1875" s="20" t="s">
        <v>11</v>
      </c>
      <c r="C1875" s="31">
        <v>12384</v>
      </c>
      <c r="D1875" s="9"/>
      <c r="E1875" s="8">
        <f t="shared" si="0"/>
        <v>0</v>
      </c>
      <c r="F1875" s="24" t="s">
        <v>3487</v>
      </c>
      <c r="G1875" s="2"/>
    </row>
    <row r="1876" spans="1:7" ht="12.75" x14ac:dyDescent="0.2">
      <c r="A1876" s="20" t="s">
        <v>5118</v>
      </c>
      <c r="B1876" s="20" t="s">
        <v>11</v>
      </c>
      <c r="C1876" s="31">
        <v>3275.52</v>
      </c>
      <c r="D1876" s="9"/>
      <c r="E1876" s="8">
        <f t="shared" si="0"/>
        <v>0</v>
      </c>
      <c r="F1876" s="22" t="s">
        <v>3487</v>
      </c>
      <c r="G1876" s="2"/>
    </row>
    <row r="1877" spans="1:7" ht="12.75" x14ac:dyDescent="0.2">
      <c r="A1877" s="20" t="s">
        <v>5119</v>
      </c>
      <c r="B1877" s="20" t="s">
        <v>11</v>
      </c>
      <c r="C1877" s="31">
        <v>170.88</v>
      </c>
      <c r="D1877" s="9"/>
      <c r="E1877" s="8">
        <f t="shared" si="0"/>
        <v>0</v>
      </c>
      <c r="F1877" s="24" t="s">
        <v>3487</v>
      </c>
      <c r="G1877" s="2"/>
    </row>
    <row r="1878" spans="1:7" ht="12.75" x14ac:dyDescent="0.2">
      <c r="A1878" s="20" t="s">
        <v>5120</v>
      </c>
      <c r="B1878" s="20" t="s">
        <v>11</v>
      </c>
      <c r="C1878" s="31">
        <v>226.56</v>
      </c>
      <c r="D1878" s="9"/>
      <c r="E1878" s="8">
        <f t="shared" si="0"/>
        <v>0</v>
      </c>
      <c r="F1878" s="22" t="s">
        <v>3487</v>
      </c>
      <c r="G1878" s="2"/>
    </row>
    <row r="1879" spans="1:7" ht="12.75" x14ac:dyDescent="0.2">
      <c r="A1879" s="20" t="s">
        <v>5121</v>
      </c>
      <c r="B1879" s="20" t="s">
        <v>11</v>
      </c>
      <c r="C1879" s="31">
        <v>251.51999999999998</v>
      </c>
      <c r="D1879" s="9"/>
      <c r="E1879" s="8">
        <f t="shared" si="0"/>
        <v>0</v>
      </c>
      <c r="F1879" s="24" t="s">
        <v>3487</v>
      </c>
      <c r="G1879" s="2"/>
    </row>
    <row r="1880" spans="1:7" ht="12.75" x14ac:dyDescent="0.2">
      <c r="A1880" s="20" t="s">
        <v>5122</v>
      </c>
      <c r="B1880" s="20" t="s">
        <v>11</v>
      </c>
      <c r="C1880" s="31">
        <v>307.2</v>
      </c>
      <c r="D1880" s="9"/>
      <c r="E1880" s="8">
        <f t="shared" si="0"/>
        <v>0</v>
      </c>
      <c r="F1880" s="22" t="s">
        <v>3487</v>
      </c>
      <c r="G1880" s="2"/>
    </row>
    <row r="1881" spans="1:7" ht="12.75" x14ac:dyDescent="0.2">
      <c r="A1881" s="20" t="s">
        <v>5123</v>
      </c>
      <c r="B1881" s="20" t="s">
        <v>11</v>
      </c>
      <c r="C1881" s="31">
        <v>213.11999999999998</v>
      </c>
      <c r="D1881" s="9"/>
      <c r="E1881" s="8">
        <f t="shared" si="0"/>
        <v>0</v>
      </c>
      <c r="F1881" s="22" t="s">
        <v>3487</v>
      </c>
      <c r="G1881" s="2"/>
    </row>
    <row r="1882" spans="1:7" ht="12.75" x14ac:dyDescent="0.2">
      <c r="A1882" s="20" t="s">
        <v>5124</v>
      </c>
      <c r="B1882" s="20" t="s">
        <v>11</v>
      </c>
      <c r="C1882" s="31">
        <v>130.56</v>
      </c>
      <c r="D1882" s="9"/>
      <c r="E1882" s="8">
        <f t="shared" si="0"/>
        <v>0</v>
      </c>
      <c r="F1882" s="22" t="s">
        <v>3487</v>
      </c>
      <c r="G1882" s="2"/>
    </row>
    <row r="1883" spans="1:7" ht="12.75" x14ac:dyDescent="0.2">
      <c r="A1883" s="20" t="s">
        <v>5125</v>
      </c>
      <c r="B1883" s="20" t="s">
        <v>11</v>
      </c>
      <c r="C1883" s="31">
        <v>142.08000000000001</v>
      </c>
      <c r="D1883" s="9"/>
      <c r="E1883" s="8">
        <f t="shared" si="0"/>
        <v>0</v>
      </c>
      <c r="F1883" s="22" t="s">
        <v>3487</v>
      </c>
      <c r="G1883" s="2"/>
    </row>
    <row r="1884" spans="1:7" ht="12.75" x14ac:dyDescent="0.2">
      <c r="A1884" s="20" t="s">
        <v>5126</v>
      </c>
      <c r="B1884" s="20" t="s">
        <v>11</v>
      </c>
      <c r="C1884" s="31">
        <v>90.24</v>
      </c>
      <c r="D1884" s="9"/>
      <c r="E1884" s="8">
        <f t="shared" si="0"/>
        <v>0</v>
      </c>
      <c r="F1884" s="22" t="s">
        <v>3487</v>
      </c>
      <c r="G1884" s="2"/>
    </row>
    <row r="1885" spans="1:7" ht="12.75" x14ac:dyDescent="0.2">
      <c r="A1885" s="20" t="s">
        <v>5127</v>
      </c>
      <c r="B1885" s="20" t="s">
        <v>11</v>
      </c>
      <c r="C1885" s="31">
        <v>90.24</v>
      </c>
      <c r="D1885" s="9"/>
      <c r="E1885" s="8">
        <f t="shared" si="0"/>
        <v>0</v>
      </c>
      <c r="F1885" s="22" t="s">
        <v>3487</v>
      </c>
      <c r="G1885" s="2"/>
    </row>
    <row r="1886" spans="1:7" ht="12.75" x14ac:dyDescent="0.2">
      <c r="A1886" s="20" t="s">
        <v>5128</v>
      </c>
      <c r="B1886" s="20" t="s">
        <v>11</v>
      </c>
      <c r="C1886" s="31">
        <v>689.28</v>
      </c>
      <c r="D1886" s="9"/>
      <c r="E1886" s="8">
        <f t="shared" si="0"/>
        <v>0</v>
      </c>
      <c r="F1886" s="22" t="s">
        <v>3487</v>
      </c>
      <c r="G1886" s="2"/>
    </row>
    <row r="1887" spans="1:7" ht="12.75" x14ac:dyDescent="0.2">
      <c r="A1887" s="20" t="s">
        <v>5129</v>
      </c>
      <c r="B1887" s="20" t="s">
        <v>11</v>
      </c>
      <c r="C1887" s="31">
        <v>1345.9199999999998</v>
      </c>
      <c r="D1887" s="9"/>
      <c r="E1887" s="8">
        <f t="shared" si="0"/>
        <v>0</v>
      </c>
      <c r="F1887" s="22" t="s">
        <v>3487</v>
      </c>
      <c r="G1887" s="2"/>
    </row>
    <row r="1888" spans="1:7" ht="12.75" x14ac:dyDescent="0.2">
      <c r="A1888" s="20" t="s">
        <v>5130</v>
      </c>
      <c r="B1888" s="20" t="s">
        <v>11</v>
      </c>
      <c r="C1888" s="31">
        <v>814.07999999999993</v>
      </c>
      <c r="D1888" s="9"/>
      <c r="E1888" s="8">
        <f t="shared" si="0"/>
        <v>0</v>
      </c>
      <c r="F1888" s="22" t="s">
        <v>3487</v>
      </c>
      <c r="G1888" s="2"/>
    </row>
    <row r="1889" spans="1:7" ht="12.75" x14ac:dyDescent="0.2">
      <c r="A1889" s="20" t="s">
        <v>5131</v>
      </c>
      <c r="B1889" s="20" t="s">
        <v>11</v>
      </c>
      <c r="C1889" s="31">
        <v>9826.56</v>
      </c>
      <c r="D1889" s="9"/>
      <c r="E1889" s="8">
        <f t="shared" si="0"/>
        <v>0</v>
      </c>
      <c r="F1889" s="22" t="s">
        <v>3487</v>
      </c>
      <c r="G1889" s="2"/>
    </row>
    <row r="1890" spans="1:7" ht="12.75" x14ac:dyDescent="0.2">
      <c r="A1890" s="20" t="s">
        <v>5132</v>
      </c>
      <c r="B1890" s="20" t="s">
        <v>11</v>
      </c>
      <c r="C1890" s="31">
        <v>193.92</v>
      </c>
      <c r="D1890" s="9"/>
      <c r="E1890" s="8">
        <f t="shared" si="0"/>
        <v>0</v>
      </c>
      <c r="F1890" s="22" t="s">
        <v>3487</v>
      </c>
      <c r="G1890" s="2"/>
    </row>
    <row r="1891" spans="1:7" ht="12.75" x14ac:dyDescent="0.2">
      <c r="A1891" s="20" t="s">
        <v>5133</v>
      </c>
      <c r="B1891" s="20" t="s">
        <v>11</v>
      </c>
      <c r="C1891" s="31">
        <v>1029.1199999999999</v>
      </c>
      <c r="D1891" s="9"/>
      <c r="E1891" s="8">
        <f t="shared" si="0"/>
        <v>0</v>
      </c>
      <c r="F1891" s="22" t="s">
        <v>3487</v>
      </c>
      <c r="G1891" s="2"/>
    </row>
    <row r="1892" spans="1:7" ht="12.75" x14ac:dyDescent="0.2">
      <c r="A1892" s="20" t="s">
        <v>5134</v>
      </c>
      <c r="B1892" s="20" t="s">
        <v>11</v>
      </c>
      <c r="C1892" s="31">
        <v>1263.3599999999999</v>
      </c>
      <c r="D1892" s="9"/>
      <c r="E1892" s="8">
        <f t="shared" si="0"/>
        <v>0</v>
      </c>
      <c r="F1892" s="22" t="s">
        <v>3487</v>
      </c>
      <c r="G1892" s="2"/>
    </row>
    <row r="1893" spans="1:7" ht="12.75" x14ac:dyDescent="0.2">
      <c r="A1893" s="20" t="s">
        <v>5135</v>
      </c>
      <c r="B1893" s="20" t="s">
        <v>11</v>
      </c>
      <c r="C1893" s="31">
        <v>474.23999999999995</v>
      </c>
      <c r="D1893" s="9"/>
      <c r="E1893" s="8">
        <f t="shared" si="0"/>
        <v>0</v>
      </c>
      <c r="F1893" s="22" t="s">
        <v>3487</v>
      </c>
      <c r="G1893" s="2"/>
    </row>
    <row r="1894" spans="1:7" ht="12.75" x14ac:dyDescent="0.2">
      <c r="A1894" s="20" t="s">
        <v>5136</v>
      </c>
      <c r="B1894" s="20" t="s">
        <v>11</v>
      </c>
      <c r="C1894" s="31">
        <v>32271.359999999997</v>
      </c>
      <c r="D1894" s="9"/>
      <c r="E1894" s="8">
        <f t="shared" si="0"/>
        <v>0</v>
      </c>
      <c r="F1894" s="22" t="s">
        <v>3487</v>
      </c>
      <c r="G1894" s="2"/>
    </row>
    <row r="1895" spans="1:7" ht="12.75" x14ac:dyDescent="0.2">
      <c r="A1895" s="20" t="s">
        <v>5137</v>
      </c>
      <c r="B1895" s="20" t="s">
        <v>11</v>
      </c>
      <c r="C1895" s="31">
        <v>27993.599999999999</v>
      </c>
      <c r="D1895" s="9"/>
      <c r="E1895" s="8">
        <f t="shared" si="0"/>
        <v>0</v>
      </c>
      <c r="F1895" s="22" t="s">
        <v>3487</v>
      </c>
      <c r="G1895" s="2"/>
    </row>
    <row r="1896" spans="1:7" ht="12.75" x14ac:dyDescent="0.2">
      <c r="A1896" s="20" t="s">
        <v>5138</v>
      </c>
      <c r="B1896" s="20" t="s">
        <v>11</v>
      </c>
      <c r="C1896" s="31">
        <v>7019.52</v>
      </c>
      <c r="D1896" s="9"/>
      <c r="E1896" s="8">
        <f t="shared" si="0"/>
        <v>0</v>
      </c>
      <c r="F1896" s="22" t="s">
        <v>3487</v>
      </c>
      <c r="G1896" s="2"/>
    </row>
    <row r="1897" spans="1:7" ht="12.75" x14ac:dyDescent="0.2">
      <c r="A1897" s="20" t="s">
        <v>5139</v>
      </c>
      <c r="B1897" s="20" t="s">
        <v>11</v>
      </c>
      <c r="C1897" s="31">
        <v>40896</v>
      </c>
      <c r="D1897" s="9"/>
      <c r="E1897" s="8">
        <f t="shared" si="0"/>
        <v>0</v>
      </c>
      <c r="F1897" s="22" t="s">
        <v>3487</v>
      </c>
      <c r="G1897" s="2"/>
    </row>
    <row r="1898" spans="1:7" ht="12.75" x14ac:dyDescent="0.2">
      <c r="A1898" s="20" t="s">
        <v>5140</v>
      </c>
      <c r="B1898" s="20" t="s">
        <v>11</v>
      </c>
      <c r="C1898" s="31">
        <v>53683.199999999997</v>
      </c>
      <c r="D1898" s="9"/>
      <c r="E1898" s="8">
        <f t="shared" si="0"/>
        <v>0</v>
      </c>
      <c r="F1898" s="22" t="s">
        <v>3487</v>
      </c>
      <c r="G1898" s="2"/>
    </row>
    <row r="1899" spans="1:7" ht="12.75" x14ac:dyDescent="0.2">
      <c r="A1899" s="20" t="s">
        <v>5141</v>
      </c>
      <c r="B1899" s="20" t="s">
        <v>11</v>
      </c>
      <c r="C1899" s="31">
        <v>145766.39999999999</v>
      </c>
      <c r="D1899" s="9"/>
      <c r="E1899" s="8">
        <f t="shared" si="0"/>
        <v>0</v>
      </c>
      <c r="F1899" s="22" t="s">
        <v>3487</v>
      </c>
      <c r="G1899" s="2"/>
    </row>
    <row r="1900" spans="1:7" ht="12.75" x14ac:dyDescent="0.2">
      <c r="A1900" s="20" t="s">
        <v>5142</v>
      </c>
      <c r="B1900" s="20" t="s">
        <v>11</v>
      </c>
      <c r="C1900" s="31">
        <v>168.96</v>
      </c>
      <c r="D1900" s="9"/>
      <c r="E1900" s="8">
        <f t="shared" si="0"/>
        <v>0</v>
      </c>
      <c r="F1900" s="24" t="s">
        <v>3487</v>
      </c>
      <c r="G1900" s="2"/>
    </row>
    <row r="1901" spans="1:7" ht="12.75" x14ac:dyDescent="0.2">
      <c r="A1901" s="20" t="s">
        <v>5143</v>
      </c>
      <c r="B1901" s="20" t="s">
        <v>11</v>
      </c>
      <c r="C1901" s="31">
        <v>291.83999999999997</v>
      </c>
      <c r="D1901" s="9"/>
      <c r="E1901" s="8">
        <f t="shared" si="0"/>
        <v>0</v>
      </c>
      <c r="F1901" s="22" t="s">
        <v>3487</v>
      </c>
      <c r="G1901" s="2"/>
    </row>
    <row r="1902" spans="1:7" ht="12.75" x14ac:dyDescent="0.2">
      <c r="A1902" s="20" t="s">
        <v>5144</v>
      </c>
      <c r="B1902" s="20" t="s">
        <v>11</v>
      </c>
      <c r="C1902" s="31">
        <v>2709.12</v>
      </c>
      <c r="D1902" s="9"/>
      <c r="E1902" s="8">
        <f t="shared" si="0"/>
        <v>0</v>
      </c>
      <c r="F1902" s="24" t="s">
        <v>3487</v>
      </c>
      <c r="G1902" s="2"/>
    </row>
    <row r="1903" spans="1:7" ht="12.75" x14ac:dyDescent="0.2">
      <c r="A1903" s="20" t="s">
        <v>5145</v>
      </c>
      <c r="B1903" s="20" t="s">
        <v>11</v>
      </c>
      <c r="C1903" s="31">
        <v>119.03999999999999</v>
      </c>
      <c r="D1903" s="9"/>
      <c r="E1903" s="8">
        <f t="shared" si="0"/>
        <v>0</v>
      </c>
      <c r="F1903" s="22" t="s">
        <v>3487</v>
      </c>
      <c r="G1903" s="2"/>
    </row>
    <row r="1904" spans="1:7" ht="12.75" x14ac:dyDescent="0.2">
      <c r="A1904" s="20" t="s">
        <v>5146</v>
      </c>
      <c r="B1904" s="20" t="s">
        <v>11</v>
      </c>
      <c r="C1904" s="31">
        <v>456.96</v>
      </c>
      <c r="D1904" s="9"/>
      <c r="E1904" s="8">
        <f t="shared" si="0"/>
        <v>0</v>
      </c>
      <c r="F1904" s="24" t="s">
        <v>3487</v>
      </c>
      <c r="G1904" s="2"/>
    </row>
    <row r="1905" spans="1:7" ht="12.75" x14ac:dyDescent="0.2">
      <c r="A1905" s="20" t="s">
        <v>5147</v>
      </c>
      <c r="B1905" s="20" t="s">
        <v>11</v>
      </c>
      <c r="C1905" s="31">
        <v>276.48</v>
      </c>
      <c r="D1905" s="9"/>
      <c r="E1905" s="8">
        <f t="shared" si="0"/>
        <v>0</v>
      </c>
      <c r="F1905" s="22" t="s">
        <v>3487</v>
      </c>
      <c r="G1905" s="2"/>
    </row>
    <row r="1906" spans="1:7" ht="12.75" x14ac:dyDescent="0.2">
      <c r="A1906" s="20" t="s">
        <v>5148</v>
      </c>
      <c r="B1906" s="20" t="s">
        <v>11</v>
      </c>
      <c r="C1906" s="31">
        <v>408.96</v>
      </c>
      <c r="D1906" s="9"/>
      <c r="E1906" s="8">
        <f t="shared" si="0"/>
        <v>0</v>
      </c>
      <c r="F1906" s="24" t="s">
        <v>3487</v>
      </c>
      <c r="G1906" s="2"/>
    </row>
    <row r="1907" spans="1:7" ht="12.75" x14ac:dyDescent="0.2">
      <c r="A1907" s="20" t="s">
        <v>5149</v>
      </c>
      <c r="B1907" s="20" t="s">
        <v>11</v>
      </c>
      <c r="C1907" s="31">
        <v>51.84</v>
      </c>
      <c r="D1907" s="9"/>
      <c r="E1907" s="8">
        <f t="shared" si="0"/>
        <v>0</v>
      </c>
      <c r="F1907" s="22" t="s">
        <v>3487</v>
      </c>
      <c r="G1907" s="2"/>
    </row>
    <row r="1908" spans="1:7" ht="12.75" x14ac:dyDescent="0.2">
      <c r="A1908" s="20" t="s">
        <v>5150</v>
      </c>
      <c r="B1908" s="20" t="s">
        <v>11</v>
      </c>
      <c r="C1908" s="31">
        <v>80.64</v>
      </c>
      <c r="D1908" s="9"/>
      <c r="E1908" s="8">
        <f t="shared" si="0"/>
        <v>0</v>
      </c>
      <c r="F1908" s="24" t="s">
        <v>3487</v>
      </c>
      <c r="G1908" s="2"/>
    </row>
    <row r="1909" spans="1:7" ht="12.75" x14ac:dyDescent="0.2">
      <c r="A1909" s="20" t="s">
        <v>5151</v>
      </c>
      <c r="B1909" s="20" t="s">
        <v>11</v>
      </c>
      <c r="C1909" s="31">
        <v>282.23999999999995</v>
      </c>
      <c r="D1909" s="9"/>
      <c r="E1909" s="8">
        <f t="shared" si="0"/>
        <v>0</v>
      </c>
      <c r="F1909" s="22" t="s">
        <v>3487</v>
      </c>
      <c r="G1909" s="2"/>
    </row>
    <row r="1910" spans="1:7" ht="12.75" x14ac:dyDescent="0.2">
      <c r="A1910" s="20" t="s">
        <v>5152</v>
      </c>
      <c r="B1910" s="20" t="s">
        <v>11</v>
      </c>
      <c r="C1910" s="31">
        <v>28.799999999999997</v>
      </c>
      <c r="D1910" s="9"/>
      <c r="E1910" s="8">
        <f t="shared" si="0"/>
        <v>0</v>
      </c>
      <c r="F1910" s="24" t="s">
        <v>3487</v>
      </c>
      <c r="G1910" s="2"/>
    </row>
    <row r="1911" spans="1:7" ht="12.75" x14ac:dyDescent="0.2">
      <c r="A1911" s="20" t="s">
        <v>5153</v>
      </c>
      <c r="B1911" s="20" t="s">
        <v>11</v>
      </c>
      <c r="C1911" s="31">
        <v>153.6</v>
      </c>
      <c r="D1911" s="9"/>
      <c r="E1911" s="8">
        <f t="shared" si="0"/>
        <v>0</v>
      </c>
      <c r="F1911" s="22" t="s">
        <v>3487</v>
      </c>
      <c r="G1911" s="2"/>
    </row>
    <row r="1912" spans="1:7" ht="12.75" x14ac:dyDescent="0.2">
      <c r="A1912" s="20" t="s">
        <v>5154</v>
      </c>
      <c r="B1912" s="20" t="s">
        <v>11</v>
      </c>
      <c r="C1912" s="31">
        <v>2.4384000000000001</v>
      </c>
      <c r="D1912" s="9"/>
      <c r="E1912" s="8">
        <f t="shared" si="0"/>
        <v>0</v>
      </c>
      <c r="F1912" s="24" t="s">
        <v>3487</v>
      </c>
      <c r="G1912" s="2"/>
    </row>
    <row r="1913" spans="1:7" ht="12.75" x14ac:dyDescent="0.2">
      <c r="A1913" s="20" t="s">
        <v>5155</v>
      </c>
      <c r="B1913" s="20" t="s">
        <v>11</v>
      </c>
      <c r="C1913" s="31">
        <v>3.84</v>
      </c>
      <c r="D1913" s="9"/>
      <c r="E1913" s="8">
        <f t="shared" si="0"/>
        <v>0</v>
      </c>
      <c r="F1913" s="22" t="s">
        <v>3487</v>
      </c>
      <c r="G1913" s="2"/>
    </row>
    <row r="1914" spans="1:7" ht="12.75" x14ac:dyDescent="0.2">
      <c r="A1914" s="20" t="s">
        <v>5156</v>
      </c>
      <c r="B1914" s="20" t="s">
        <v>11</v>
      </c>
      <c r="C1914" s="31">
        <v>8.9855999999999998</v>
      </c>
      <c r="D1914" s="9"/>
      <c r="E1914" s="8">
        <f t="shared" si="0"/>
        <v>0</v>
      </c>
      <c r="F1914" s="24" t="s">
        <v>3487</v>
      </c>
      <c r="G1914" s="2"/>
    </row>
    <row r="1915" spans="1:7" ht="12.75" x14ac:dyDescent="0.2">
      <c r="A1915" s="20" t="s">
        <v>5157</v>
      </c>
      <c r="B1915" s="20" t="s">
        <v>11</v>
      </c>
      <c r="C1915" s="31">
        <v>18.950399999999998</v>
      </c>
      <c r="D1915" s="9"/>
      <c r="E1915" s="8">
        <f t="shared" si="0"/>
        <v>0</v>
      </c>
      <c r="F1915" s="22" t="s">
        <v>3487</v>
      </c>
      <c r="G1915" s="2"/>
    </row>
    <row r="1916" spans="1:7" ht="12.75" x14ac:dyDescent="0.2">
      <c r="A1916" s="20" t="s">
        <v>5158</v>
      </c>
      <c r="B1916" s="20" t="s">
        <v>11</v>
      </c>
      <c r="C1916" s="31">
        <v>312.95999999999998</v>
      </c>
      <c r="D1916" s="9"/>
      <c r="E1916" s="8">
        <f t="shared" si="0"/>
        <v>0</v>
      </c>
      <c r="F1916" s="22" t="s">
        <v>3487</v>
      </c>
      <c r="G1916" s="2"/>
    </row>
    <row r="1917" spans="1:7" ht="12.75" x14ac:dyDescent="0.2">
      <c r="A1917" s="20" t="s">
        <v>5159</v>
      </c>
      <c r="B1917" s="20" t="s">
        <v>11</v>
      </c>
      <c r="C1917" s="31">
        <v>455.03999999999996</v>
      </c>
      <c r="D1917" s="9"/>
      <c r="E1917" s="8">
        <f t="shared" si="0"/>
        <v>0</v>
      </c>
      <c r="F1917" s="22" t="s">
        <v>3487</v>
      </c>
      <c r="G1917" s="2"/>
    </row>
    <row r="1918" spans="1:7" ht="12.75" x14ac:dyDescent="0.2">
      <c r="A1918" s="20" t="s">
        <v>5160</v>
      </c>
      <c r="B1918" s="20" t="s">
        <v>11</v>
      </c>
      <c r="C1918" s="31">
        <v>274339.20000000001</v>
      </c>
      <c r="D1918" s="9"/>
      <c r="E1918" s="8">
        <f t="shared" si="0"/>
        <v>0</v>
      </c>
      <c r="F1918" s="22" t="s">
        <v>3487</v>
      </c>
      <c r="G1918" s="2"/>
    </row>
    <row r="1919" spans="1:7" ht="12.75" x14ac:dyDescent="0.2">
      <c r="A1919" s="20" t="s">
        <v>5161</v>
      </c>
      <c r="B1919" s="20" t="s">
        <v>11</v>
      </c>
      <c r="C1919" s="31">
        <v>265200</v>
      </c>
      <c r="D1919" s="9"/>
      <c r="E1919" s="8">
        <f t="shared" si="0"/>
        <v>0</v>
      </c>
      <c r="F1919" s="22" t="s">
        <v>3487</v>
      </c>
      <c r="G1919" s="2"/>
    </row>
    <row r="1920" spans="1:7" ht="12.75" x14ac:dyDescent="0.2">
      <c r="A1920" s="20" t="s">
        <v>5162</v>
      </c>
      <c r="B1920" s="20" t="s">
        <v>11</v>
      </c>
      <c r="C1920" s="31">
        <v>276480</v>
      </c>
      <c r="D1920" s="9"/>
      <c r="E1920" s="8">
        <f t="shared" si="0"/>
        <v>0</v>
      </c>
      <c r="F1920" s="22" t="s">
        <v>3487</v>
      </c>
      <c r="G1920" s="2"/>
    </row>
    <row r="1921" spans="1:7" ht="12.75" x14ac:dyDescent="0.2">
      <c r="A1921" s="20" t="s">
        <v>5163</v>
      </c>
      <c r="B1921" s="20" t="s">
        <v>11</v>
      </c>
      <c r="C1921" s="31">
        <v>345600</v>
      </c>
      <c r="D1921" s="9"/>
      <c r="E1921" s="8">
        <f t="shared" si="0"/>
        <v>0</v>
      </c>
      <c r="F1921" s="22" t="s">
        <v>3487</v>
      </c>
      <c r="G1921" s="2"/>
    </row>
    <row r="1922" spans="1:7" ht="12.75" x14ac:dyDescent="0.2">
      <c r="A1922" s="20" t="s">
        <v>5164</v>
      </c>
      <c r="B1922" s="20" t="s">
        <v>11</v>
      </c>
      <c r="C1922" s="31">
        <v>193320.95999999999</v>
      </c>
      <c r="D1922" s="9"/>
      <c r="E1922" s="8">
        <f t="shared" si="0"/>
        <v>0</v>
      </c>
      <c r="F1922" s="22" t="s">
        <v>3487</v>
      </c>
      <c r="G1922" s="2"/>
    </row>
    <row r="1923" spans="1:7" ht="12.75" x14ac:dyDescent="0.2">
      <c r="A1923" s="20" t="s">
        <v>5165</v>
      </c>
      <c r="B1923" s="20" t="s">
        <v>11</v>
      </c>
      <c r="C1923" s="31">
        <v>789651.84</v>
      </c>
      <c r="D1923" s="9"/>
      <c r="E1923" s="8">
        <f t="shared" si="0"/>
        <v>0</v>
      </c>
      <c r="F1923" s="24" t="s">
        <v>3487</v>
      </c>
      <c r="G1923" s="2"/>
    </row>
    <row r="1924" spans="1:7" ht="12.75" x14ac:dyDescent="0.2">
      <c r="A1924" s="20" t="s">
        <v>5166</v>
      </c>
      <c r="B1924" s="20" t="s">
        <v>11</v>
      </c>
      <c r="C1924" s="31">
        <v>41241.599999999999</v>
      </c>
      <c r="D1924" s="9"/>
      <c r="E1924" s="8">
        <f t="shared" si="0"/>
        <v>0</v>
      </c>
      <c r="F1924" s="24" t="s">
        <v>3487</v>
      </c>
      <c r="G1924" s="2"/>
    </row>
    <row r="1925" spans="1:7" ht="12.75" x14ac:dyDescent="0.2">
      <c r="A1925" s="20" t="s">
        <v>5167</v>
      </c>
      <c r="B1925" s="20" t="s">
        <v>11</v>
      </c>
      <c r="C1925" s="31">
        <v>51532.799999999996</v>
      </c>
      <c r="D1925" s="9"/>
      <c r="E1925" s="8">
        <f t="shared" si="0"/>
        <v>0</v>
      </c>
      <c r="F1925" s="22" t="s">
        <v>3487</v>
      </c>
      <c r="G1925" s="2"/>
    </row>
    <row r="1926" spans="1:7" ht="12.75" x14ac:dyDescent="0.2">
      <c r="A1926" s="20" t="s">
        <v>5168</v>
      </c>
      <c r="B1926" s="20" t="s">
        <v>11</v>
      </c>
      <c r="C1926" s="31">
        <v>4060.7999999999997</v>
      </c>
      <c r="D1926" s="9"/>
      <c r="E1926" s="8">
        <f t="shared" si="0"/>
        <v>0</v>
      </c>
      <c r="F1926" s="22" t="s">
        <v>3487</v>
      </c>
      <c r="G1926" s="2"/>
    </row>
    <row r="1927" spans="1:7" ht="12.75" x14ac:dyDescent="0.2">
      <c r="A1927" s="20" t="s">
        <v>5169</v>
      </c>
      <c r="B1927" s="20" t="s">
        <v>11</v>
      </c>
      <c r="C1927" s="31">
        <v>549120</v>
      </c>
      <c r="D1927" s="9"/>
      <c r="E1927" s="8">
        <f t="shared" si="0"/>
        <v>0</v>
      </c>
      <c r="F1927" s="24" t="s">
        <v>3487</v>
      </c>
      <c r="G1927" s="2"/>
    </row>
    <row r="1928" spans="1:7" ht="12.75" x14ac:dyDescent="0.2">
      <c r="A1928" s="20" t="s">
        <v>5170</v>
      </c>
      <c r="B1928" s="20" t="s">
        <v>11</v>
      </c>
      <c r="C1928" s="31">
        <v>411840</v>
      </c>
      <c r="D1928" s="9"/>
      <c r="E1928" s="8">
        <f t="shared" si="0"/>
        <v>0</v>
      </c>
      <c r="F1928" s="24" t="s">
        <v>3487</v>
      </c>
      <c r="G1928" s="2"/>
    </row>
    <row r="1929" spans="1:7" ht="12.75" x14ac:dyDescent="0.2">
      <c r="A1929" s="20" t="s">
        <v>5171</v>
      </c>
      <c r="B1929" s="20" t="s">
        <v>11</v>
      </c>
      <c r="C1929" s="31">
        <v>1463665.9200000002</v>
      </c>
      <c r="D1929" s="9"/>
      <c r="E1929" s="8">
        <f t="shared" si="0"/>
        <v>0</v>
      </c>
      <c r="F1929" s="22" t="s">
        <v>3487</v>
      </c>
      <c r="G1929" s="2"/>
    </row>
    <row r="1930" spans="1:7" ht="12.75" x14ac:dyDescent="0.2">
      <c r="A1930" s="20" t="s">
        <v>5172</v>
      </c>
      <c r="B1930" s="20" t="s">
        <v>11</v>
      </c>
      <c r="C1930" s="31">
        <v>1230831.3600000001</v>
      </c>
      <c r="D1930" s="9"/>
      <c r="E1930" s="8">
        <f t="shared" si="0"/>
        <v>0</v>
      </c>
      <c r="F1930" s="24" t="s">
        <v>3487</v>
      </c>
      <c r="G1930" s="2"/>
    </row>
    <row r="1931" spans="1:7" ht="12.75" x14ac:dyDescent="0.2">
      <c r="A1931" s="20" t="s">
        <v>5173</v>
      </c>
      <c r="B1931" s="20" t="s">
        <v>11</v>
      </c>
      <c r="C1931" s="31">
        <v>169290.24000000002</v>
      </c>
      <c r="D1931" s="9"/>
      <c r="E1931" s="8">
        <f t="shared" si="0"/>
        <v>0</v>
      </c>
      <c r="F1931" s="22" t="s">
        <v>3487</v>
      </c>
      <c r="G1931" s="2"/>
    </row>
    <row r="1932" spans="1:7" ht="12.75" x14ac:dyDescent="0.2">
      <c r="A1932" s="20" t="s">
        <v>5174</v>
      </c>
      <c r="B1932" s="20" t="s">
        <v>11</v>
      </c>
      <c r="C1932" s="31">
        <v>225719.04000000001</v>
      </c>
      <c r="D1932" s="9"/>
      <c r="E1932" s="8">
        <f t="shared" si="0"/>
        <v>0</v>
      </c>
      <c r="F1932" s="22" t="s">
        <v>3487</v>
      </c>
      <c r="G1932" s="2"/>
    </row>
    <row r="1933" spans="1:7" ht="12.75" x14ac:dyDescent="0.2">
      <c r="A1933" s="20" t="s">
        <v>5175</v>
      </c>
      <c r="B1933" s="20" t="s">
        <v>11</v>
      </c>
      <c r="C1933" s="31">
        <v>263792.64000000001</v>
      </c>
      <c r="D1933" s="9"/>
      <c r="E1933" s="8">
        <f t="shared" si="0"/>
        <v>0</v>
      </c>
      <c r="F1933" s="22" t="s">
        <v>3487</v>
      </c>
      <c r="G1933" s="2"/>
    </row>
    <row r="1934" spans="1:7" ht="12.75" x14ac:dyDescent="0.2">
      <c r="A1934" s="20" t="s">
        <v>5176</v>
      </c>
      <c r="B1934" s="20" t="s">
        <v>11</v>
      </c>
      <c r="C1934" s="31">
        <v>26461.439999999999</v>
      </c>
      <c r="D1934" s="9"/>
      <c r="E1934" s="8">
        <f t="shared" si="0"/>
        <v>0</v>
      </c>
      <c r="F1934" s="24" t="s">
        <v>3487</v>
      </c>
      <c r="G1934" s="2"/>
    </row>
    <row r="1935" spans="1:7" ht="12.75" x14ac:dyDescent="0.2">
      <c r="A1935" s="20" t="s">
        <v>5177</v>
      </c>
      <c r="B1935" s="20" t="s">
        <v>11</v>
      </c>
      <c r="C1935" s="31">
        <v>275057.27999999997</v>
      </c>
      <c r="D1935" s="9"/>
      <c r="E1935" s="8">
        <f t="shared" si="0"/>
        <v>0</v>
      </c>
      <c r="F1935" s="22" t="s">
        <v>3487</v>
      </c>
      <c r="G1935" s="2"/>
    </row>
    <row r="1936" spans="1:7" ht="12.75" x14ac:dyDescent="0.2">
      <c r="A1936" s="20" t="s">
        <v>5178</v>
      </c>
      <c r="B1936" s="20" t="s">
        <v>11</v>
      </c>
      <c r="C1936" s="31">
        <v>271086.71999999997</v>
      </c>
      <c r="D1936" s="9"/>
      <c r="E1936" s="8">
        <f t="shared" si="0"/>
        <v>0</v>
      </c>
      <c r="F1936" s="24" t="s">
        <v>3487</v>
      </c>
      <c r="G1936" s="2"/>
    </row>
    <row r="1937" spans="1:7" ht="12.75" x14ac:dyDescent="0.2">
      <c r="A1937" s="20" t="s">
        <v>5179</v>
      </c>
      <c r="B1937" s="20" t="s">
        <v>11</v>
      </c>
      <c r="C1937" s="31">
        <v>193.92</v>
      </c>
      <c r="D1937" s="9"/>
      <c r="E1937" s="8">
        <f t="shared" si="0"/>
        <v>0</v>
      </c>
      <c r="F1937" s="22" t="s">
        <v>3487</v>
      </c>
      <c r="G1937" s="2"/>
    </row>
    <row r="1938" spans="1:7" ht="12.75" x14ac:dyDescent="0.2">
      <c r="A1938" s="20" t="s">
        <v>5180</v>
      </c>
      <c r="B1938" s="20" t="s">
        <v>11</v>
      </c>
      <c r="C1938" s="31">
        <v>1639.68</v>
      </c>
      <c r="D1938" s="9"/>
      <c r="E1938" s="8">
        <f t="shared" si="0"/>
        <v>0</v>
      </c>
      <c r="F1938" s="24" t="s">
        <v>3487</v>
      </c>
      <c r="G1938" s="2"/>
    </row>
    <row r="1939" spans="1:7" ht="12.75" x14ac:dyDescent="0.2">
      <c r="A1939" s="20" t="s">
        <v>5181</v>
      </c>
      <c r="B1939" s="20" t="s">
        <v>11</v>
      </c>
      <c r="C1939" s="31">
        <v>337900.79999999999</v>
      </c>
      <c r="D1939" s="9"/>
      <c r="E1939" s="8">
        <f t="shared" si="0"/>
        <v>0</v>
      </c>
      <c r="F1939" s="22" t="s">
        <v>3487</v>
      </c>
      <c r="G1939" s="2"/>
    </row>
    <row r="1940" spans="1:7" ht="12.75" x14ac:dyDescent="0.2">
      <c r="A1940" s="20" t="s">
        <v>5182</v>
      </c>
      <c r="B1940" s="20" t="s">
        <v>11</v>
      </c>
      <c r="C1940" s="31">
        <v>86630.399999999994</v>
      </c>
      <c r="D1940" s="9"/>
      <c r="E1940" s="8">
        <f t="shared" si="0"/>
        <v>0</v>
      </c>
      <c r="F1940" s="22" t="s">
        <v>3487</v>
      </c>
      <c r="G1940" s="2"/>
    </row>
    <row r="1941" spans="1:7" ht="12.75" x14ac:dyDescent="0.2">
      <c r="A1941" s="20" t="s">
        <v>5183</v>
      </c>
      <c r="B1941" s="20" t="s">
        <v>11</v>
      </c>
      <c r="C1941" s="31">
        <v>164966.39999999999</v>
      </c>
      <c r="D1941" s="9"/>
      <c r="E1941" s="8">
        <f t="shared" si="0"/>
        <v>0</v>
      </c>
      <c r="F1941" s="22" t="s">
        <v>3487</v>
      </c>
      <c r="G1941" s="2"/>
    </row>
    <row r="1942" spans="1:7" ht="12.75" x14ac:dyDescent="0.2">
      <c r="A1942" s="20" t="s">
        <v>5184</v>
      </c>
      <c r="B1942" s="20" t="s">
        <v>11</v>
      </c>
      <c r="C1942" s="31">
        <v>46448.639999999992</v>
      </c>
      <c r="D1942" s="9"/>
      <c r="E1942" s="8">
        <f t="shared" si="0"/>
        <v>0</v>
      </c>
      <c r="F1942" s="22" t="s">
        <v>3487</v>
      </c>
      <c r="G1942" s="2"/>
    </row>
    <row r="1943" spans="1:7" ht="12.75" x14ac:dyDescent="0.2">
      <c r="A1943" s="20" t="s">
        <v>5185</v>
      </c>
      <c r="B1943" s="20" t="s">
        <v>11</v>
      </c>
      <c r="C1943" s="31">
        <v>51079.68</v>
      </c>
      <c r="D1943" s="9"/>
      <c r="E1943" s="8">
        <f t="shared" si="0"/>
        <v>0</v>
      </c>
      <c r="F1943" s="22" t="s">
        <v>3487</v>
      </c>
      <c r="G1943" s="2"/>
    </row>
    <row r="1944" spans="1:7" ht="12.75" x14ac:dyDescent="0.2">
      <c r="A1944" s="20" t="s">
        <v>5186</v>
      </c>
      <c r="B1944" s="20" t="s">
        <v>11</v>
      </c>
      <c r="C1944" s="31">
        <v>51079.68</v>
      </c>
      <c r="D1944" s="9"/>
      <c r="E1944" s="8">
        <f t="shared" si="0"/>
        <v>0</v>
      </c>
      <c r="F1944" s="22" t="s">
        <v>3487</v>
      </c>
      <c r="G1944" s="2"/>
    </row>
    <row r="1945" spans="1:7" ht="12.75" x14ac:dyDescent="0.2">
      <c r="A1945" s="20" t="s">
        <v>5187</v>
      </c>
      <c r="B1945" s="20" t="s">
        <v>11</v>
      </c>
      <c r="C1945" s="31">
        <v>99072</v>
      </c>
      <c r="D1945" s="9"/>
      <c r="E1945" s="8">
        <f t="shared" si="0"/>
        <v>0</v>
      </c>
      <c r="F1945" s="22" t="s">
        <v>3487</v>
      </c>
      <c r="G1945" s="2"/>
    </row>
    <row r="1946" spans="1:7" ht="12.75" x14ac:dyDescent="0.2">
      <c r="A1946" s="20" t="s">
        <v>5188</v>
      </c>
      <c r="B1946" s="20" t="s">
        <v>11</v>
      </c>
      <c r="C1946" s="31">
        <v>48666.239999999998</v>
      </c>
      <c r="D1946" s="9"/>
      <c r="E1946" s="8">
        <f t="shared" si="0"/>
        <v>0</v>
      </c>
      <c r="F1946" s="22" t="s">
        <v>3487</v>
      </c>
      <c r="G1946" s="2"/>
    </row>
    <row r="1947" spans="1:7" ht="12.75" x14ac:dyDescent="0.2">
      <c r="A1947" s="20" t="s">
        <v>5189</v>
      </c>
      <c r="B1947" s="20" t="s">
        <v>11</v>
      </c>
      <c r="C1947" s="31">
        <v>331680</v>
      </c>
      <c r="D1947" s="9"/>
      <c r="E1947" s="8">
        <f t="shared" si="0"/>
        <v>0</v>
      </c>
      <c r="F1947" s="22" t="s">
        <v>3487</v>
      </c>
      <c r="G1947" s="2"/>
    </row>
    <row r="1948" spans="1:7" ht="12.75" x14ac:dyDescent="0.2">
      <c r="A1948" s="20" t="s">
        <v>5190</v>
      </c>
      <c r="B1948" s="20" t="s">
        <v>11</v>
      </c>
      <c r="C1948" s="31">
        <v>1053571.2</v>
      </c>
      <c r="D1948" s="9"/>
      <c r="E1948" s="8">
        <f t="shared" si="0"/>
        <v>0</v>
      </c>
      <c r="F1948" s="22" t="s">
        <v>3487</v>
      </c>
      <c r="G1948" s="2"/>
    </row>
    <row r="1949" spans="1:7" ht="12.75" x14ac:dyDescent="0.2">
      <c r="A1949" s="20" t="s">
        <v>5191</v>
      </c>
      <c r="B1949" s="20" t="s">
        <v>11</v>
      </c>
      <c r="C1949" s="31">
        <v>32442.239999999998</v>
      </c>
      <c r="D1949" s="9"/>
      <c r="E1949" s="8">
        <f t="shared" si="0"/>
        <v>0</v>
      </c>
      <c r="F1949" s="22" t="s">
        <v>3487</v>
      </c>
      <c r="G1949" s="2"/>
    </row>
    <row r="1950" spans="1:7" ht="12.75" x14ac:dyDescent="0.2">
      <c r="A1950" s="20" t="s">
        <v>5192</v>
      </c>
      <c r="B1950" s="20" t="s">
        <v>11</v>
      </c>
      <c r="C1950" s="31">
        <v>33665.279999999999</v>
      </c>
      <c r="D1950" s="9"/>
      <c r="E1950" s="8">
        <f t="shared" si="0"/>
        <v>0</v>
      </c>
      <c r="F1950" s="22" t="s">
        <v>3482</v>
      </c>
      <c r="G1950" s="2"/>
    </row>
    <row r="1951" spans="1:7" ht="12.75" x14ac:dyDescent="0.2">
      <c r="A1951" s="20" t="s">
        <v>5193</v>
      </c>
      <c r="B1951" s="20" t="s">
        <v>11</v>
      </c>
      <c r="C1951" s="31">
        <v>14845.44</v>
      </c>
      <c r="D1951" s="9"/>
      <c r="E1951" s="8">
        <f t="shared" si="0"/>
        <v>0</v>
      </c>
      <c r="F1951" s="22" t="s">
        <v>3482</v>
      </c>
      <c r="G1951" s="2"/>
    </row>
    <row r="1952" spans="1:7" ht="12.75" x14ac:dyDescent="0.2">
      <c r="A1952" s="20" t="s">
        <v>5194</v>
      </c>
      <c r="B1952" s="20" t="s">
        <v>11</v>
      </c>
      <c r="C1952" s="31">
        <v>15467.52</v>
      </c>
      <c r="D1952" s="9"/>
      <c r="E1952" s="8">
        <f t="shared" si="0"/>
        <v>0</v>
      </c>
      <c r="F1952" s="22" t="s">
        <v>3482</v>
      </c>
      <c r="G1952" s="2"/>
    </row>
    <row r="1953" spans="1:7" ht="12.75" x14ac:dyDescent="0.2">
      <c r="A1953" s="20" t="s">
        <v>5195</v>
      </c>
      <c r="B1953" s="20" t="s">
        <v>11</v>
      </c>
      <c r="C1953" s="31">
        <v>16763.52</v>
      </c>
      <c r="D1953" s="9"/>
      <c r="E1953" s="8">
        <f t="shared" si="0"/>
        <v>0</v>
      </c>
      <c r="F1953" s="22" t="s">
        <v>3482</v>
      </c>
      <c r="G1953" s="2"/>
    </row>
    <row r="1954" spans="1:7" ht="12.75" x14ac:dyDescent="0.2">
      <c r="A1954" s="20" t="s">
        <v>5196</v>
      </c>
      <c r="B1954" s="20" t="s">
        <v>11</v>
      </c>
      <c r="C1954" s="31">
        <v>8234.8799999999992</v>
      </c>
      <c r="D1954" s="9"/>
      <c r="E1954" s="8">
        <f t="shared" si="0"/>
        <v>0</v>
      </c>
      <c r="F1954" s="22" t="s">
        <v>3482</v>
      </c>
      <c r="G1954" s="2"/>
    </row>
    <row r="1955" spans="1:7" ht="12.75" x14ac:dyDescent="0.2">
      <c r="A1955" s="20" t="s">
        <v>5197</v>
      </c>
      <c r="B1955" s="20" t="s">
        <v>11</v>
      </c>
      <c r="C1955" s="31">
        <v>10258.56</v>
      </c>
      <c r="D1955" s="9"/>
      <c r="E1955" s="8">
        <f t="shared" si="0"/>
        <v>0</v>
      </c>
      <c r="F1955" s="22" t="s">
        <v>3482</v>
      </c>
      <c r="G1955" s="2"/>
    </row>
    <row r="1956" spans="1:7" ht="12.75" x14ac:dyDescent="0.2">
      <c r="A1956" s="20" t="s">
        <v>5198</v>
      </c>
      <c r="B1956" s="20" t="s">
        <v>11</v>
      </c>
      <c r="C1956" s="31">
        <v>10836.48</v>
      </c>
      <c r="D1956" s="9"/>
      <c r="E1956" s="8">
        <f t="shared" si="0"/>
        <v>0</v>
      </c>
      <c r="F1956" s="22" t="s">
        <v>3482</v>
      </c>
      <c r="G1956" s="2"/>
    </row>
    <row r="1957" spans="1:7" ht="12.75" x14ac:dyDescent="0.2">
      <c r="A1957" s="20" t="s">
        <v>5199</v>
      </c>
      <c r="B1957" s="20" t="s">
        <v>11</v>
      </c>
      <c r="C1957" s="31">
        <v>259983.35999999999</v>
      </c>
      <c r="D1957" s="9"/>
      <c r="E1957" s="8">
        <f t="shared" si="0"/>
        <v>0</v>
      </c>
      <c r="F1957" s="22" t="s">
        <v>3482</v>
      </c>
      <c r="G1957" s="2"/>
    </row>
    <row r="1958" spans="1:7" ht="12.75" x14ac:dyDescent="0.2">
      <c r="A1958" s="20" t="s">
        <v>5200</v>
      </c>
      <c r="B1958" s="20" t="s">
        <v>11</v>
      </c>
      <c r="C1958" s="31">
        <v>377654.39999999997</v>
      </c>
      <c r="D1958" s="9"/>
      <c r="E1958" s="8">
        <f t="shared" si="0"/>
        <v>0</v>
      </c>
      <c r="F1958" s="22" t="s">
        <v>3482</v>
      </c>
      <c r="G1958" s="2"/>
    </row>
    <row r="1959" spans="1:7" ht="12.75" x14ac:dyDescent="0.2">
      <c r="A1959" s="20" t="s">
        <v>5201</v>
      </c>
      <c r="B1959" s="20" t="s">
        <v>11</v>
      </c>
      <c r="C1959" s="31">
        <v>1536201.5999999999</v>
      </c>
      <c r="D1959" s="9"/>
      <c r="E1959" s="8">
        <f t="shared" si="0"/>
        <v>0</v>
      </c>
      <c r="F1959" s="22" t="s">
        <v>3482</v>
      </c>
      <c r="G1959" s="2"/>
    </row>
    <row r="1960" spans="1:7" ht="12.75" x14ac:dyDescent="0.2">
      <c r="A1960" s="20" t="s">
        <v>5202</v>
      </c>
      <c r="B1960" s="20" t="s">
        <v>11</v>
      </c>
      <c r="C1960" s="31">
        <v>533018.88</v>
      </c>
      <c r="D1960" s="9"/>
      <c r="E1960" s="8">
        <f t="shared" si="0"/>
        <v>0</v>
      </c>
      <c r="F1960" s="22" t="s">
        <v>3487</v>
      </c>
      <c r="G1960" s="2"/>
    </row>
    <row r="1961" spans="1:7" ht="12.75" x14ac:dyDescent="0.2">
      <c r="A1961" s="20" t="s">
        <v>5203</v>
      </c>
      <c r="B1961" s="20" t="s">
        <v>11</v>
      </c>
      <c r="C1961" s="31">
        <v>752701.43999999994</v>
      </c>
      <c r="D1961" s="9"/>
      <c r="E1961" s="8">
        <f t="shared" si="0"/>
        <v>0</v>
      </c>
      <c r="F1961" s="22" t="s">
        <v>3487</v>
      </c>
      <c r="G1961" s="2"/>
    </row>
    <row r="1962" spans="1:7" ht="12.75" x14ac:dyDescent="0.2">
      <c r="A1962" s="20" t="s">
        <v>5204</v>
      </c>
      <c r="B1962" s="20" t="s">
        <v>11</v>
      </c>
      <c r="C1962" s="31">
        <v>822528</v>
      </c>
      <c r="D1962" s="9"/>
      <c r="E1962" s="8">
        <f t="shared" si="0"/>
        <v>0</v>
      </c>
      <c r="F1962" s="22" t="s">
        <v>3482</v>
      </c>
      <c r="G1962" s="2"/>
    </row>
    <row r="1963" spans="1:7" ht="12.75" x14ac:dyDescent="0.2">
      <c r="A1963" s="20" t="s">
        <v>5205</v>
      </c>
      <c r="B1963" s="20" t="s">
        <v>11</v>
      </c>
      <c r="C1963" s="31">
        <v>714240</v>
      </c>
      <c r="D1963" s="9"/>
      <c r="E1963" s="8">
        <f t="shared" si="0"/>
        <v>0</v>
      </c>
      <c r="F1963" s="22" t="s">
        <v>3482</v>
      </c>
      <c r="G1963" s="2"/>
    </row>
    <row r="1964" spans="1:7" ht="12.75" x14ac:dyDescent="0.2">
      <c r="A1964" s="20" t="s">
        <v>5206</v>
      </c>
      <c r="B1964" s="20" t="s">
        <v>11</v>
      </c>
      <c r="C1964" s="31">
        <v>10245.120000000001</v>
      </c>
      <c r="D1964" s="9"/>
      <c r="E1964" s="8">
        <f t="shared" si="0"/>
        <v>0</v>
      </c>
      <c r="F1964" s="22" t="s">
        <v>3487</v>
      </c>
      <c r="G1964" s="2"/>
    </row>
    <row r="1965" spans="1:7" ht="12.75" x14ac:dyDescent="0.2">
      <c r="A1965" s="20" t="s">
        <v>5207</v>
      </c>
      <c r="B1965" s="20" t="s">
        <v>11</v>
      </c>
      <c r="C1965" s="31">
        <v>72.959999999999994</v>
      </c>
      <c r="D1965" s="9"/>
      <c r="E1965" s="8">
        <f t="shared" si="0"/>
        <v>0</v>
      </c>
      <c r="F1965" s="22" t="s">
        <v>3487</v>
      </c>
      <c r="G1965" s="2"/>
    </row>
    <row r="1966" spans="1:7" ht="12.75" x14ac:dyDescent="0.2">
      <c r="A1966" s="20" t="s">
        <v>5208</v>
      </c>
      <c r="B1966" s="20" t="s">
        <v>11</v>
      </c>
      <c r="C1966" s="31">
        <v>1104</v>
      </c>
      <c r="D1966" s="9"/>
      <c r="E1966" s="8">
        <f t="shared" si="0"/>
        <v>0</v>
      </c>
      <c r="F1966" s="22" t="s">
        <v>3487</v>
      </c>
      <c r="G1966" s="2"/>
    </row>
    <row r="1967" spans="1:7" ht="12.75" x14ac:dyDescent="0.2">
      <c r="A1967" s="20" t="s">
        <v>5209</v>
      </c>
      <c r="B1967" s="20" t="s">
        <v>11</v>
      </c>
      <c r="C1967" s="31">
        <v>94.08</v>
      </c>
      <c r="D1967" s="9"/>
      <c r="E1967" s="8">
        <f t="shared" si="0"/>
        <v>0</v>
      </c>
      <c r="F1967" s="22" t="s">
        <v>3487</v>
      </c>
      <c r="G1967" s="2"/>
    </row>
    <row r="1968" spans="1:7" ht="12.75" x14ac:dyDescent="0.2">
      <c r="A1968" s="20" t="s">
        <v>5210</v>
      </c>
      <c r="B1968" s="20" t="s">
        <v>11</v>
      </c>
      <c r="C1968" s="31">
        <v>3054.72</v>
      </c>
      <c r="D1968" s="9"/>
      <c r="E1968" s="8">
        <f t="shared" si="0"/>
        <v>0</v>
      </c>
      <c r="F1968" s="22" t="s">
        <v>3487</v>
      </c>
      <c r="G1968" s="2"/>
    </row>
    <row r="1969" spans="1:7" ht="12.75" x14ac:dyDescent="0.2">
      <c r="A1969" s="20" t="s">
        <v>5211</v>
      </c>
      <c r="B1969" s="20" t="s">
        <v>11</v>
      </c>
      <c r="C1969" s="31">
        <v>3379.2</v>
      </c>
      <c r="D1969" s="9"/>
      <c r="E1969" s="8">
        <f t="shared" si="0"/>
        <v>0</v>
      </c>
      <c r="F1969" s="22" t="s">
        <v>3487</v>
      </c>
      <c r="G1969" s="2"/>
    </row>
    <row r="1970" spans="1:7" ht="12.75" x14ac:dyDescent="0.2">
      <c r="A1970" s="20" t="s">
        <v>5212</v>
      </c>
      <c r="B1970" s="20" t="s">
        <v>11</v>
      </c>
      <c r="C1970" s="31">
        <v>4014.72</v>
      </c>
      <c r="D1970" s="9"/>
      <c r="E1970" s="8">
        <f t="shared" si="0"/>
        <v>0</v>
      </c>
      <c r="F1970" s="22" t="s">
        <v>3487</v>
      </c>
      <c r="G1970" s="2"/>
    </row>
    <row r="1971" spans="1:7" ht="12.75" x14ac:dyDescent="0.2">
      <c r="A1971" s="20" t="s">
        <v>5213</v>
      </c>
      <c r="B1971" s="20" t="s">
        <v>11</v>
      </c>
      <c r="C1971" s="31">
        <v>68887.679999999993</v>
      </c>
      <c r="D1971" s="9"/>
      <c r="E1971" s="8">
        <f t="shared" si="0"/>
        <v>0</v>
      </c>
      <c r="F1971" s="22" t="s">
        <v>3487</v>
      </c>
      <c r="G1971" s="2"/>
    </row>
    <row r="1972" spans="1:7" ht="12.75" x14ac:dyDescent="0.2">
      <c r="A1972" s="20" t="s">
        <v>5214</v>
      </c>
      <c r="B1972" s="20" t="s">
        <v>11</v>
      </c>
      <c r="C1972" s="31">
        <v>86231.039999999994</v>
      </c>
      <c r="D1972" s="9"/>
      <c r="E1972" s="8">
        <f t="shared" si="0"/>
        <v>0</v>
      </c>
      <c r="F1972" s="22" t="s">
        <v>3487</v>
      </c>
      <c r="G1972" s="2"/>
    </row>
    <row r="1973" spans="1:7" ht="12.75" x14ac:dyDescent="0.2">
      <c r="A1973" s="20" t="s">
        <v>5215</v>
      </c>
      <c r="B1973" s="20" t="s">
        <v>11</v>
      </c>
      <c r="C1973" s="31">
        <v>1157687.0399999998</v>
      </c>
      <c r="D1973" s="9"/>
      <c r="E1973" s="8">
        <f t="shared" si="0"/>
        <v>0</v>
      </c>
      <c r="F1973" s="22" t="s">
        <v>3487</v>
      </c>
      <c r="G1973" s="2"/>
    </row>
    <row r="1974" spans="1:7" ht="12.75" x14ac:dyDescent="0.2">
      <c r="A1974" s="20" t="s">
        <v>5216</v>
      </c>
      <c r="B1974" s="20" t="s">
        <v>11</v>
      </c>
      <c r="C1974" s="31">
        <v>102729.59999999999</v>
      </c>
      <c r="D1974" s="9"/>
      <c r="E1974" s="8">
        <f t="shared" si="0"/>
        <v>0</v>
      </c>
      <c r="F1974" s="22" t="s">
        <v>3487</v>
      </c>
      <c r="G1974" s="2"/>
    </row>
    <row r="1975" spans="1:7" ht="12.75" x14ac:dyDescent="0.2">
      <c r="A1975" s="20" t="s">
        <v>5217</v>
      </c>
      <c r="B1975" s="20" t="s">
        <v>11</v>
      </c>
      <c r="C1975" s="31">
        <v>99561.599999999991</v>
      </c>
      <c r="D1975" s="9"/>
      <c r="E1975" s="8">
        <f t="shared" si="0"/>
        <v>0</v>
      </c>
      <c r="F1975" s="22" t="s">
        <v>3487</v>
      </c>
      <c r="G1975" s="2"/>
    </row>
    <row r="1976" spans="1:7" ht="12.75" x14ac:dyDescent="0.2">
      <c r="A1976" s="20" t="s">
        <v>5218</v>
      </c>
      <c r="B1976" s="20" t="s">
        <v>11</v>
      </c>
      <c r="C1976" s="31">
        <v>152352</v>
      </c>
      <c r="D1976" s="9"/>
      <c r="E1976" s="8">
        <f t="shared" si="0"/>
        <v>0</v>
      </c>
      <c r="F1976" s="22" t="s">
        <v>3487</v>
      </c>
      <c r="G1976" s="2"/>
    </row>
    <row r="1977" spans="1:7" ht="12.75" x14ac:dyDescent="0.2">
      <c r="A1977" s="20" t="s">
        <v>5219</v>
      </c>
      <c r="B1977" s="20" t="s">
        <v>11</v>
      </c>
      <c r="C1977" s="31">
        <v>465185.28000000003</v>
      </c>
      <c r="D1977" s="9"/>
      <c r="E1977" s="8">
        <f t="shared" si="0"/>
        <v>0</v>
      </c>
      <c r="F1977" s="22" t="s">
        <v>3487</v>
      </c>
      <c r="G1977" s="2"/>
    </row>
    <row r="1978" spans="1:7" ht="12.75" x14ac:dyDescent="0.2">
      <c r="A1978" s="20" t="s">
        <v>5220</v>
      </c>
      <c r="B1978" s="20" t="s">
        <v>11</v>
      </c>
      <c r="C1978" s="31">
        <v>53913.599999999999</v>
      </c>
      <c r="D1978" s="9"/>
      <c r="E1978" s="8">
        <f t="shared" si="0"/>
        <v>0</v>
      </c>
      <c r="F1978" s="22" t="s">
        <v>3487</v>
      </c>
      <c r="G1978" s="2"/>
    </row>
    <row r="1979" spans="1:7" ht="12.75" x14ac:dyDescent="0.2">
      <c r="A1979" s="20" t="s">
        <v>5221</v>
      </c>
      <c r="B1979" s="20" t="s">
        <v>11</v>
      </c>
      <c r="C1979" s="31">
        <v>48522.239999999998</v>
      </c>
      <c r="D1979" s="9"/>
      <c r="E1979" s="8">
        <f t="shared" si="0"/>
        <v>0</v>
      </c>
      <c r="F1979" s="22" t="s">
        <v>3487</v>
      </c>
      <c r="G1979" s="2"/>
    </row>
    <row r="1980" spans="1:7" ht="12.75" x14ac:dyDescent="0.2">
      <c r="A1980" s="20" t="s">
        <v>5222</v>
      </c>
      <c r="B1980" s="20" t="s">
        <v>11</v>
      </c>
      <c r="C1980" s="31">
        <v>28753.919999999998</v>
      </c>
      <c r="D1980" s="9"/>
      <c r="E1980" s="8">
        <f t="shared" si="0"/>
        <v>0</v>
      </c>
      <c r="F1980" s="22" t="s">
        <v>3487</v>
      </c>
      <c r="G1980" s="2"/>
    </row>
    <row r="1981" spans="1:7" ht="12.75" x14ac:dyDescent="0.2">
      <c r="A1981" s="20" t="s">
        <v>5223</v>
      </c>
      <c r="B1981" s="20" t="s">
        <v>11</v>
      </c>
      <c r="C1981" s="31">
        <v>69392.639999999999</v>
      </c>
      <c r="D1981" s="9"/>
      <c r="E1981" s="8">
        <f t="shared" si="0"/>
        <v>0</v>
      </c>
      <c r="F1981" s="22" t="s">
        <v>3487</v>
      </c>
      <c r="G1981" s="2"/>
    </row>
    <row r="1982" spans="1:7" ht="12.75" x14ac:dyDescent="0.2">
      <c r="A1982" s="23" t="s">
        <v>5223</v>
      </c>
      <c r="B1982" s="20" t="s">
        <v>11</v>
      </c>
      <c r="C1982" s="31">
        <v>69392.639999999999</v>
      </c>
      <c r="D1982" s="9"/>
      <c r="E1982" s="8">
        <f t="shared" si="0"/>
        <v>0</v>
      </c>
      <c r="F1982" s="22" t="s">
        <v>3487</v>
      </c>
      <c r="G1982" s="2"/>
    </row>
    <row r="1983" spans="1:7" ht="12.75" x14ac:dyDescent="0.2">
      <c r="A1983" s="20" t="s">
        <v>5224</v>
      </c>
      <c r="B1983" s="20" t="s">
        <v>11</v>
      </c>
      <c r="C1983" s="31">
        <v>28899.84</v>
      </c>
      <c r="D1983" s="9"/>
      <c r="E1983" s="8">
        <f t="shared" si="0"/>
        <v>0</v>
      </c>
      <c r="F1983" s="22" t="s">
        <v>3487</v>
      </c>
      <c r="G1983" s="2"/>
    </row>
    <row r="1984" spans="1:7" ht="12.75" x14ac:dyDescent="0.2">
      <c r="A1984" s="23" t="s">
        <v>5224</v>
      </c>
      <c r="B1984" s="20" t="s">
        <v>11</v>
      </c>
      <c r="C1984" s="31">
        <v>28899.84</v>
      </c>
      <c r="D1984" s="9"/>
      <c r="E1984" s="8">
        <f t="shared" si="0"/>
        <v>0</v>
      </c>
      <c r="F1984" s="22" t="s">
        <v>3487</v>
      </c>
      <c r="G1984" s="2"/>
    </row>
    <row r="1985" spans="1:7" ht="12.75" x14ac:dyDescent="0.2">
      <c r="A1985" s="20" t="s">
        <v>5225</v>
      </c>
      <c r="B1985" s="20" t="s">
        <v>11</v>
      </c>
      <c r="C1985" s="31">
        <v>40798.080000000002</v>
      </c>
      <c r="D1985" s="9"/>
      <c r="E1985" s="8">
        <f t="shared" si="0"/>
        <v>0</v>
      </c>
      <c r="F1985" s="22" t="s">
        <v>3487</v>
      </c>
      <c r="G1985" s="2"/>
    </row>
    <row r="1986" spans="1:7" ht="12.75" x14ac:dyDescent="0.2">
      <c r="A1986" s="23" t="s">
        <v>5225</v>
      </c>
      <c r="B1986" s="20" t="s">
        <v>11</v>
      </c>
      <c r="C1986" s="31">
        <v>40798.080000000002</v>
      </c>
      <c r="D1986" s="9"/>
      <c r="E1986" s="8">
        <f t="shared" si="0"/>
        <v>0</v>
      </c>
      <c r="F1986" s="22" t="s">
        <v>3487</v>
      </c>
      <c r="G1986" s="2"/>
    </row>
    <row r="1987" spans="1:7" ht="12.75" x14ac:dyDescent="0.2">
      <c r="A1987" s="20" t="s">
        <v>5226</v>
      </c>
      <c r="B1987" s="20" t="s">
        <v>11</v>
      </c>
      <c r="C1987" s="31">
        <v>59126.399999999994</v>
      </c>
      <c r="D1987" s="9"/>
      <c r="E1987" s="8">
        <f t="shared" si="0"/>
        <v>0</v>
      </c>
      <c r="F1987" s="22" t="s">
        <v>3487</v>
      </c>
      <c r="G1987" s="2"/>
    </row>
    <row r="1988" spans="1:7" ht="12.75" x14ac:dyDescent="0.2">
      <c r="A1988" s="20" t="s">
        <v>5227</v>
      </c>
      <c r="B1988" s="20" t="s">
        <v>11</v>
      </c>
      <c r="C1988" s="31">
        <v>58160.639999999992</v>
      </c>
      <c r="D1988" s="9"/>
      <c r="E1988" s="8">
        <f t="shared" si="0"/>
        <v>0</v>
      </c>
      <c r="F1988" s="22" t="s">
        <v>3487</v>
      </c>
      <c r="G1988" s="2"/>
    </row>
    <row r="1989" spans="1:7" ht="12.75" x14ac:dyDescent="0.2">
      <c r="A1989" s="20" t="s">
        <v>5228</v>
      </c>
      <c r="B1989" s="20" t="s">
        <v>11</v>
      </c>
      <c r="C1989" s="31">
        <v>69369.599999999991</v>
      </c>
      <c r="D1989" s="9"/>
      <c r="E1989" s="8">
        <f t="shared" si="0"/>
        <v>0</v>
      </c>
      <c r="F1989" s="22" t="s">
        <v>3487</v>
      </c>
      <c r="G1989" s="2"/>
    </row>
    <row r="1990" spans="1:7" ht="12.75" x14ac:dyDescent="0.2">
      <c r="A1990" s="20" t="s">
        <v>5229</v>
      </c>
      <c r="B1990" s="20" t="s">
        <v>11</v>
      </c>
      <c r="C1990" s="31">
        <v>70965.119999999995</v>
      </c>
      <c r="D1990" s="9"/>
      <c r="E1990" s="8">
        <f t="shared" si="0"/>
        <v>0</v>
      </c>
      <c r="F1990" s="22" t="s">
        <v>3487</v>
      </c>
      <c r="G1990" s="2"/>
    </row>
    <row r="1991" spans="1:7" ht="12.75" x14ac:dyDescent="0.2">
      <c r="A1991" s="20" t="s">
        <v>5230</v>
      </c>
      <c r="B1991" s="20" t="s">
        <v>11</v>
      </c>
      <c r="C1991" s="31">
        <v>74019.839999999997</v>
      </c>
      <c r="D1991" s="9"/>
      <c r="E1991" s="8">
        <f t="shared" si="0"/>
        <v>0</v>
      </c>
      <c r="F1991" s="22" t="s">
        <v>3487</v>
      </c>
      <c r="G1991" s="2"/>
    </row>
    <row r="1992" spans="1:7" ht="12.75" x14ac:dyDescent="0.2">
      <c r="A1992" s="20" t="s">
        <v>5231</v>
      </c>
      <c r="B1992" s="20" t="s">
        <v>11</v>
      </c>
      <c r="C1992" s="31">
        <v>95967.360000000001</v>
      </c>
      <c r="D1992" s="9"/>
      <c r="E1992" s="8">
        <f t="shared" si="0"/>
        <v>0</v>
      </c>
      <c r="F1992" s="22" t="s">
        <v>3487</v>
      </c>
      <c r="G1992" s="2"/>
    </row>
    <row r="1993" spans="1:7" ht="12.75" x14ac:dyDescent="0.2">
      <c r="A1993" s="20" t="s">
        <v>5232</v>
      </c>
      <c r="B1993" s="20" t="s">
        <v>11</v>
      </c>
      <c r="C1993" s="31">
        <v>97516.800000000003</v>
      </c>
      <c r="D1993" s="9"/>
      <c r="E1993" s="8">
        <f t="shared" si="0"/>
        <v>0</v>
      </c>
      <c r="F1993" s="22" t="s">
        <v>3487</v>
      </c>
      <c r="G1993" s="2"/>
    </row>
    <row r="1994" spans="1:7" ht="12.75" x14ac:dyDescent="0.2">
      <c r="A1994" s="20" t="s">
        <v>5233</v>
      </c>
      <c r="B1994" s="20" t="s">
        <v>11</v>
      </c>
      <c r="C1994" s="31">
        <v>59126.399999999994</v>
      </c>
      <c r="D1994" s="9"/>
      <c r="E1994" s="8">
        <f t="shared" si="0"/>
        <v>0</v>
      </c>
      <c r="F1994" s="22" t="s">
        <v>3487</v>
      </c>
      <c r="G1994" s="2"/>
    </row>
    <row r="1995" spans="1:7" ht="12.75" x14ac:dyDescent="0.2">
      <c r="A1995" s="20" t="s">
        <v>5234</v>
      </c>
      <c r="B1995" s="20" t="s">
        <v>11</v>
      </c>
      <c r="C1995" s="31">
        <v>238.07999999999998</v>
      </c>
      <c r="D1995" s="9"/>
      <c r="E1995" s="8">
        <f t="shared" si="0"/>
        <v>0</v>
      </c>
      <c r="F1995" s="22" t="s">
        <v>3487</v>
      </c>
      <c r="G1995" s="2"/>
    </row>
    <row r="1996" spans="1:7" ht="12.75" x14ac:dyDescent="0.2">
      <c r="A1996" s="20" t="s">
        <v>5235</v>
      </c>
      <c r="B1996" s="20" t="s">
        <v>11</v>
      </c>
      <c r="C1996" s="31">
        <v>330.23999999999995</v>
      </c>
      <c r="D1996" s="9"/>
      <c r="E1996" s="8">
        <f t="shared" si="0"/>
        <v>0</v>
      </c>
      <c r="F1996" s="22" t="s">
        <v>3487</v>
      </c>
      <c r="G1996" s="2"/>
    </row>
    <row r="1997" spans="1:7" ht="12.75" x14ac:dyDescent="0.2">
      <c r="A1997" s="20" t="s">
        <v>5236</v>
      </c>
      <c r="B1997" s="20" t="s">
        <v>11</v>
      </c>
      <c r="C1997" s="31">
        <v>19.2</v>
      </c>
      <c r="D1997" s="9"/>
      <c r="E1997" s="8">
        <f t="shared" si="0"/>
        <v>0</v>
      </c>
      <c r="F1997" s="22" t="s">
        <v>3487</v>
      </c>
      <c r="G1997" s="2"/>
    </row>
    <row r="1998" spans="1:7" ht="12.75" x14ac:dyDescent="0.2">
      <c r="A1998" s="20" t="s">
        <v>5237</v>
      </c>
      <c r="B1998" s="20" t="s">
        <v>11</v>
      </c>
      <c r="C1998" s="31">
        <v>40.32</v>
      </c>
      <c r="D1998" s="9"/>
      <c r="E1998" s="8">
        <f t="shared" si="0"/>
        <v>0</v>
      </c>
      <c r="F1998" s="22" t="s">
        <v>3487</v>
      </c>
      <c r="G1998" s="2"/>
    </row>
    <row r="1999" spans="1:7" ht="12.75" x14ac:dyDescent="0.2">
      <c r="A1999" s="20" t="s">
        <v>5238</v>
      </c>
      <c r="B1999" s="20" t="s">
        <v>11</v>
      </c>
      <c r="C1999" s="31">
        <v>55413.119999999995</v>
      </c>
      <c r="D1999" s="9"/>
      <c r="E1999" s="8">
        <f t="shared" si="0"/>
        <v>0</v>
      </c>
      <c r="F1999" s="22" t="s">
        <v>3487</v>
      </c>
      <c r="G1999" s="2"/>
    </row>
    <row r="2000" spans="1:7" ht="12.75" x14ac:dyDescent="0.2">
      <c r="A2000" s="20" t="s">
        <v>5239</v>
      </c>
      <c r="B2000" s="20" t="s">
        <v>11</v>
      </c>
      <c r="C2000" s="31">
        <v>8640</v>
      </c>
      <c r="D2000" s="9"/>
      <c r="E2000" s="8">
        <f t="shared" si="0"/>
        <v>0</v>
      </c>
      <c r="F2000" s="22" t="s">
        <v>3487</v>
      </c>
      <c r="G2000" s="2"/>
    </row>
    <row r="2001" spans="1:7" ht="12.75" x14ac:dyDescent="0.2">
      <c r="A2001" s="20" t="s">
        <v>5240</v>
      </c>
      <c r="B2001" s="20" t="s">
        <v>11</v>
      </c>
      <c r="C2001" s="31">
        <v>8640</v>
      </c>
      <c r="D2001" s="9"/>
      <c r="E2001" s="8">
        <f t="shared" si="0"/>
        <v>0</v>
      </c>
      <c r="F2001" s="22" t="s">
        <v>3487</v>
      </c>
      <c r="G2001" s="2"/>
    </row>
    <row r="2002" spans="1:7" ht="12.75" x14ac:dyDescent="0.2">
      <c r="A2002" s="20" t="s">
        <v>5241</v>
      </c>
      <c r="B2002" s="20" t="s">
        <v>11</v>
      </c>
      <c r="C2002" s="31">
        <v>8640</v>
      </c>
      <c r="D2002" s="9"/>
      <c r="E2002" s="8">
        <f t="shared" si="0"/>
        <v>0</v>
      </c>
      <c r="F2002" s="22" t="s">
        <v>3487</v>
      </c>
      <c r="G2002" s="2"/>
    </row>
    <row r="2003" spans="1:7" ht="12.75" x14ac:dyDescent="0.2">
      <c r="A2003" s="20" t="s">
        <v>5242</v>
      </c>
      <c r="B2003" s="20" t="s">
        <v>11</v>
      </c>
      <c r="C2003" s="31">
        <v>8640</v>
      </c>
      <c r="D2003" s="9"/>
      <c r="E2003" s="8">
        <f t="shared" si="0"/>
        <v>0</v>
      </c>
      <c r="F2003" s="22" t="s">
        <v>3487</v>
      </c>
      <c r="G2003" s="2"/>
    </row>
    <row r="2004" spans="1:7" ht="12.75" x14ac:dyDescent="0.2">
      <c r="A2004" s="20" t="s">
        <v>5243</v>
      </c>
      <c r="B2004" s="20" t="s">
        <v>11</v>
      </c>
      <c r="C2004" s="31">
        <v>8640</v>
      </c>
      <c r="D2004" s="9"/>
      <c r="E2004" s="8">
        <f t="shared" si="0"/>
        <v>0</v>
      </c>
      <c r="F2004" s="22" t="s">
        <v>3487</v>
      </c>
      <c r="G2004" s="2"/>
    </row>
    <row r="2005" spans="1:7" ht="12.75" x14ac:dyDescent="0.2">
      <c r="A2005" s="20" t="s">
        <v>5244</v>
      </c>
      <c r="B2005" s="20" t="s">
        <v>11</v>
      </c>
      <c r="C2005" s="31">
        <v>8640</v>
      </c>
      <c r="D2005" s="9"/>
      <c r="E2005" s="8">
        <f t="shared" si="0"/>
        <v>0</v>
      </c>
      <c r="F2005" s="22" t="s">
        <v>3487</v>
      </c>
      <c r="G2005" s="2"/>
    </row>
    <row r="2006" spans="1:7" ht="12.75" x14ac:dyDescent="0.2">
      <c r="A2006" s="20" t="s">
        <v>5245</v>
      </c>
      <c r="B2006" s="20" t="s">
        <v>11</v>
      </c>
      <c r="C2006" s="31">
        <v>8640</v>
      </c>
      <c r="D2006" s="9"/>
      <c r="E2006" s="8">
        <f t="shared" si="0"/>
        <v>0</v>
      </c>
      <c r="F2006" s="22" t="s">
        <v>3487</v>
      </c>
      <c r="G2006" s="2"/>
    </row>
    <row r="2007" spans="1:7" ht="12.75" x14ac:dyDescent="0.2">
      <c r="A2007" s="20" t="s">
        <v>5246</v>
      </c>
      <c r="B2007" s="20" t="s">
        <v>11</v>
      </c>
      <c r="C2007" s="31">
        <v>8640</v>
      </c>
      <c r="D2007" s="9"/>
      <c r="E2007" s="8">
        <f t="shared" si="0"/>
        <v>0</v>
      </c>
      <c r="F2007" s="22" t="s">
        <v>3482</v>
      </c>
      <c r="G2007" s="2"/>
    </row>
    <row r="2008" spans="1:7" ht="12.75" x14ac:dyDescent="0.2">
      <c r="A2008" s="20" t="s">
        <v>5247</v>
      </c>
      <c r="B2008" s="20" t="s">
        <v>11</v>
      </c>
      <c r="C2008" s="31">
        <v>8640</v>
      </c>
      <c r="D2008" s="9"/>
      <c r="E2008" s="8">
        <f t="shared" si="0"/>
        <v>0</v>
      </c>
      <c r="F2008" s="22" t="s">
        <v>3482</v>
      </c>
      <c r="G2008" s="2"/>
    </row>
    <row r="2009" spans="1:7" ht="12.75" x14ac:dyDescent="0.2">
      <c r="A2009" s="20" t="s">
        <v>5248</v>
      </c>
      <c r="B2009" s="20" t="s">
        <v>11</v>
      </c>
      <c r="C2009" s="31">
        <v>8640</v>
      </c>
      <c r="D2009" s="9"/>
      <c r="E2009" s="8">
        <f t="shared" si="0"/>
        <v>0</v>
      </c>
      <c r="F2009" s="22" t="s">
        <v>3482</v>
      </c>
      <c r="G2009" s="2"/>
    </row>
    <row r="2010" spans="1:7" ht="12.75" x14ac:dyDescent="0.2">
      <c r="A2010" s="20" t="s">
        <v>5249</v>
      </c>
      <c r="B2010" s="20" t="s">
        <v>11</v>
      </c>
      <c r="C2010" s="31">
        <v>12000</v>
      </c>
      <c r="D2010" s="9"/>
      <c r="E2010" s="8">
        <f t="shared" si="0"/>
        <v>0</v>
      </c>
      <c r="F2010" s="22" t="s">
        <v>3482</v>
      </c>
      <c r="G2010" s="2"/>
    </row>
    <row r="2011" spans="1:7" ht="12.75" x14ac:dyDescent="0.2">
      <c r="A2011" s="20" t="s">
        <v>5250</v>
      </c>
      <c r="B2011" s="20" t="s">
        <v>11</v>
      </c>
      <c r="C2011" s="31">
        <v>8640</v>
      </c>
      <c r="D2011" s="9"/>
      <c r="E2011" s="8">
        <f t="shared" si="0"/>
        <v>0</v>
      </c>
      <c r="F2011" s="22" t="s">
        <v>3482</v>
      </c>
      <c r="G2011" s="2"/>
    </row>
    <row r="2012" spans="1:7" ht="12.75" x14ac:dyDescent="0.2">
      <c r="A2012" s="20" t="s">
        <v>5251</v>
      </c>
      <c r="B2012" s="20" t="s">
        <v>11</v>
      </c>
      <c r="C2012" s="31">
        <v>17792.64</v>
      </c>
      <c r="D2012" s="9"/>
      <c r="E2012" s="8">
        <f t="shared" si="0"/>
        <v>0</v>
      </c>
      <c r="F2012" s="22" t="s">
        <v>3482</v>
      </c>
      <c r="G2012" s="2"/>
    </row>
    <row r="2013" spans="1:7" ht="12.75" x14ac:dyDescent="0.2">
      <c r="A2013" s="20" t="s">
        <v>5252</v>
      </c>
      <c r="B2013" s="20" t="s">
        <v>11</v>
      </c>
      <c r="C2013" s="31">
        <v>44.16</v>
      </c>
      <c r="D2013" s="9"/>
      <c r="E2013" s="8">
        <f t="shared" si="0"/>
        <v>0</v>
      </c>
      <c r="F2013" s="22" t="s">
        <v>3482</v>
      </c>
      <c r="G2013" s="2"/>
    </row>
    <row r="2014" spans="1:7" ht="12.75" x14ac:dyDescent="0.2">
      <c r="A2014" s="20" t="s">
        <v>5253</v>
      </c>
      <c r="B2014" s="20" t="s">
        <v>11</v>
      </c>
      <c r="C2014" s="31">
        <v>6289.92</v>
      </c>
      <c r="D2014" s="9"/>
      <c r="E2014" s="8">
        <f t="shared" si="0"/>
        <v>0</v>
      </c>
      <c r="F2014" s="22" t="s">
        <v>3487</v>
      </c>
      <c r="G2014" s="2"/>
    </row>
    <row r="2015" spans="1:7" ht="12.75" x14ac:dyDescent="0.2">
      <c r="A2015" s="20" t="s">
        <v>5254</v>
      </c>
      <c r="B2015" s="20" t="s">
        <v>11</v>
      </c>
      <c r="C2015" s="31">
        <v>2204.16</v>
      </c>
      <c r="D2015" s="9"/>
      <c r="E2015" s="8">
        <f t="shared" si="0"/>
        <v>0</v>
      </c>
      <c r="F2015" s="22" t="s">
        <v>3487</v>
      </c>
      <c r="G2015" s="2"/>
    </row>
    <row r="2016" spans="1:7" ht="12.75" x14ac:dyDescent="0.2">
      <c r="A2016" s="20" t="s">
        <v>5255</v>
      </c>
      <c r="B2016" s="20" t="s">
        <v>11</v>
      </c>
      <c r="C2016" s="31">
        <v>330.23999999999995</v>
      </c>
      <c r="D2016" s="9"/>
      <c r="E2016" s="8">
        <f t="shared" si="0"/>
        <v>0</v>
      </c>
      <c r="F2016" s="22" t="s">
        <v>3487</v>
      </c>
      <c r="G2016" s="2"/>
    </row>
    <row r="2017" spans="1:7" ht="12.75" x14ac:dyDescent="0.2">
      <c r="A2017" s="20" t="s">
        <v>5256</v>
      </c>
      <c r="B2017" s="20" t="s">
        <v>11</v>
      </c>
      <c r="C2017" s="31">
        <v>1532.1599999999999</v>
      </c>
      <c r="D2017" s="9"/>
      <c r="E2017" s="8">
        <f t="shared" si="0"/>
        <v>0</v>
      </c>
      <c r="F2017" s="22" t="s">
        <v>3487</v>
      </c>
      <c r="G2017" s="2"/>
    </row>
    <row r="2018" spans="1:7" ht="12.75" x14ac:dyDescent="0.2">
      <c r="A2018" s="20" t="s">
        <v>5257</v>
      </c>
      <c r="B2018" s="20" t="s">
        <v>11</v>
      </c>
      <c r="C2018" s="31">
        <v>17040</v>
      </c>
      <c r="D2018" s="9"/>
      <c r="E2018" s="8">
        <f t="shared" si="0"/>
        <v>0</v>
      </c>
      <c r="F2018" s="22" t="s">
        <v>3487</v>
      </c>
      <c r="G2018" s="2"/>
    </row>
    <row r="2019" spans="1:7" ht="12.75" x14ac:dyDescent="0.2">
      <c r="A2019" s="20" t="s">
        <v>5258</v>
      </c>
      <c r="B2019" s="20" t="s">
        <v>11</v>
      </c>
      <c r="C2019" s="31">
        <v>71370.239999999991</v>
      </c>
      <c r="D2019" s="9"/>
      <c r="E2019" s="8">
        <f t="shared" si="0"/>
        <v>0</v>
      </c>
      <c r="F2019" s="22" t="s">
        <v>3487</v>
      </c>
      <c r="G2019" s="2"/>
    </row>
    <row r="2020" spans="1:7" ht="12.75" x14ac:dyDescent="0.2">
      <c r="A2020" s="23" t="s">
        <v>5258</v>
      </c>
      <c r="B2020" s="20" t="s">
        <v>11</v>
      </c>
      <c r="C2020" s="31">
        <v>71370.239999999991</v>
      </c>
      <c r="D2020" s="9"/>
      <c r="E2020" s="8">
        <f t="shared" si="0"/>
        <v>0</v>
      </c>
      <c r="F2020" s="22" t="s">
        <v>3487</v>
      </c>
      <c r="G2020" s="2"/>
    </row>
    <row r="2021" spans="1:7" ht="12.75" x14ac:dyDescent="0.2">
      <c r="A2021" s="20" t="s">
        <v>5259</v>
      </c>
      <c r="B2021" s="20" t="s">
        <v>11</v>
      </c>
      <c r="C2021" s="31">
        <v>190656</v>
      </c>
      <c r="D2021" s="9"/>
      <c r="E2021" s="8">
        <f t="shared" si="0"/>
        <v>0</v>
      </c>
      <c r="F2021" s="22" t="s">
        <v>3487</v>
      </c>
      <c r="G2021" s="2"/>
    </row>
    <row r="2022" spans="1:7" ht="12.75" x14ac:dyDescent="0.2">
      <c r="A2022" s="20" t="s">
        <v>5260</v>
      </c>
      <c r="B2022" s="20" t="s">
        <v>11</v>
      </c>
      <c r="C2022" s="31">
        <v>819.84</v>
      </c>
      <c r="D2022" s="9"/>
      <c r="E2022" s="8">
        <f t="shared" si="0"/>
        <v>0</v>
      </c>
      <c r="F2022" s="22" t="s">
        <v>3487</v>
      </c>
      <c r="G2022" s="2"/>
    </row>
    <row r="2023" spans="1:7" ht="12.75" x14ac:dyDescent="0.2">
      <c r="A2023" s="20" t="s">
        <v>5261</v>
      </c>
      <c r="B2023" s="20" t="s">
        <v>11</v>
      </c>
      <c r="C2023" s="31">
        <v>796.8</v>
      </c>
      <c r="D2023" s="9"/>
      <c r="E2023" s="8">
        <f t="shared" si="0"/>
        <v>0</v>
      </c>
      <c r="F2023" s="22" t="s">
        <v>3487</v>
      </c>
      <c r="G2023" s="2"/>
    </row>
    <row r="2024" spans="1:7" ht="12.75" x14ac:dyDescent="0.2">
      <c r="A2024" s="20" t="s">
        <v>5262</v>
      </c>
      <c r="B2024" s="20" t="s">
        <v>11</v>
      </c>
      <c r="C2024" s="31">
        <v>635.52</v>
      </c>
      <c r="D2024" s="9"/>
      <c r="E2024" s="8">
        <f t="shared" si="0"/>
        <v>0</v>
      </c>
      <c r="F2024" s="22" t="s">
        <v>3487</v>
      </c>
      <c r="G2024" s="2"/>
    </row>
    <row r="2025" spans="1:7" ht="12.75" x14ac:dyDescent="0.2">
      <c r="A2025" s="20" t="s">
        <v>5263</v>
      </c>
      <c r="B2025" s="20" t="s">
        <v>11</v>
      </c>
      <c r="C2025" s="31">
        <v>6543.36</v>
      </c>
      <c r="D2025" s="9"/>
      <c r="E2025" s="8">
        <f t="shared" si="0"/>
        <v>0</v>
      </c>
      <c r="F2025" s="22" t="s">
        <v>3487</v>
      </c>
      <c r="G2025" s="2"/>
    </row>
    <row r="2026" spans="1:7" ht="12.75" x14ac:dyDescent="0.2">
      <c r="A2026" s="20" t="s">
        <v>5264</v>
      </c>
      <c r="B2026" s="20" t="s">
        <v>11</v>
      </c>
      <c r="C2026" s="31">
        <v>251.51999999999998</v>
      </c>
      <c r="D2026" s="9"/>
      <c r="E2026" s="8">
        <f t="shared" si="0"/>
        <v>0</v>
      </c>
      <c r="F2026" s="22" t="s">
        <v>3487</v>
      </c>
      <c r="G2026" s="2"/>
    </row>
    <row r="2027" spans="1:7" ht="12.75" x14ac:dyDescent="0.2">
      <c r="A2027" s="20" t="s">
        <v>5265</v>
      </c>
      <c r="B2027" s="20" t="s">
        <v>11</v>
      </c>
      <c r="C2027" s="31">
        <v>149.76</v>
      </c>
      <c r="D2027" s="9"/>
      <c r="E2027" s="8">
        <f t="shared" si="0"/>
        <v>0</v>
      </c>
      <c r="F2027" s="22" t="s">
        <v>3487</v>
      </c>
      <c r="G2027" s="2"/>
    </row>
    <row r="2028" spans="1:7" ht="12.75" x14ac:dyDescent="0.2">
      <c r="A2028" s="20" t="s">
        <v>5266</v>
      </c>
      <c r="B2028" s="20" t="s">
        <v>11</v>
      </c>
      <c r="C2028" s="31">
        <v>149.76</v>
      </c>
      <c r="D2028" s="9"/>
      <c r="E2028" s="8">
        <f t="shared" si="0"/>
        <v>0</v>
      </c>
      <c r="F2028" s="22" t="s">
        <v>3487</v>
      </c>
      <c r="G2028" s="2"/>
    </row>
    <row r="2029" spans="1:7" ht="12.75" x14ac:dyDescent="0.2">
      <c r="A2029" s="20" t="s">
        <v>5267</v>
      </c>
      <c r="B2029" s="20" t="s">
        <v>11</v>
      </c>
      <c r="C2029" s="31">
        <v>272.64</v>
      </c>
      <c r="D2029" s="9"/>
      <c r="E2029" s="8">
        <f t="shared" si="0"/>
        <v>0</v>
      </c>
      <c r="F2029" s="22" t="s">
        <v>3487</v>
      </c>
      <c r="G2029" s="2"/>
    </row>
    <row r="2030" spans="1:7" ht="12.75" x14ac:dyDescent="0.2">
      <c r="A2030" s="20" t="s">
        <v>5268</v>
      </c>
      <c r="B2030" s="20" t="s">
        <v>11</v>
      </c>
      <c r="C2030" s="31">
        <v>537.6</v>
      </c>
      <c r="D2030" s="9"/>
      <c r="E2030" s="8">
        <f t="shared" si="0"/>
        <v>0</v>
      </c>
      <c r="F2030" s="22" t="s">
        <v>3487</v>
      </c>
      <c r="G2030" s="2"/>
    </row>
    <row r="2031" spans="1:7" ht="12.75" x14ac:dyDescent="0.2">
      <c r="A2031" s="20" t="s">
        <v>5269</v>
      </c>
      <c r="B2031" s="20" t="s">
        <v>11</v>
      </c>
      <c r="C2031" s="31">
        <v>286.08</v>
      </c>
      <c r="D2031" s="9"/>
      <c r="E2031" s="8">
        <f t="shared" si="0"/>
        <v>0</v>
      </c>
      <c r="F2031" s="22" t="s">
        <v>3487</v>
      </c>
      <c r="G2031" s="2"/>
    </row>
    <row r="2032" spans="1:7" ht="12.75" x14ac:dyDescent="0.2">
      <c r="A2032" s="20" t="s">
        <v>5270</v>
      </c>
      <c r="B2032" s="20" t="s">
        <v>11</v>
      </c>
      <c r="C2032" s="31">
        <v>658.56</v>
      </c>
      <c r="D2032" s="9"/>
      <c r="E2032" s="8">
        <f t="shared" si="0"/>
        <v>0</v>
      </c>
      <c r="F2032" s="22" t="s">
        <v>3487</v>
      </c>
      <c r="G2032" s="2"/>
    </row>
    <row r="2033" spans="1:7" ht="12.75" x14ac:dyDescent="0.2">
      <c r="A2033" s="20" t="s">
        <v>5271</v>
      </c>
      <c r="B2033" s="20" t="s">
        <v>11</v>
      </c>
      <c r="C2033" s="31">
        <v>149.76</v>
      </c>
      <c r="D2033" s="9"/>
      <c r="E2033" s="8">
        <f t="shared" si="0"/>
        <v>0</v>
      </c>
      <c r="F2033" s="22" t="s">
        <v>3487</v>
      </c>
      <c r="G2033" s="2"/>
    </row>
    <row r="2034" spans="1:7" ht="12.75" x14ac:dyDescent="0.2">
      <c r="A2034" s="20" t="s">
        <v>5272</v>
      </c>
      <c r="B2034" s="20" t="s">
        <v>11</v>
      </c>
      <c r="C2034" s="31">
        <v>18854.399999999998</v>
      </c>
      <c r="D2034" s="9"/>
      <c r="E2034" s="8">
        <f t="shared" si="0"/>
        <v>0</v>
      </c>
      <c r="F2034" s="22" t="s">
        <v>3487</v>
      </c>
      <c r="G2034" s="2"/>
    </row>
    <row r="2035" spans="1:7" ht="12.75" x14ac:dyDescent="0.2">
      <c r="A2035" s="20" t="s">
        <v>5273</v>
      </c>
      <c r="B2035" s="20" t="s">
        <v>11</v>
      </c>
      <c r="C2035" s="31">
        <v>428.16</v>
      </c>
      <c r="D2035" s="9"/>
      <c r="E2035" s="8">
        <f t="shared" si="0"/>
        <v>0</v>
      </c>
      <c r="F2035" s="22" t="s">
        <v>3487</v>
      </c>
      <c r="G2035" s="2"/>
    </row>
    <row r="2036" spans="1:7" ht="12.75" x14ac:dyDescent="0.2">
      <c r="A2036" s="20" t="s">
        <v>5274</v>
      </c>
      <c r="B2036" s="20" t="s">
        <v>11</v>
      </c>
      <c r="C2036" s="31">
        <v>950.4</v>
      </c>
      <c r="D2036" s="9"/>
      <c r="E2036" s="8">
        <f t="shared" si="0"/>
        <v>0</v>
      </c>
      <c r="F2036" s="22" t="s">
        <v>3487</v>
      </c>
      <c r="G2036" s="2"/>
    </row>
    <row r="2037" spans="1:7" ht="12.75" x14ac:dyDescent="0.2">
      <c r="A2037" s="20" t="s">
        <v>5275</v>
      </c>
      <c r="B2037" s="20" t="s">
        <v>11</v>
      </c>
      <c r="C2037" s="31">
        <v>289.91999999999996</v>
      </c>
      <c r="D2037" s="9"/>
      <c r="E2037" s="8">
        <f t="shared" si="0"/>
        <v>0</v>
      </c>
      <c r="F2037" s="22" t="s">
        <v>3487</v>
      </c>
      <c r="G2037" s="2"/>
    </row>
    <row r="2038" spans="1:7" ht="12.75" x14ac:dyDescent="0.2">
      <c r="A2038" s="20" t="s">
        <v>5276</v>
      </c>
      <c r="B2038" s="20" t="s">
        <v>11</v>
      </c>
      <c r="C2038" s="31">
        <v>458.87999999999994</v>
      </c>
      <c r="D2038" s="9"/>
      <c r="E2038" s="8">
        <f t="shared" si="0"/>
        <v>0</v>
      </c>
      <c r="F2038" s="22" t="s">
        <v>3487</v>
      </c>
      <c r="G2038" s="2"/>
    </row>
    <row r="2039" spans="1:7" ht="12.75" x14ac:dyDescent="0.2">
      <c r="A2039" s="20" t="s">
        <v>5277</v>
      </c>
      <c r="B2039" s="20" t="s">
        <v>11</v>
      </c>
      <c r="C2039" s="31">
        <v>3431.0399999999995</v>
      </c>
      <c r="D2039" s="9"/>
      <c r="E2039" s="8">
        <f t="shared" si="0"/>
        <v>0</v>
      </c>
      <c r="F2039" s="22" t="s">
        <v>3487</v>
      </c>
      <c r="G2039" s="2"/>
    </row>
    <row r="2040" spans="1:7" ht="12.75" x14ac:dyDescent="0.2">
      <c r="A2040" s="20" t="s">
        <v>5278</v>
      </c>
      <c r="B2040" s="20" t="s">
        <v>11</v>
      </c>
      <c r="C2040" s="31">
        <v>3772.7999999999997</v>
      </c>
      <c r="D2040" s="9"/>
      <c r="E2040" s="8">
        <f t="shared" si="0"/>
        <v>0</v>
      </c>
      <c r="F2040" s="22" t="s">
        <v>3487</v>
      </c>
      <c r="G2040" s="2"/>
    </row>
    <row r="2041" spans="1:7" ht="12.75" x14ac:dyDescent="0.2">
      <c r="A2041" s="20" t="s">
        <v>5279</v>
      </c>
      <c r="B2041" s="20" t="s">
        <v>11</v>
      </c>
      <c r="C2041" s="31">
        <v>2743.68</v>
      </c>
      <c r="D2041" s="9"/>
      <c r="E2041" s="8">
        <f t="shared" si="0"/>
        <v>0</v>
      </c>
      <c r="F2041" s="22" t="s">
        <v>3487</v>
      </c>
      <c r="G2041" s="2"/>
    </row>
    <row r="2042" spans="1:7" ht="12.75" x14ac:dyDescent="0.2">
      <c r="A2042" s="20" t="s">
        <v>5280</v>
      </c>
      <c r="B2042" s="20" t="s">
        <v>11</v>
      </c>
      <c r="C2042" s="31">
        <v>5660.16</v>
      </c>
      <c r="D2042" s="9"/>
      <c r="E2042" s="8">
        <f t="shared" si="0"/>
        <v>0</v>
      </c>
      <c r="F2042" s="22" t="s">
        <v>3487</v>
      </c>
      <c r="G2042" s="2"/>
    </row>
    <row r="2043" spans="1:7" ht="12.75" x14ac:dyDescent="0.2">
      <c r="A2043" s="20" t="s">
        <v>5281</v>
      </c>
      <c r="B2043" s="20" t="s">
        <v>11</v>
      </c>
      <c r="C2043" s="31">
        <v>8743.6799999999985</v>
      </c>
      <c r="D2043" s="9"/>
      <c r="E2043" s="8">
        <f t="shared" si="0"/>
        <v>0</v>
      </c>
      <c r="F2043" s="22" t="s">
        <v>3487</v>
      </c>
      <c r="G2043" s="2"/>
    </row>
    <row r="2044" spans="1:7" ht="12.75" x14ac:dyDescent="0.2">
      <c r="A2044" s="20" t="s">
        <v>5282</v>
      </c>
      <c r="B2044" s="20" t="s">
        <v>11</v>
      </c>
      <c r="C2044" s="31">
        <v>15429.119999999999</v>
      </c>
      <c r="D2044" s="9"/>
      <c r="E2044" s="8">
        <f t="shared" si="0"/>
        <v>0</v>
      </c>
      <c r="F2044" s="22" t="s">
        <v>3487</v>
      </c>
      <c r="G2044" s="2"/>
    </row>
    <row r="2045" spans="1:7" ht="12.75" x14ac:dyDescent="0.2">
      <c r="A2045" s="20" t="s">
        <v>5283</v>
      </c>
      <c r="B2045" s="20" t="s">
        <v>11</v>
      </c>
      <c r="C2045" s="31">
        <v>9300.48</v>
      </c>
      <c r="D2045" s="9"/>
      <c r="E2045" s="8">
        <f t="shared" si="0"/>
        <v>0</v>
      </c>
      <c r="F2045" s="22" t="s">
        <v>3487</v>
      </c>
      <c r="G2045" s="2"/>
    </row>
    <row r="2046" spans="1:7" ht="12.75" x14ac:dyDescent="0.2">
      <c r="A2046" s="20" t="s">
        <v>5284</v>
      </c>
      <c r="B2046" s="20" t="s">
        <v>11</v>
      </c>
      <c r="C2046" s="31">
        <v>9300.48</v>
      </c>
      <c r="D2046" s="9"/>
      <c r="E2046" s="8">
        <f t="shared" si="0"/>
        <v>0</v>
      </c>
      <c r="F2046" s="22" t="s">
        <v>3487</v>
      </c>
      <c r="G2046" s="2"/>
    </row>
    <row r="2047" spans="1:7" ht="12.75" x14ac:dyDescent="0.2">
      <c r="A2047" s="20" t="s">
        <v>5285</v>
      </c>
      <c r="B2047" s="20" t="s">
        <v>11</v>
      </c>
      <c r="C2047" s="31">
        <v>12729.6</v>
      </c>
      <c r="D2047" s="9"/>
      <c r="E2047" s="8">
        <f t="shared" si="0"/>
        <v>0</v>
      </c>
      <c r="F2047" s="22" t="s">
        <v>3487</v>
      </c>
      <c r="G2047" s="2"/>
    </row>
    <row r="2048" spans="1:7" ht="12.75" x14ac:dyDescent="0.2">
      <c r="A2048" s="20" t="s">
        <v>5286</v>
      </c>
      <c r="B2048" s="20" t="s">
        <v>11</v>
      </c>
      <c r="C2048" s="31">
        <v>19061.759999999998</v>
      </c>
      <c r="D2048" s="9"/>
      <c r="E2048" s="8">
        <f t="shared" si="0"/>
        <v>0</v>
      </c>
      <c r="F2048" s="22" t="s">
        <v>3487</v>
      </c>
      <c r="G2048" s="2"/>
    </row>
    <row r="2049" spans="1:7" ht="12.75" x14ac:dyDescent="0.2">
      <c r="A2049" s="20" t="s">
        <v>5287</v>
      </c>
      <c r="B2049" s="20" t="s">
        <v>11</v>
      </c>
      <c r="C2049" s="31">
        <v>157.43999999999997</v>
      </c>
      <c r="D2049" s="9"/>
      <c r="E2049" s="8">
        <f t="shared" si="0"/>
        <v>0</v>
      </c>
      <c r="F2049" s="22" t="s">
        <v>3487</v>
      </c>
      <c r="G2049" s="2"/>
    </row>
    <row r="2050" spans="1:7" ht="12.75" x14ac:dyDescent="0.2">
      <c r="A2050" s="20" t="s">
        <v>5288</v>
      </c>
      <c r="B2050" s="20" t="s">
        <v>11</v>
      </c>
      <c r="C2050" s="31">
        <v>230.39999999999998</v>
      </c>
      <c r="D2050" s="9"/>
      <c r="E2050" s="8">
        <f t="shared" si="0"/>
        <v>0</v>
      </c>
      <c r="F2050" s="22" t="s">
        <v>3487</v>
      </c>
      <c r="G2050" s="2"/>
    </row>
    <row r="2051" spans="1:7" ht="12.75" x14ac:dyDescent="0.2">
      <c r="A2051" s="20" t="s">
        <v>5289</v>
      </c>
      <c r="B2051" s="20" t="s">
        <v>11</v>
      </c>
      <c r="C2051" s="31">
        <v>301.44</v>
      </c>
      <c r="D2051" s="9"/>
      <c r="E2051" s="8">
        <f t="shared" si="0"/>
        <v>0</v>
      </c>
      <c r="F2051" s="22" t="s">
        <v>3487</v>
      </c>
      <c r="G2051" s="2"/>
    </row>
    <row r="2052" spans="1:7" ht="12.75" x14ac:dyDescent="0.2">
      <c r="A2052" s="20" t="s">
        <v>5290</v>
      </c>
      <c r="B2052" s="20" t="s">
        <v>11</v>
      </c>
      <c r="C2052" s="31">
        <v>126.71999999999998</v>
      </c>
      <c r="D2052" s="9"/>
      <c r="E2052" s="8">
        <f t="shared" si="0"/>
        <v>0</v>
      </c>
      <c r="F2052" s="22" t="s">
        <v>3487</v>
      </c>
      <c r="G2052" s="2"/>
    </row>
    <row r="2053" spans="1:7" ht="12.75" x14ac:dyDescent="0.2">
      <c r="A2053" s="20" t="s">
        <v>5290</v>
      </c>
      <c r="B2053" s="20" t="s">
        <v>11</v>
      </c>
      <c r="C2053" s="31">
        <v>168.96</v>
      </c>
      <c r="D2053" s="9"/>
      <c r="E2053" s="8">
        <f t="shared" si="0"/>
        <v>0</v>
      </c>
      <c r="F2053" s="22" t="s">
        <v>3487</v>
      </c>
      <c r="G2053" s="2"/>
    </row>
    <row r="2054" spans="1:7" ht="12.75" x14ac:dyDescent="0.2">
      <c r="A2054" s="20" t="s">
        <v>5291</v>
      </c>
      <c r="B2054" s="20" t="s">
        <v>11</v>
      </c>
      <c r="C2054" s="31">
        <v>466.56</v>
      </c>
      <c r="D2054" s="9"/>
      <c r="E2054" s="8">
        <f t="shared" si="0"/>
        <v>0</v>
      </c>
      <c r="F2054" s="22" t="s">
        <v>3487</v>
      </c>
      <c r="G2054" s="2"/>
    </row>
    <row r="2055" spans="1:7" ht="12.75" x14ac:dyDescent="0.2">
      <c r="A2055" s="20" t="s">
        <v>5292</v>
      </c>
      <c r="B2055" s="20" t="s">
        <v>11</v>
      </c>
      <c r="C2055" s="31">
        <v>339.84</v>
      </c>
      <c r="D2055" s="9"/>
      <c r="E2055" s="8">
        <f t="shared" si="0"/>
        <v>0</v>
      </c>
      <c r="F2055" s="22" t="s">
        <v>3487</v>
      </c>
      <c r="G2055" s="2"/>
    </row>
    <row r="2056" spans="1:7" ht="12.75" x14ac:dyDescent="0.2">
      <c r="A2056" s="20" t="s">
        <v>5293</v>
      </c>
      <c r="B2056" s="20" t="s">
        <v>11</v>
      </c>
      <c r="C2056" s="31">
        <v>144</v>
      </c>
      <c r="D2056" s="9"/>
      <c r="E2056" s="8">
        <f t="shared" si="0"/>
        <v>0</v>
      </c>
      <c r="F2056" s="22" t="s">
        <v>3487</v>
      </c>
      <c r="G2056" s="2"/>
    </row>
    <row r="2057" spans="1:7" ht="12.75" x14ac:dyDescent="0.2">
      <c r="A2057" s="20" t="s">
        <v>5294</v>
      </c>
      <c r="B2057" s="20" t="s">
        <v>11</v>
      </c>
      <c r="C2057" s="31">
        <v>316.8</v>
      </c>
      <c r="D2057" s="9"/>
      <c r="E2057" s="8">
        <f t="shared" si="0"/>
        <v>0</v>
      </c>
      <c r="F2057" s="22" t="s">
        <v>3487</v>
      </c>
      <c r="G2057" s="2"/>
    </row>
    <row r="2058" spans="1:7" ht="12.75" x14ac:dyDescent="0.2">
      <c r="A2058" s="20" t="s">
        <v>5295</v>
      </c>
      <c r="B2058" s="20" t="s">
        <v>11</v>
      </c>
      <c r="C2058" s="31">
        <v>245.76</v>
      </c>
      <c r="D2058" s="9"/>
      <c r="E2058" s="8">
        <f t="shared" si="0"/>
        <v>0</v>
      </c>
      <c r="F2058" s="22" t="s">
        <v>3487</v>
      </c>
      <c r="G2058" s="2"/>
    </row>
    <row r="2059" spans="1:7" ht="12.75" x14ac:dyDescent="0.2">
      <c r="A2059" s="20" t="s">
        <v>5296</v>
      </c>
      <c r="B2059" s="20" t="s">
        <v>11</v>
      </c>
      <c r="C2059" s="31">
        <v>228.48</v>
      </c>
      <c r="D2059" s="9"/>
      <c r="E2059" s="8">
        <f t="shared" si="0"/>
        <v>0</v>
      </c>
      <c r="F2059" s="22" t="s">
        <v>3482</v>
      </c>
      <c r="G2059" s="2"/>
    </row>
    <row r="2060" spans="1:7" ht="12.75" x14ac:dyDescent="0.2">
      <c r="A2060" s="20" t="s">
        <v>5297</v>
      </c>
      <c r="B2060" s="20" t="s">
        <v>11</v>
      </c>
      <c r="C2060" s="31">
        <v>577.91999999999996</v>
      </c>
      <c r="D2060" s="9"/>
      <c r="E2060" s="8">
        <f t="shared" si="0"/>
        <v>0</v>
      </c>
      <c r="F2060" s="22" t="s">
        <v>3482</v>
      </c>
      <c r="G2060" s="2"/>
    </row>
    <row r="2061" spans="1:7" ht="12.75" x14ac:dyDescent="0.2">
      <c r="A2061" s="20" t="s">
        <v>5298</v>
      </c>
      <c r="B2061" s="20" t="s">
        <v>11</v>
      </c>
      <c r="C2061" s="31">
        <v>318.72000000000003</v>
      </c>
      <c r="D2061" s="9"/>
      <c r="E2061" s="8">
        <f t="shared" si="0"/>
        <v>0</v>
      </c>
      <c r="F2061" s="22" t="s">
        <v>3487</v>
      </c>
      <c r="G2061" s="2"/>
    </row>
    <row r="2062" spans="1:7" ht="12.75" x14ac:dyDescent="0.2">
      <c r="A2062" s="20" t="s">
        <v>5299</v>
      </c>
      <c r="B2062" s="20" t="s">
        <v>11</v>
      </c>
      <c r="C2062" s="31">
        <v>1272.9599999999998</v>
      </c>
      <c r="D2062" s="9"/>
      <c r="E2062" s="8">
        <f t="shared" si="0"/>
        <v>0</v>
      </c>
      <c r="F2062" s="22" t="s">
        <v>3487</v>
      </c>
      <c r="G2062" s="2"/>
    </row>
    <row r="2063" spans="1:7" ht="12.75" x14ac:dyDescent="0.2">
      <c r="A2063" s="20" t="s">
        <v>5300</v>
      </c>
      <c r="B2063" s="20" t="s">
        <v>11</v>
      </c>
      <c r="C2063" s="31">
        <v>259.2</v>
      </c>
      <c r="D2063" s="9"/>
      <c r="E2063" s="8">
        <f t="shared" si="0"/>
        <v>0</v>
      </c>
      <c r="F2063" s="22" t="s">
        <v>3487</v>
      </c>
      <c r="G2063" s="2"/>
    </row>
    <row r="2064" spans="1:7" ht="12.75" x14ac:dyDescent="0.2">
      <c r="A2064" s="20" t="s">
        <v>5301</v>
      </c>
      <c r="B2064" s="20" t="s">
        <v>11</v>
      </c>
      <c r="C2064" s="31">
        <v>278.39999999999998</v>
      </c>
      <c r="D2064" s="9"/>
      <c r="E2064" s="8">
        <f t="shared" si="0"/>
        <v>0</v>
      </c>
      <c r="F2064" s="22" t="s">
        <v>3487</v>
      </c>
      <c r="G2064" s="2"/>
    </row>
    <row r="2065" spans="1:7" ht="12.75" x14ac:dyDescent="0.2">
      <c r="A2065" s="20" t="s">
        <v>5302</v>
      </c>
      <c r="B2065" s="20" t="s">
        <v>11</v>
      </c>
      <c r="C2065" s="31">
        <v>289.91999999999996</v>
      </c>
      <c r="D2065" s="9"/>
      <c r="E2065" s="8">
        <f t="shared" si="0"/>
        <v>0</v>
      </c>
      <c r="F2065" s="22" t="s">
        <v>3487</v>
      </c>
      <c r="G2065" s="2"/>
    </row>
    <row r="2066" spans="1:7" ht="12.75" x14ac:dyDescent="0.2">
      <c r="A2066" s="20" t="s">
        <v>5303</v>
      </c>
      <c r="B2066" s="20" t="s">
        <v>11</v>
      </c>
      <c r="C2066" s="31">
        <v>472.32</v>
      </c>
      <c r="D2066" s="9"/>
      <c r="E2066" s="8">
        <f t="shared" si="0"/>
        <v>0</v>
      </c>
      <c r="F2066" s="22" t="s">
        <v>3482</v>
      </c>
      <c r="G2066" s="2"/>
    </row>
    <row r="2067" spans="1:7" ht="12.75" x14ac:dyDescent="0.2">
      <c r="A2067" s="20" t="s">
        <v>5304</v>
      </c>
      <c r="B2067" s="20" t="s">
        <v>11</v>
      </c>
      <c r="C2067" s="31">
        <v>18854.399999999998</v>
      </c>
      <c r="D2067" s="9"/>
      <c r="E2067" s="8">
        <f t="shared" si="0"/>
        <v>0</v>
      </c>
      <c r="F2067" s="22" t="s">
        <v>3482</v>
      </c>
      <c r="G2067" s="2"/>
    </row>
    <row r="2068" spans="1:7" ht="12.75" x14ac:dyDescent="0.2">
      <c r="A2068" s="20" t="s">
        <v>5305</v>
      </c>
      <c r="B2068" s="20" t="s">
        <v>11</v>
      </c>
      <c r="C2068" s="31">
        <v>9300.48</v>
      </c>
      <c r="D2068" s="9"/>
      <c r="E2068" s="8">
        <f t="shared" si="0"/>
        <v>0</v>
      </c>
      <c r="F2068" s="22" t="s">
        <v>3482</v>
      </c>
      <c r="G2068" s="2"/>
    </row>
    <row r="2069" spans="1:7" ht="12.75" x14ac:dyDescent="0.2">
      <c r="A2069" s="20" t="s">
        <v>5306</v>
      </c>
      <c r="B2069" s="20" t="s">
        <v>11</v>
      </c>
      <c r="C2069" s="31">
        <v>4460.16</v>
      </c>
      <c r="D2069" s="9"/>
      <c r="E2069" s="8">
        <f t="shared" si="0"/>
        <v>0</v>
      </c>
      <c r="F2069" s="22" t="s">
        <v>3482</v>
      </c>
      <c r="G2069" s="2"/>
    </row>
    <row r="2070" spans="1:7" ht="12.75" x14ac:dyDescent="0.2">
      <c r="A2070" s="20" t="s">
        <v>5307</v>
      </c>
      <c r="B2070" s="20" t="s">
        <v>11</v>
      </c>
      <c r="C2070" s="31">
        <v>9427.1999999999989</v>
      </c>
      <c r="D2070" s="9"/>
      <c r="E2070" s="8">
        <f t="shared" si="0"/>
        <v>0</v>
      </c>
      <c r="F2070" s="22" t="s">
        <v>3482</v>
      </c>
      <c r="G2070" s="2"/>
    </row>
    <row r="2071" spans="1:7" ht="12.75" x14ac:dyDescent="0.2">
      <c r="A2071" s="20" t="s">
        <v>5308</v>
      </c>
      <c r="B2071" s="20" t="s">
        <v>11</v>
      </c>
      <c r="C2071" s="31">
        <v>5143.6799999999994</v>
      </c>
      <c r="D2071" s="9"/>
      <c r="E2071" s="8">
        <f t="shared" si="0"/>
        <v>0</v>
      </c>
      <c r="F2071" s="22" t="s">
        <v>3487</v>
      </c>
      <c r="G2071" s="2"/>
    </row>
    <row r="2072" spans="1:7" ht="12.75" x14ac:dyDescent="0.2">
      <c r="A2072" s="20" t="s">
        <v>5309</v>
      </c>
      <c r="B2072" s="20" t="s">
        <v>11</v>
      </c>
      <c r="C2072" s="31">
        <v>6343.6799999999994</v>
      </c>
      <c r="D2072" s="9"/>
      <c r="E2072" s="8">
        <f t="shared" si="0"/>
        <v>0</v>
      </c>
      <c r="F2072" s="22" t="s">
        <v>3487</v>
      </c>
      <c r="G2072" s="2"/>
    </row>
    <row r="2073" spans="1:7" ht="12.75" x14ac:dyDescent="0.2">
      <c r="A2073" s="20" t="s">
        <v>5310</v>
      </c>
      <c r="B2073" s="20" t="s">
        <v>11</v>
      </c>
      <c r="C2073" s="31">
        <v>10016.640000000001</v>
      </c>
      <c r="D2073" s="9"/>
      <c r="E2073" s="8">
        <f t="shared" si="0"/>
        <v>0</v>
      </c>
      <c r="F2073" s="22" t="s">
        <v>3487</v>
      </c>
      <c r="G2073" s="2"/>
    </row>
    <row r="2074" spans="1:7" ht="12.75" x14ac:dyDescent="0.2">
      <c r="A2074" s="20" t="s">
        <v>5311</v>
      </c>
      <c r="B2074" s="20" t="s">
        <v>11</v>
      </c>
      <c r="C2074" s="31">
        <v>9300.48</v>
      </c>
      <c r="D2074" s="9"/>
      <c r="E2074" s="8">
        <f t="shared" si="0"/>
        <v>0</v>
      </c>
      <c r="F2074" s="22" t="s">
        <v>3482</v>
      </c>
      <c r="G2074" s="2"/>
    </row>
    <row r="2075" spans="1:7" ht="12.75" x14ac:dyDescent="0.2">
      <c r="A2075" s="20" t="s">
        <v>5312</v>
      </c>
      <c r="B2075" s="20" t="s">
        <v>11</v>
      </c>
      <c r="C2075" s="31">
        <v>13355.52</v>
      </c>
      <c r="D2075" s="9"/>
      <c r="E2075" s="8">
        <f t="shared" si="0"/>
        <v>0</v>
      </c>
      <c r="F2075" s="22" t="s">
        <v>3482</v>
      </c>
      <c r="G2075" s="2"/>
    </row>
    <row r="2076" spans="1:7" ht="12.75" x14ac:dyDescent="0.2">
      <c r="A2076" s="20" t="s">
        <v>5313</v>
      </c>
      <c r="B2076" s="20" t="s">
        <v>11</v>
      </c>
      <c r="C2076" s="31">
        <v>15429.119999999999</v>
      </c>
      <c r="D2076" s="9"/>
      <c r="E2076" s="8">
        <f t="shared" si="0"/>
        <v>0</v>
      </c>
      <c r="F2076" s="22" t="s">
        <v>3482</v>
      </c>
      <c r="G2076" s="2"/>
    </row>
    <row r="2077" spans="1:7" ht="12.75" x14ac:dyDescent="0.2">
      <c r="A2077" s="20" t="s">
        <v>5314</v>
      </c>
      <c r="B2077" s="20" t="s">
        <v>11</v>
      </c>
      <c r="C2077" s="31">
        <v>8883.84</v>
      </c>
      <c r="D2077" s="9"/>
      <c r="E2077" s="8">
        <f t="shared" si="0"/>
        <v>0</v>
      </c>
      <c r="F2077" s="22" t="s">
        <v>3487</v>
      </c>
      <c r="G2077" s="2"/>
    </row>
    <row r="2078" spans="1:7" ht="12.75" x14ac:dyDescent="0.2">
      <c r="A2078" s="20" t="s">
        <v>5315</v>
      </c>
      <c r="B2078" s="20" t="s">
        <v>11</v>
      </c>
      <c r="C2078" s="31">
        <v>43084.799999999996</v>
      </c>
      <c r="D2078" s="9"/>
      <c r="E2078" s="8">
        <f t="shared" si="0"/>
        <v>0</v>
      </c>
      <c r="F2078" s="22" t="s">
        <v>3487</v>
      </c>
      <c r="G2078" s="2"/>
    </row>
    <row r="2079" spans="1:7" ht="12.75" x14ac:dyDescent="0.2">
      <c r="A2079" s="20" t="s">
        <v>5316</v>
      </c>
      <c r="B2079" s="20" t="s">
        <v>11</v>
      </c>
      <c r="C2079" s="31">
        <v>217382.39999999999</v>
      </c>
      <c r="D2079" s="9"/>
      <c r="E2079" s="8">
        <f t="shared" si="0"/>
        <v>0</v>
      </c>
      <c r="F2079" s="22" t="s">
        <v>3487</v>
      </c>
      <c r="G2079" s="2"/>
    </row>
    <row r="2080" spans="1:7" ht="12.75" x14ac:dyDescent="0.2">
      <c r="A2080" s="20" t="s">
        <v>5317</v>
      </c>
      <c r="B2080" s="20" t="s">
        <v>11</v>
      </c>
      <c r="C2080" s="31">
        <v>47980.799999999996</v>
      </c>
      <c r="D2080" s="9"/>
      <c r="E2080" s="8">
        <f t="shared" si="0"/>
        <v>0</v>
      </c>
      <c r="F2080" s="22" t="s">
        <v>3487</v>
      </c>
      <c r="G2080" s="2"/>
    </row>
    <row r="2081" spans="1:7" ht="12.75" x14ac:dyDescent="0.2">
      <c r="A2081" s="20" t="s">
        <v>5318</v>
      </c>
      <c r="B2081" s="20" t="s">
        <v>11</v>
      </c>
      <c r="C2081" s="31">
        <v>249043.19999999998</v>
      </c>
      <c r="D2081" s="9"/>
      <c r="E2081" s="8">
        <f t="shared" si="0"/>
        <v>0</v>
      </c>
      <c r="F2081" s="22" t="s">
        <v>3487</v>
      </c>
      <c r="G2081" s="2"/>
    </row>
    <row r="2082" spans="1:7" ht="12.75" x14ac:dyDescent="0.2">
      <c r="A2082" s="20" t="s">
        <v>5319</v>
      </c>
      <c r="B2082" s="20" t="s">
        <v>11</v>
      </c>
      <c r="C2082" s="31">
        <v>36556.799999999996</v>
      </c>
      <c r="D2082" s="9"/>
      <c r="E2082" s="8">
        <f t="shared" si="0"/>
        <v>0</v>
      </c>
      <c r="F2082" s="22" t="s">
        <v>3487</v>
      </c>
      <c r="G2082" s="2"/>
    </row>
    <row r="2083" spans="1:7" ht="12.75" x14ac:dyDescent="0.2">
      <c r="A2083" s="20" t="s">
        <v>5320</v>
      </c>
      <c r="B2083" s="20" t="s">
        <v>11</v>
      </c>
      <c r="C2083" s="31">
        <v>66912</v>
      </c>
      <c r="D2083" s="9"/>
      <c r="E2083" s="8">
        <f t="shared" si="0"/>
        <v>0</v>
      </c>
      <c r="F2083" s="22" t="s">
        <v>3487</v>
      </c>
      <c r="G2083" s="2"/>
    </row>
    <row r="2084" spans="1:7" ht="12.75" x14ac:dyDescent="0.2">
      <c r="A2084" s="20" t="s">
        <v>5321</v>
      </c>
      <c r="B2084" s="20" t="s">
        <v>11</v>
      </c>
      <c r="C2084" s="31">
        <v>23337.599999999999</v>
      </c>
      <c r="D2084" s="9"/>
      <c r="E2084" s="8">
        <f t="shared" si="0"/>
        <v>0</v>
      </c>
      <c r="F2084" s="22" t="s">
        <v>3487</v>
      </c>
      <c r="G2084" s="2"/>
    </row>
    <row r="2085" spans="1:7" ht="12.75" x14ac:dyDescent="0.2">
      <c r="A2085" s="20" t="s">
        <v>5322</v>
      </c>
      <c r="B2085" s="20" t="s">
        <v>11</v>
      </c>
      <c r="C2085" s="31">
        <v>25459.200000000001</v>
      </c>
      <c r="D2085" s="9"/>
      <c r="E2085" s="8">
        <f t="shared" si="0"/>
        <v>0</v>
      </c>
      <c r="F2085" s="22" t="s">
        <v>3482</v>
      </c>
      <c r="G2085" s="2"/>
    </row>
    <row r="2086" spans="1:7" ht="12.75" x14ac:dyDescent="0.2">
      <c r="A2086" s="20" t="s">
        <v>5323</v>
      </c>
      <c r="B2086" s="20" t="s">
        <v>11</v>
      </c>
      <c r="C2086" s="31">
        <v>259488</v>
      </c>
      <c r="D2086" s="9"/>
      <c r="E2086" s="8">
        <f t="shared" si="0"/>
        <v>0</v>
      </c>
      <c r="F2086" s="22" t="s">
        <v>3487</v>
      </c>
      <c r="G2086" s="2"/>
    </row>
    <row r="2087" spans="1:7" ht="12.75" x14ac:dyDescent="0.2">
      <c r="A2087" s="20" t="s">
        <v>5324</v>
      </c>
      <c r="B2087" s="20" t="s">
        <v>11</v>
      </c>
      <c r="C2087" s="31">
        <v>19910.399999999998</v>
      </c>
      <c r="D2087" s="9"/>
      <c r="E2087" s="8">
        <f t="shared" si="0"/>
        <v>0</v>
      </c>
      <c r="F2087" s="22" t="s">
        <v>3487</v>
      </c>
      <c r="G2087" s="2"/>
    </row>
    <row r="2088" spans="1:7" ht="12.75" x14ac:dyDescent="0.2">
      <c r="A2088" s="20" t="s">
        <v>5325</v>
      </c>
      <c r="B2088" s="20" t="s">
        <v>11</v>
      </c>
      <c r="C2088" s="31">
        <v>36230.400000000001</v>
      </c>
      <c r="D2088" s="9"/>
      <c r="E2088" s="8">
        <f t="shared" si="0"/>
        <v>0</v>
      </c>
      <c r="F2088" s="22" t="s">
        <v>3487</v>
      </c>
      <c r="G2088" s="2"/>
    </row>
    <row r="2089" spans="1:7" ht="12.75" x14ac:dyDescent="0.2">
      <c r="A2089" s="20" t="s">
        <v>5326</v>
      </c>
      <c r="B2089" s="20" t="s">
        <v>11</v>
      </c>
      <c r="C2089" s="31">
        <v>14883.84</v>
      </c>
      <c r="D2089" s="9"/>
      <c r="E2089" s="8">
        <f t="shared" si="0"/>
        <v>0</v>
      </c>
      <c r="F2089" s="22" t="s">
        <v>3487</v>
      </c>
      <c r="G2089" s="2"/>
    </row>
    <row r="2090" spans="1:7" ht="12.75" x14ac:dyDescent="0.2">
      <c r="A2090" s="20" t="s">
        <v>5327</v>
      </c>
      <c r="B2090" s="20" t="s">
        <v>11</v>
      </c>
      <c r="C2090" s="31">
        <v>20943.359999999997</v>
      </c>
      <c r="D2090" s="9"/>
      <c r="E2090" s="8">
        <f t="shared" si="0"/>
        <v>0</v>
      </c>
      <c r="F2090" s="22" t="s">
        <v>3487</v>
      </c>
      <c r="G2090" s="2"/>
    </row>
    <row r="2091" spans="1:7" ht="12.75" x14ac:dyDescent="0.2">
      <c r="A2091" s="20" t="s">
        <v>5328</v>
      </c>
      <c r="B2091" s="20" t="s">
        <v>11</v>
      </c>
      <c r="C2091" s="31">
        <v>18900.48</v>
      </c>
      <c r="D2091" s="9"/>
      <c r="E2091" s="8">
        <f t="shared" si="0"/>
        <v>0</v>
      </c>
      <c r="F2091" s="22" t="s">
        <v>3487</v>
      </c>
      <c r="G2091" s="2"/>
    </row>
    <row r="2092" spans="1:7" ht="12.75" x14ac:dyDescent="0.2">
      <c r="A2092" s="20" t="s">
        <v>5329</v>
      </c>
      <c r="B2092" s="20" t="s">
        <v>11</v>
      </c>
      <c r="C2092" s="31">
        <v>11028.48</v>
      </c>
      <c r="D2092" s="9"/>
      <c r="E2092" s="8">
        <f t="shared" si="0"/>
        <v>0</v>
      </c>
      <c r="F2092" s="22" t="s">
        <v>3487</v>
      </c>
      <c r="G2092" s="2"/>
    </row>
    <row r="2093" spans="1:7" ht="12.75" x14ac:dyDescent="0.2">
      <c r="A2093" s="20" t="s">
        <v>5330</v>
      </c>
      <c r="B2093" s="20" t="s">
        <v>11</v>
      </c>
      <c r="C2093" s="31">
        <v>10199.040000000001</v>
      </c>
      <c r="D2093" s="9"/>
      <c r="E2093" s="8">
        <f t="shared" si="0"/>
        <v>0</v>
      </c>
      <c r="F2093" s="22" t="s">
        <v>3487</v>
      </c>
      <c r="G2093" s="2"/>
    </row>
    <row r="2094" spans="1:7" ht="12.75" x14ac:dyDescent="0.2">
      <c r="A2094" s="20" t="s">
        <v>5331</v>
      </c>
      <c r="B2094" s="20" t="s">
        <v>11</v>
      </c>
      <c r="C2094" s="31">
        <v>22030.080000000002</v>
      </c>
      <c r="D2094" s="9"/>
      <c r="E2094" s="8">
        <f t="shared" si="0"/>
        <v>0</v>
      </c>
      <c r="F2094" s="22" t="s">
        <v>3487</v>
      </c>
      <c r="G2094" s="2"/>
    </row>
    <row r="2095" spans="1:7" ht="12.75" x14ac:dyDescent="0.2">
      <c r="A2095" s="20" t="s">
        <v>5332</v>
      </c>
      <c r="B2095" s="20" t="s">
        <v>11</v>
      </c>
      <c r="C2095" s="31">
        <v>13762.56</v>
      </c>
      <c r="D2095" s="9"/>
      <c r="E2095" s="8">
        <f t="shared" si="0"/>
        <v>0</v>
      </c>
      <c r="F2095" s="22" t="s">
        <v>3487</v>
      </c>
      <c r="G2095" s="2"/>
    </row>
    <row r="2096" spans="1:7" ht="12.75" x14ac:dyDescent="0.2">
      <c r="A2096" s="20" t="s">
        <v>5333</v>
      </c>
      <c r="B2096" s="20" t="s">
        <v>11</v>
      </c>
      <c r="C2096" s="31">
        <v>15911.04</v>
      </c>
      <c r="D2096" s="9"/>
      <c r="E2096" s="8">
        <f t="shared" si="0"/>
        <v>0</v>
      </c>
      <c r="F2096" s="22" t="s">
        <v>3487</v>
      </c>
      <c r="G2096" s="2"/>
    </row>
    <row r="2097" spans="1:7" ht="12.75" x14ac:dyDescent="0.2">
      <c r="A2097" s="20" t="s">
        <v>5334</v>
      </c>
      <c r="B2097" s="20" t="s">
        <v>11</v>
      </c>
      <c r="C2097" s="31">
        <v>21621.119999999999</v>
      </c>
      <c r="D2097" s="9"/>
      <c r="E2097" s="8">
        <f t="shared" si="0"/>
        <v>0</v>
      </c>
      <c r="F2097" s="22" t="s">
        <v>3487</v>
      </c>
      <c r="G2097" s="2"/>
    </row>
    <row r="2098" spans="1:7" ht="12.75" x14ac:dyDescent="0.2">
      <c r="A2098" s="20" t="s">
        <v>5335</v>
      </c>
      <c r="B2098" s="20" t="s">
        <v>11</v>
      </c>
      <c r="C2098" s="31">
        <v>12510.72</v>
      </c>
      <c r="D2098" s="9"/>
      <c r="E2098" s="8">
        <f t="shared" si="0"/>
        <v>0</v>
      </c>
      <c r="F2098" s="22" t="s">
        <v>3487</v>
      </c>
      <c r="G2098" s="2"/>
    </row>
    <row r="2099" spans="1:7" ht="12.75" x14ac:dyDescent="0.2">
      <c r="A2099" s="20" t="s">
        <v>5336</v>
      </c>
      <c r="B2099" s="20" t="s">
        <v>11</v>
      </c>
      <c r="C2099" s="31">
        <v>20532.48</v>
      </c>
      <c r="D2099" s="9"/>
      <c r="E2099" s="8">
        <f t="shared" si="0"/>
        <v>0</v>
      </c>
      <c r="F2099" s="22" t="s">
        <v>3487</v>
      </c>
      <c r="G2099" s="2"/>
    </row>
    <row r="2100" spans="1:7" ht="12.75" x14ac:dyDescent="0.2">
      <c r="A2100" s="20" t="s">
        <v>5337</v>
      </c>
      <c r="B2100" s="20" t="s">
        <v>11</v>
      </c>
      <c r="C2100" s="31">
        <v>10199.040000000001</v>
      </c>
      <c r="D2100" s="9"/>
      <c r="E2100" s="8">
        <f t="shared" si="0"/>
        <v>0</v>
      </c>
      <c r="F2100" s="22" t="s">
        <v>3487</v>
      </c>
      <c r="G2100" s="2"/>
    </row>
    <row r="2101" spans="1:7" ht="12.75" x14ac:dyDescent="0.2">
      <c r="A2101" s="20" t="s">
        <v>5338</v>
      </c>
      <c r="B2101" s="20" t="s">
        <v>11</v>
      </c>
      <c r="C2101" s="31">
        <v>125011.2</v>
      </c>
      <c r="D2101" s="9"/>
      <c r="E2101" s="8">
        <f t="shared" si="0"/>
        <v>0</v>
      </c>
      <c r="F2101" s="22" t="s">
        <v>3487</v>
      </c>
      <c r="G2101" s="2"/>
    </row>
    <row r="2102" spans="1:7" ht="12.75" x14ac:dyDescent="0.2">
      <c r="A2102" s="20" t="s">
        <v>5339</v>
      </c>
      <c r="B2102" s="20" t="s">
        <v>11</v>
      </c>
      <c r="C2102" s="31">
        <v>336520.31999999995</v>
      </c>
      <c r="D2102" s="9"/>
      <c r="E2102" s="8">
        <f t="shared" si="0"/>
        <v>0</v>
      </c>
      <c r="F2102" s="22" t="s">
        <v>3487</v>
      </c>
      <c r="G2102" s="2"/>
    </row>
    <row r="2103" spans="1:7" ht="12.75" x14ac:dyDescent="0.2">
      <c r="A2103" s="20" t="s">
        <v>5340</v>
      </c>
      <c r="B2103" s="20" t="s">
        <v>11</v>
      </c>
      <c r="C2103" s="31">
        <v>90412.800000000003</v>
      </c>
      <c r="D2103" s="9"/>
      <c r="E2103" s="8">
        <f t="shared" si="0"/>
        <v>0</v>
      </c>
      <c r="F2103" s="22" t="s">
        <v>3487</v>
      </c>
      <c r="G2103" s="2"/>
    </row>
    <row r="2104" spans="1:7" ht="12.75" x14ac:dyDescent="0.2">
      <c r="A2104" s="20" t="s">
        <v>5341</v>
      </c>
      <c r="B2104" s="20" t="s">
        <v>11</v>
      </c>
      <c r="C2104" s="31">
        <v>130560</v>
      </c>
      <c r="D2104" s="9"/>
      <c r="E2104" s="8">
        <f t="shared" si="0"/>
        <v>0</v>
      </c>
      <c r="F2104" s="22" t="s">
        <v>3487</v>
      </c>
      <c r="G2104" s="2"/>
    </row>
    <row r="2105" spans="1:7" ht="12.75" x14ac:dyDescent="0.2">
      <c r="A2105" s="20" t="s">
        <v>5342</v>
      </c>
      <c r="B2105" s="20" t="s">
        <v>11</v>
      </c>
      <c r="C2105" s="31">
        <v>91065.599999999991</v>
      </c>
      <c r="D2105" s="9"/>
      <c r="E2105" s="8">
        <f t="shared" si="0"/>
        <v>0</v>
      </c>
      <c r="F2105" s="22" t="s">
        <v>3487</v>
      </c>
      <c r="G2105" s="2"/>
    </row>
    <row r="2106" spans="1:7" ht="12.75" x14ac:dyDescent="0.2">
      <c r="A2106" s="20" t="s">
        <v>5343</v>
      </c>
      <c r="B2106" s="20" t="s">
        <v>11</v>
      </c>
      <c r="C2106" s="31">
        <v>120768</v>
      </c>
      <c r="D2106" s="9"/>
      <c r="E2106" s="8">
        <f t="shared" si="0"/>
        <v>0</v>
      </c>
      <c r="F2106" s="22" t="s">
        <v>3487</v>
      </c>
      <c r="G2106" s="2"/>
    </row>
    <row r="2107" spans="1:7" ht="12.75" x14ac:dyDescent="0.2">
      <c r="A2107" s="20" t="s">
        <v>5344</v>
      </c>
      <c r="B2107" s="20" t="s">
        <v>11</v>
      </c>
      <c r="C2107" s="31">
        <v>80294.399999999994</v>
      </c>
      <c r="D2107" s="9"/>
      <c r="E2107" s="8">
        <f t="shared" si="0"/>
        <v>0</v>
      </c>
      <c r="F2107" s="22" t="s">
        <v>3487</v>
      </c>
      <c r="G2107" s="2"/>
    </row>
    <row r="2108" spans="1:7" ht="12.75" x14ac:dyDescent="0.2">
      <c r="A2108" s="20" t="s">
        <v>5345</v>
      </c>
      <c r="B2108" s="20" t="s">
        <v>11</v>
      </c>
      <c r="C2108" s="31">
        <v>125011.2</v>
      </c>
      <c r="D2108" s="9"/>
      <c r="E2108" s="8">
        <f t="shared" si="0"/>
        <v>0</v>
      </c>
      <c r="F2108" s="22" t="s">
        <v>3487</v>
      </c>
      <c r="G2108" s="2"/>
    </row>
    <row r="2109" spans="1:7" ht="12.75" x14ac:dyDescent="0.2">
      <c r="A2109" s="20" t="s">
        <v>5346</v>
      </c>
      <c r="B2109" s="20" t="s">
        <v>11</v>
      </c>
      <c r="C2109" s="31">
        <v>109670.39999999999</v>
      </c>
      <c r="D2109" s="9"/>
      <c r="E2109" s="8">
        <f t="shared" si="0"/>
        <v>0</v>
      </c>
      <c r="F2109" s="22" t="s">
        <v>3487</v>
      </c>
      <c r="G2109" s="2"/>
    </row>
    <row r="2110" spans="1:7" ht="12.75" x14ac:dyDescent="0.2">
      <c r="A2110" s="20" t="s">
        <v>5347</v>
      </c>
      <c r="B2110" s="20" t="s">
        <v>11</v>
      </c>
      <c r="C2110" s="31">
        <v>48537.599999999999</v>
      </c>
      <c r="D2110" s="9"/>
      <c r="E2110" s="8">
        <f t="shared" si="0"/>
        <v>0</v>
      </c>
      <c r="F2110" s="22" t="s">
        <v>3487</v>
      </c>
      <c r="G2110" s="2"/>
    </row>
    <row r="2111" spans="1:7" ht="12.75" x14ac:dyDescent="0.2">
      <c r="A2111" s="20" t="s">
        <v>5348</v>
      </c>
      <c r="B2111" s="20" t="s">
        <v>11</v>
      </c>
      <c r="C2111" s="31">
        <v>24675.84</v>
      </c>
      <c r="D2111" s="9"/>
      <c r="E2111" s="8">
        <f t="shared" si="0"/>
        <v>0</v>
      </c>
      <c r="F2111" s="22" t="s">
        <v>3487</v>
      </c>
      <c r="G2111" s="2"/>
    </row>
    <row r="2112" spans="1:7" ht="12.75" x14ac:dyDescent="0.2">
      <c r="A2112" s="20" t="s">
        <v>5349</v>
      </c>
      <c r="B2112" s="20" t="s">
        <v>11</v>
      </c>
      <c r="C2112" s="31">
        <v>600652.79999999993</v>
      </c>
      <c r="D2112" s="9"/>
      <c r="E2112" s="8">
        <f t="shared" si="0"/>
        <v>0</v>
      </c>
      <c r="F2112" s="22" t="s">
        <v>3487</v>
      </c>
      <c r="G2112" s="2"/>
    </row>
    <row r="2113" spans="1:7" ht="12.75" x14ac:dyDescent="0.2">
      <c r="A2113" s="20" t="s">
        <v>5350</v>
      </c>
      <c r="B2113" s="20" t="s">
        <v>11</v>
      </c>
      <c r="C2113" s="31">
        <v>556.79999999999995</v>
      </c>
      <c r="D2113" s="9"/>
      <c r="E2113" s="8">
        <f t="shared" si="0"/>
        <v>0</v>
      </c>
      <c r="F2113" s="22" t="s">
        <v>3487</v>
      </c>
      <c r="G2113" s="2"/>
    </row>
    <row r="2114" spans="1:7" ht="12.75" x14ac:dyDescent="0.2">
      <c r="A2114" s="20" t="s">
        <v>5351</v>
      </c>
      <c r="B2114" s="20" t="s">
        <v>11</v>
      </c>
      <c r="C2114" s="31">
        <v>2186.88</v>
      </c>
      <c r="D2114" s="9"/>
      <c r="E2114" s="8">
        <f t="shared" si="0"/>
        <v>0</v>
      </c>
      <c r="F2114" s="22" t="s">
        <v>3487</v>
      </c>
      <c r="G2114" s="2"/>
    </row>
    <row r="2115" spans="1:7" ht="12.75" x14ac:dyDescent="0.2">
      <c r="A2115" s="20" t="s">
        <v>5352</v>
      </c>
      <c r="B2115" s="20" t="s">
        <v>11</v>
      </c>
      <c r="C2115" s="31">
        <v>230.39999999999998</v>
      </c>
      <c r="D2115" s="9"/>
      <c r="E2115" s="8">
        <f t="shared" si="0"/>
        <v>0</v>
      </c>
      <c r="F2115" s="22" t="s">
        <v>3487</v>
      </c>
      <c r="G2115" s="2"/>
    </row>
    <row r="2116" spans="1:7" ht="12.75" x14ac:dyDescent="0.2">
      <c r="A2116" s="20" t="s">
        <v>5353</v>
      </c>
      <c r="B2116" s="20" t="s">
        <v>11</v>
      </c>
      <c r="C2116" s="31">
        <v>1421328</v>
      </c>
      <c r="D2116" s="9"/>
      <c r="E2116" s="8">
        <f t="shared" si="0"/>
        <v>0</v>
      </c>
      <c r="F2116" s="22" t="s">
        <v>3487</v>
      </c>
      <c r="G2116" s="2"/>
    </row>
    <row r="2117" spans="1:7" ht="12.75" x14ac:dyDescent="0.2">
      <c r="A2117" s="20" t="s">
        <v>5354</v>
      </c>
      <c r="B2117" s="20" t="s">
        <v>11</v>
      </c>
      <c r="C2117" s="31">
        <v>718272</v>
      </c>
      <c r="D2117" s="9"/>
      <c r="E2117" s="8">
        <f t="shared" si="0"/>
        <v>0</v>
      </c>
      <c r="F2117" s="22" t="s">
        <v>3487</v>
      </c>
      <c r="G2117" s="2"/>
    </row>
    <row r="2118" spans="1:7" ht="12.75" x14ac:dyDescent="0.2">
      <c r="A2118" s="20" t="s">
        <v>5355</v>
      </c>
      <c r="B2118" s="20" t="s">
        <v>11</v>
      </c>
      <c r="C2118" s="31">
        <v>1570406.3999999999</v>
      </c>
      <c r="D2118" s="9"/>
      <c r="E2118" s="8">
        <f t="shared" si="0"/>
        <v>0</v>
      </c>
      <c r="F2118" s="22" t="s">
        <v>3477</v>
      </c>
      <c r="G2118" s="2"/>
    </row>
    <row r="2119" spans="1:7" ht="12.75" x14ac:dyDescent="0.2">
      <c r="A2119" s="20" t="s">
        <v>5356</v>
      </c>
      <c r="B2119" s="20" t="s">
        <v>11</v>
      </c>
      <c r="C2119" s="31">
        <v>1065830.3999999999</v>
      </c>
      <c r="D2119" s="9"/>
      <c r="E2119" s="8">
        <f t="shared" si="0"/>
        <v>0</v>
      </c>
      <c r="F2119" s="22" t="s">
        <v>3487</v>
      </c>
      <c r="G2119" s="2"/>
    </row>
    <row r="2120" spans="1:7" ht="12.75" x14ac:dyDescent="0.2">
      <c r="A2120" s="20" t="s">
        <v>5357</v>
      </c>
      <c r="B2120" s="20" t="s">
        <v>11</v>
      </c>
      <c r="C2120" s="31">
        <v>1023206.3999999999</v>
      </c>
      <c r="D2120" s="9"/>
      <c r="E2120" s="8">
        <f t="shared" si="0"/>
        <v>0</v>
      </c>
      <c r="F2120" s="22" t="s">
        <v>3487</v>
      </c>
      <c r="G2120" s="2"/>
    </row>
    <row r="2121" spans="1:7" ht="12.75" x14ac:dyDescent="0.2">
      <c r="A2121" s="20" t="s">
        <v>5358</v>
      </c>
      <c r="B2121" s="20" t="s">
        <v>11</v>
      </c>
      <c r="C2121" s="31">
        <v>576000</v>
      </c>
      <c r="D2121" s="9"/>
      <c r="E2121" s="8">
        <f t="shared" si="0"/>
        <v>0</v>
      </c>
      <c r="F2121" s="22" t="s">
        <v>3487</v>
      </c>
      <c r="G2121" s="2"/>
    </row>
    <row r="2122" spans="1:7" ht="12.75" x14ac:dyDescent="0.2">
      <c r="A2122" s="20" t="s">
        <v>5359</v>
      </c>
      <c r="B2122" s="20" t="s">
        <v>11</v>
      </c>
      <c r="C2122" s="31">
        <v>903168</v>
      </c>
      <c r="D2122" s="9"/>
      <c r="E2122" s="8">
        <f t="shared" si="0"/>
        <v>0</v>
      </c>
      <c r="F2122" s="22" t="s">
        <v>3477</v>
      </c>
      <c r="G2122" s="2"/>
    </row>
    <row r="2123" spans="1:7" ht="12.75" x14ac:dyDescent="0.2">
      <c r="A2123" s="20" t="s">
        <v>5360</v>
      </c>
      <c r="B2123" s="20" t="s">
        <v>11</v>
      </c>
      <c r="C2123" s="31">
        <v>469440</v>
      </c>
      <c r="D2123" s="9"/>
      <c r="E2123" s="8">
        <f t="shared" si="0"/>
        <v>0</v>
      </c>
      <c r="F2123" s="22" t="s">
        <v>3487</v>
      </c>
      <c r="G2123" s="2"/>
    </row>
    <row r="2124" spans="1:7" ht="12.75" x14ac:dyDescent="0.2">
      <c r="A2124" s="20" t="s">
        <v>5361</v>
      </c>
      <c r="B2124" s="20" t="s">
        <v>11</v>
      </c>
      <c r="C2124" s="31">
        <v>444096</v>
      </c>
      <c r="D2124" s="9"/>
      <c r="E2124" s="8">
        <f t="shared" si="0"/>
        <v>0</v>
      </c>
      <c r="F2124" s="22" t="s">
        <v>3487</v>
      </c>
      <c r="G2124" s="2"/>
    </row>
    <row r="2125" spans="1:7" ht="12.75" x14ac:dyDescent="0.2">
      <c r="A2125" s="20" t="s">
        <v>5362</v>
      </c>
      <c r="B2125" s="20" t="s">
        <v>11</v>
      </c>
      <c r="C2125" s="31">
        <v>69120</v>
      </c>
      <c r="D2125" s="9"/>
      <c r="E2125" s="8">
        <f t="shared" si="0"/>
        <v>0</v>
      </c>
      <c r="F2125" s="22" t="s">
        <v>3487</v>
      </c>
      <c r="G2125" s="2"/>
    </row>
    <row r="2126" spans="1:7" ht="12.75" x14ac:dyDescent="0.2">
      <c r="A2126" s="20" t="s">
        <v>5363</v>
      </c>
      <c r="B2126" s="20" t="s">
        <v>11</v>
      </c>
      <c r="C2126" s="31">
        <v>8640</v>
      </c>
      <c r="D2126" s="9"/>
      <c r="E2126" s="8">
        <f t="shared" si="0"/>
        <v>0</v>
      </c>
      <c r="F2126" s="22" t="s">
        <v>3487</v>
      </c>
      <c r="G2126" s="2"/>
    </row>
    <row r="2127" spans="1:7" ht="12.75" x14ac:dyDescent="0.2">
      <c r="A2127" s="20" t="s">
        <v>5364</v>
      </c>
      <c r="B2127" s="20" t="s">
        <v>11</v>
      </c>
      <c r="C2127" s="31">
        <v>195072</v>
      </c>
      <c r="D2127" s="9"/>
      <c r="E2127" s="8">
        <f t="shared" si="0"/>
        <v>0</v>
      </c>
      <c r="F2127" s="22" t="s">
        <v>3487</v>
      </c>
      <c r="G2127" s="2"/>
    </row>
    <row r="2128" spans="1:7" ht="12.75" x14ac:dyDescent="0.2">
      <c r="A2128" s="20" t="s">
        <v>5365</v>
      </c>
      <c r="B2128" s="20" t="s">
        <v>11</v>
      </c>
      <c r="C2128" s="31">
        <v>804096</v>
      </c>
      <c r="D2128" s="9"/>
      <c r="E2128" s="8">
        <f t="shared" si="0"/>
        <v>0</v>
      </c>
      <c r="F2128" s="22" t="s">
        <v>3487</v>
      </c>
      <c r="G2128" s="2"/>
    </row>
    <row r="2129" spans="1:7" ht="12.75" x14ac:dyDescent="0.2">
      <c r="A2129" s="20" t="s">
        <v>5366</v>
      </c>
      <c r="B2129" s="20" t="s">
        <v>11</v>
      </c>
      <c r="C2129" s="31">
        <v>1639.68</v>
      </c>
      <c r="D2129" s="9"/>
      <c r="E2129" s="8">
        <f t="shared" si="0"/>
        <v>0</v>
      </c>
      <c r="F2129" s="22" t="s">
        <v>3487</v>
      </c>
      <c r="G2129" s="2"/>
    </row>
    <row r="2130" spans="1:7" ht="12.75" x14ac:dyDescent="0.2">
      <c r="A2130" s="20" t="s">
        <v>5367</v>
      </c>
      <c r="B2130" s="20" t="s">
        <v>11</v>
      </c>
      <c r="C2130" s="31">
        <v>1639.68</v>
      </c>
      <c r="D2130" s="9"/>
      <c r="E2130" s="8">
        <f t="shared" si="0"/>
        <v>0</v>
      </c>
      <c r="F2130" s="22" t="s">
        <v>3487</v>
      </c>
      <c r="G2130" s="2"/>
    </row>
    <row r="2131" spans="1:7" ht="12.75" x14ac:dyDescent="0.2">
      <c r="A2131" s="20" t="s">
        <v>5368</v>
      </c>
      <c r="B2131" s="20" t="s">
        <v>11</v>
      </c>
      <c r="C2131" s="31">
        <v>21600</v>
      </c>
      <c r="D2131" s="9"/>
      <c r="E2131" s="8">
        <f t="shared" si="0"/>
        <v>0</v>
      </c>
      <c r="F2131" s="22" t="s">
        <v>3487</v>
      </c>
      <c r="G2131" s="2"/>
    </row>
    <row r="2132" spans="1:7" ht="12.75" x14ac:dyDescent="0.2">
      <c r="A2132" s="20" t="s">
        <v>5369</v>
      </c>
      <c r="B2132" s="20" t="s">
        <v>11</v>
      </c>
      <c r="C2132" s="31">
        <v>15344.64</v>
      </c>
      <c r="D2132" s="9"/>
      <c r="E2132" s="8">
        <f t="shared" si="0"/>
        <v>0</v>
      </c>
      <c r="F2132" s="22" t="s">
        <v>3487</v>
      </c>
      <c r="G2132" s="2"/>
    </row>
    <row r="2133" spans="1:7" ht="12.75" x14ac:dyDescent="0.2">
      <c r="A2133" s="20" t="s">
        <v>5370</v>
      </c>
      <c r="B2133" s="20" t="s">
        <v>11</v>
      </c>
      <c r="C2133" s="31">
        <v>9655.6799999999985</v>
      </c>
      <c r="D2133" s="9"/>
      <c r="E2133" s="8">
        <f t="shared" si="0"/>
        <v>0</v>
      </c>
      <c r="F2133" s="22" t="s">
        <v>3482</v>
      </c>
      <c r="G2133" s="2"/>
    </row>
    <row r="2134" spans="1:7" ht="12.75" x14ac:dyDescent="0.2">
      <c r="A2134" s="20" t="s">
        <v>5371</v>
      </c>
      <c r="B2134" s="20" t="s">
        <v>11</v>
      </c>
      <c r="C2134" s="31">
        <v>1004.1599999999999</v>
      </c>
      <c r="D2134" s="9"/>
      <c r="E2134" s="8">
        <f t="shared" si="0"/>
        <v>0</v>
      </c>
      <c r="F2134" s="22" t="s">
        <v>3482</v>
      </c>
      <c r="G2134" s="2"/>
    </row>
    <row r="2135" spans="1:7" ht="12.75" x14ac:dyDescent="0.2">
      <c r="A2135" s="20" t="s">
        <v>5372</v>
      </c>
      <c r="B2135" s="20" t="s">
        <v>11</v>
      </c>
      <c r="C2135" s="31">
        <v>782392.31999999995</v>
      </c>
      <c r="D2135" s="9"/>
      <c r="E2135" s="8">
        <f t="shared" si="0"/>
        <v>0</v>
      </c>
      <c r="F2135" s="22" t="s">
        <v>3482</v>
      </c>
      <c r="G2135" s="2"/>
    </row>
    <row r="2136" spans="1:7" ht="12.75" x14ac:dyDescent="0.2">
      <c r="A2136" s="20" t="s">
        <v>5373</v>
      </c>
      <c r="B2136" s="20" t="s">
        <v>11</v>
      </c>
      <c r="C2136" s="31">
        <v>429907.20000000001</v>
      </c>
      <c r="D2136" s="9"/>
      <c r="E2136" s="8">
        <f t="shared" si="0"/>
        <v>0</v>
      </c>
      <c r="F2136" s="22" t="s">
        <v>3482</v>
      </c>
      <c r="G2136" s="2"/>
    </row>
    <row r="2137" spans="1:7" ht="12.75" x14ac:dyDescent="0.2">
      <c r="A2137" s="20" t="s">
        <v>5374</v>
      </c>
      <c r="B2137" s="20" t="s">
        <v>11</v>
      </c>
      <c r="C2137" s="31">
        <v>6336</v>
      </c>
      <c r="D2137" s="9"/>
      <c r="E2137" s="8">
        <f t="shared" si="0"/>
        <v>0</v>
      </c>
      <c r="F2137" s="22" t="s">
        <v>3482</v>
      </c>
      <c r="G2137" s="2"/>
    </row>
    <row r="2138" spans="1:7" ht="12.75" x14ac:dyDescent="0.2">
      <c r="A2138" s="20" t="s">
        <v>5375</v>
      </c>
      <c r="B2138" s="20" t="s">
        <v>11</v>
      </c>
      <c r="C2138" s="31">
        <v>8553.6</v>
      </c>
      <c r="D2138" s="9"/>
      <c r="E2138" s="8">
        <f t="shared" si="0"/>
        <v>0</v>
      </c>
      <c r="F2138" s="22" t="s">
        <v>3482</v>
      </c>
      <c r="G2138" s="2"/>
    </row>
    <row r="2139" spans="1:7" ht="12.75" x14ac:dyDescent="0.2">
      <c r="A2139" s="20" t="s">
        <v>5376</v>
      </c>
      <c r="B2139" s="20" t="s">
        <v>11</v>
      </c>
      <c r="C2139" s="31">
        <v>4536.96</v>
      </c>
      <c r="D2139" s="9"/>
      <c r="E2139" s="8">
        <f t="shared" si="0"/>
        <v>0</v>
      </c>
      <c r="F2139" s="22" t="s">
        <v>3482</v>
      </c>
      <c r="G2139" s="2"/>
    </row>
    <row r="2140" spans="1:7" ht="12.75" x14ac:dyDescent="0.2">
      <c r="A2140" s="20" t="s">
        <v>5377</v>
      </c>
      <c r="B2140" s="20" t="s">
        <v>11</v>
      </c>
      <c r="C2140" s="31">
        <v>6470.4</v>
      </c>
      <c r="D2140" s="9"/>
      <c r="E2140" s="8">
        <f t="shared" si="0"/>
        <v>0</v>
      </c>
      <c r="F2140" s="22" t="s">
        <v>3482</v>
      </c>
      <c r="G2140" s="2"/>
    </row>
    <row r="2141" spans="1:7" ht="12.75" x14ac:dyDescent="0.2">
      <c r="A2141" s="20" t="s">
        <v>5378</v>
      </c>
      <c r="B2141" s="20" t="s">
        <v>11</v>
      </c>
      <c r="C2141" s="31">
        <v>5032.3200000000006</v>
      </c>
      <c r="D2141" s="9"/>
      <c r="E2141" s="8">
        <f t="shared" si="0"/>
        <v>0</v>
      </c>
      <c r="F2141" s="22" t="s">
        <v>3487</v>
      </c>
      <c r="G2141" s="2"/>
    </row>
    <row r="2142" spans="1:7" ht="12.75" x14ac:dyDescent="0.2">
      <c r="A2142" s="20" t="s">
        <v>5379</v>
      </c>
      <c r="B2142" s="20" t="s">
        <v>11</v>
      </c>
      <c r="C2142" s="31">
        <v>25639.68</v>
      </c>
      <c r="D2142" s="9"/>
      <c r="E2142" s="8">
        <f t="shared" si="0"/>
        <v>0</v>
      </c>
      <c r="F2142" s="22" t="s">
        <v>3487</v>
      </c>
      <c r="G2142" s="2"/>
    </row>
    <row r="2143" spans="1:7" ht="12.75" x14ac:dyDescent="0.2">
      <c r="A2143" s="20" t="s">
        <v>5380</v>
      </c>
      <c r="B2143" s="20" t="s">
        <v>11</v>
      </c>
      <c r="C2143" s="31">
        <v>12700.8</v>
      </c>
      <c r="D2143" s="9"/>
      <c r="E2143" s="8">
        <f t="shared" si="0"/>
        <v>0</v>
      </c>
      <c r="F2143" s="22" t="s">
        <v>3487</v>
      </c>
      <c r="G2143" s="2"/>
    </row>
    <row r="2144" spans="1:7" ht="12.75" x14ac:dyDescent="0.2">
      <c r="A2144" s="20" t="s">
        <v>5381</v>
      </c>
      <c r="B2144" s="20" t="s">
        <v>11</v>
      </c>
      <c r="C2144" s="31">
        <v>23481.599999999999</v>
      </c>
      <c r="D2144" s="9"/>
      <c r="E2144" s="8">
        <f t="shared" si="0"/>
        <v>0</v>
      </c>
      <c r="F2144" s="22" t="s">
        <v>3487</v>
      </c>
      <c r="G2144" s="2"/>
    </row>
    <row r="2145" spans="1:7" ht="12.75" x14ac:dyDescent="0.2">
      <c r="A2145" s="20" t="s">
        <v>5382</v>
      </c>
      <c r="B2145" s="20" t="s">
        <v>11</v>
      </c>
      <c r="C2145" s="31">
        <v>13898.88</v>
      </c>
      <c r="D2145" s="9"/>
      <c r="E2145" s="8">
        <f t="shared" si="0"/>
        <v>0</v>
      </c>
      <c r="F2145" s="22" t="s">
        <v>3487</v>
      </c>
      <c r="G2145" s="2"/>
    </row>
    <row r="2146" spans="1:7" ht="12.75" x14ac:dyDescent="0.2">
      <c r="A2146" s="20" t="s">
        <v>5383</v>
      </c>
      <c r="B2146" s="20" t="s">
        <v>11</v>
      </c>
      <c r="C2146" s="31">
        <v>10064.640000000001</v>
      </c>
      <c r="D2146" s="9"/>
      <c r="E2146" s="8">
        <f t="shared" si="0"/>
        <v>0</v>
      </c>
      <c r="F2146" s="22" t="s">
        <v>3487</v>
      </c>
      <c r="G2146" s="2"/>
    </row>
    <row r="2147" spans="1:7" ht="12.75" x14ac:dyDescent="0.2">
      <c r="A2147" s="20" t="s">
        <v>5384</v>
      </c>
      <c r="B2147" s="20" t="s">
        <v>11</v>
      </c>
      <c r="C2147" s="31">
        <v>8866.56</v>
      </c>
      <c r="D2147" s="9"/>
      <c r="E2147" s="8">
        <f t="shared" si="0"/>
        <v>0</v>
      </c>
      <c r="F2147" s="22" t="s">
        <v>3487</v>
      </c>
      <c r="G2147" s="2"/>
    </row>
    <row r="2148" spans="1:7" ht="12.75" x14ac:dyDescent="0.2">
      <c r="A2148" s="20" t="s">
        <v>5385</v>
      </c>
      <c r="B2148" s="20" t="s">
        <v>11</v>
      </c>
      <c r="C2148" s="31">
        <v>4554.24</v>
      </c>
      <c r="D2148" s="9"/>
      <c r="E2148" s="8">
        <f t="shared" si="0"/>
        <v>0</v>
      </c>
      <c r="F2148" s="22" t="s">
        <v>3487</v>
      </c>
      <c r="G2148" s="2"/>
    </row>
    <row r="2149" spans="1:7" ht="12.75" x14ac:dyDescent="0.2">
      <c r="A2149" s="20" t="s">
        <v>5386</v>
      </c>
      <c r="B2149" s="20" t="s">
        <v>11</v>
      </c>
      <c r="C2149" s="31">
        <v>15096.96</v>
      </c>
      <c r="D2149" s="9"/>
      <c r="E2149" s="8">
        <f t="shared" si="0"/>
        <v>0</v>
      </c>
      <c r="F2149" s="22" t="s">
        <v>3487</v>
      </c>
      <c r="G2149" s="2"/>
    </row>
    <row r="2150" spans="1:7" ht="12.75" x14ac:dyDescent="0.2">
      <c r="A2150" s="20" t="s">
        <v>5387</v>
      </c>
      <c r="B2150" s="20" t="s">
        <v>11</v>
      </c>
      <c r="C2150" s="31">
        <v>13658.88</v>
      </c>
      <c r="D2150" s="9"/>
      <c r="E2150" s="8">
        <f t="shared" si="0"/>
        <v>0</v>
      </c>
      <c r="F2150" s="22" t="s">
        <v>3487</v>
      </c>
      <c r="G2150" s="2"/>
    </row>
    <row r="2151" spans="1:7" ht="12.75" x14ac:dyDescent="0.2">
      <c r="A2151" s="20" t="s">
        <v>5388</v>
      </c>
      <c r="B2151" s="20" t="s">
        <v>11</v>
      </c>
      <c r="C2151" s="31">
        <v>190656</v>
      </c>
      <c r="D2151" s="9"/>
      <c r="E2151" s="8">
        <f t="shared" si="0"/>
        <v>0</v>
      </c>
      <c r="F2151" s="22" t="s">
        <v>3477</v>
      </c>
      <c r="G2151" s="2"/>
    </row>
    <row r="2152" spans="1:7" ht="12.75" x14ac:dyDescent="0.2">
      <c r="A2152" s="20" t="s">
        <v>5389</v>
      </c>
      <c r="B2152" s="20" t="s">
        <v>11</v>
      </c>
      <c r="C2152" s="31">
        <v>1693.44</v>
      </c>
      <c r="D2152" s="9"/>
      <c r="E2152" s="8">
        <f t="shared" si="0"/>
        <v>0</v>
      </c>
      <c r="F2152" s="22" t="s">
        <v>3487</v>
      </c>
      <c r="G2152" s="2"/>
    </row>
    <row r="2153" spans="1:7" ht="12.75" x14ac:dyDescent="0.2">
      <c r="A2153" s="20" t="s">
        <v>5390</v>
      </c>
      <c r="B2153" s="20" t="s">
        <v>11</v>
      </c>
      <c r="C2153" s="31">
        <v>8154.24</v>
      </c>
      <c r="D2153" s="9"/>
      <c r="E2153" s="8">
        <f t="shared" si="0"/>
        <v>0</v>
      </c>
      <c r="F2153" s="22" t="s">
        <v>3487</v>
      </c>
      <c r="G2153" s="2"/>
    </row>
    <row r="2154" spans="1:7" ht="12.75" x14ac:dyDescent="0.2">
      <c r="A2154" s="20" t="s">
        <v>5391</v>
      </c>
      <c r="B2154" s="20" t="s">
        <v>11</v>
      </c>
      <c r="C2154" s="31">
        <v>10677.12</v>
      </c>
      <c r="D2154" s="9"/>
      <c r="E2154" s="8">
        <f t="shared" si="0"/>
        <v>0</v>
      </c>
      <c r="F2154" s="22" t="s">
        <v>3487</v>
      </c>
      <c r="G2154" s="2"/>
    </row>
    <row r="2155" spans="1:7" ht="12.75" x14ac:dyDescent="0.2">
      <c r="A2155" s="20" t="s">
        <v>5392</v>
      </c>
      <c r="B2155" s="20" t="s">
        <v>11</v>
      </c>
      <c r="C2155" s="31">
        <v>23239.68</v>
      </c>
      <c r="D2155" s="9"/>
      <c r="E2155" s="8">
        <f t="shared" si="0"/>
        <v>0</v>
      </c>
      <c r="F2155" s="22" t="s">
        <v>3487</v>
      </c>
      <c r="G2155" s="2"/>
    </row>
    <row r="2156" spans="1:7" ht="12.75" x14ac:dyDescent="0.2">
      <c r="A2156" s="20" t="s">
        <v>5393</v>
      </c>
      <c r="B2156" s="20" t="s">
        <v>11</v>
      </c>
      <c r="C2156" s="31">
        <v>2090.88</v>
      </c>
      <c r="D2156" s="9"/>
      <c r="E2156" s="8">
        <f t="shared" si="0"/>
        <v>0</v>
      </c>
      <c r="F2156" s="22" t="s">
        <v>3487</v>
      </c>
      <c r="G2156" s="2"/>
    </row>
    <row r="2157" spans="1:7" ht="12.75" x14ac:dyDescent="0.2">
      <c r="A2157" s="20" t="s">
        <v>5394</v>
      </c>
      <c r="B2157" s="20" t="s">
        <v>11</v>
      </c>
      <c r="C2157" s="31">
        <v>2540.1600000000003</v>
      </c>
      <c r="D2157" s="9"/>
      <c r="E2157" s="8">
        <f t="shared" si="0"/>
        <v>0</v>
      </c>
      <c r="F2157" s="22" t="s">
        <v>3487</v>
      </c>
      <c r="G2157" s="2"/>
    </row>
    <row r="2158" spans="1:7" ht="12.75" x14ac:dyDescent="0.2">
      <c r="A2158" s="20" t="s">
        <v>5395</v>
      </c>
      <c r="B2158" s="20" t="s">
        <v>11</v>
      </c>
      <c r="C2158" s="31">
        <v>4748.16</v>
      </c>
      <c r="D2158" s="9"/>
      <c r="E2158" s="8">
        <f t="shared" si="0"/>
        <v>0</v>
      </c>
      <c r="F2158" s="22" t="s">
        <v>3487</v>
      </c>
      <c r="G2158" s="2"/>
    </row>
    <row r="2159" spans="1:7" ht="12.75" x14ac:dyDescent="0.2">
      <c r="A2159" s="20" t="s">
        <v>5396</v>
      </c>
      <c r="B2159" s="20" t="s">
        <v>11</v>
      </c>
      <c r="C2159" s="31">
        <v>3300.48</v>
      </c>
      <c r="D2159" s="9"/>
      <c r="E2159" s="8">
        <f t="shared" si="0"/>
        <v>0</v>
      </c>
      <c r="F2159" s="22" t="s">
        <v>3487</v>
      </c>
      <c r="G2159" s="2"/>
    </row>
    <row r="2160" spans="1:7" ht="12.75" x14ac:dyDescent="0.2">
      <c r="A2160" s="20" t="s">
        <v>5397</v>
      </c>
      <c r="B2160" s="20" t="s">
        <v>11</v>
      </c>
      <c r="C2160" s="31">
        <v>16320</v>
      </c>
      <c r="D2160" s="9"/>
      <c r="E2160" s="8">
        <f t="shared" si="0"/>
        <v>0</v>
      </c>
      <c r="F2160" s="22" t="s">
        <v>3487</v>
      </c>
      <c r="G2160" s="2"/>
    </row>
    <row r="2161" spans="1:7" ht="12.75" x14ac:dyDescent="0.2">
      <c r="A2161" s="20" t="s">
        <v>5398</v>
      </c>
      <c r="B2161" s="20" t="s">
        <v>11</v>
      </c>
      <c r="C2161" s="31">
        <v>17136</v>
      </c>
      <c r="D2161" s="9"/>
      <c r="E2161" s="8">
        <f t="shared" si="0"/>
        <v>0</v>
      </c>
      <c r="F2161" s="22" t="s">
        <v>3487</v>
      </c>
      <c r="G2161" s="2"/>
    </row>
    <row r="2162" spans="1:7" ht="12.75" x14ac:dyDescent="0.2">
      <c r="A2162" s="20" t="s">
        <v>5399</v>
      </c>
      <c r="B2162" s="20" t="s">
        <v>11</v>
      </c>
      <c r="C2162" s="31">
        <v>505152</v>
      </c>
      <c r="D2162" s="9"/>
      <c r="E2162" s="8">
        <f t="shared" si="0"/>
        <v>0</v>
      </c>
      <c r="F2162" s="22" t="s">
        <v>3487</v>
      </c>
      <c r="G2162" s="2"/>
    </row>
    <row r="2163" spans="1:7" ht="12.75" x14ac:dyDescent="0.2">
      <c r="A2163" s="20" t="s">
        <v>5400</v>
      </c>
      <c r="B2163" s="20" t="s">
        <v>11</v>
      </c>
      <c r="C2163" s="31">
        <v>606528</v>
      </c>
      <c r="D2163" s="9"/>
      <c r="E2163" s="8">
        <f t="shared" si="0"/>
        <v>0</v>
      </c>
      <c r="F2163" s="22" t="s">
        <v>3487</v>
      </c>
      <c r="G2163" s="2"/>
    </row>
    <row r="2164" spans="1:7" ht="12.75" x14ac:dyDescent="0.2">
      <c r="A2164" s="20" t="s">
        <v>5401</v>
      </c>
      <c r="B2164" s="20" t="s">
        <v>11</v>
      </c>
      <c r="C2164" s="31">
        <v>35193.599999999999</v>
      </c>
      <c r="D2164" s="9"/>
      <c r="E2164" s="8">
        <f t="shared" si="0"/>
        <v>0</v>
      </c>
      <c r="F2164" s="22" t="s">
        <v>3487</v>
      </c>
      <c r="G2164" s="2"/>
    </row>
    <row r="2165" spans="1:7" ht="12.75" x14ac:dyDescent="0.2">
      <c r="A2165" s="20" t="s">
        <v>5402</v>
      </c>
      <c r="B2165" s="20" t="s">
        <v>11</v>
      </c>
      <c r="C2165" s="31">
        <v>23961.599999999999</v>
      </c>
      <c r="D2165" s="9"/>
      <c r="E2165" s="8">
        <f t="shared" si="0"/>
        <v>0</v>
      </c>
      <c r="F2165" s="22" t="s">
        <v>3487</v>
      </c>
      <c r="G2165" s="2"/>
    </row>
    <row r="2166" spans="1:7" ht="12.75" x14ac:dyDescent="0.2">
      <c r="A2166" s="20" t="s">
        <v>5403</v>
      </c>
      <c r="B2166" s="20" t="s">
        <v>11</v>
      </c>
      <c r="C2166" s="31">
        <v>29203.200000000001</v>
      </c>
      <c r="D2166" s="9"/>
      <c r="E2166" s="8">
        <f t="shared" si="0"/>
        <v>0</v>
      </c>
      <c r="F2166" s="24" t="s">
        <v>3487</v>
      </c>
      <c r="G2166" s="2"/>
    </row>
    <row r="2167" spans="1:7" ht="12.75" x14ac:dyDescent="0.2">
      <c r="A2167" s="20" t="s">
        <v>5404</v>
      </c>
      <c r="B2167" s="20" t="s">
        <v>11</v>
      </c>
      <c r="C2167" s="31">
        <v>1870.08</v>
      </c>
      <c r="D2167" s="9"/>
      <c r="E2167" s="8">
        <f t="shared" si="0"/>
        <v>0</v>
      </c>
      <c r="F2167" s="22" t="s">
        <v>3487</v>
      </c>
      <c r="G2167" s="2"/>
    </row>
    <row r="2168" spans="1:7" ht="12.75" x14ac:dyDescent="0.2">
      <c r="A2168" s="20" t="s">
        <v>5405</v>
      </c>
      <c r="B2168" s="20" t="s">
        <v>11</v>
      </c>
      <c r="C2168" s="31">
        <v>62780.160000000003</v>
      </c>
      <c r="D2168" s="9"/>
      <c r="E2168" s="8">
        <f t="shared" si="0"/>
        <v>0</v>
      </c>
      <c r="F2168" s="24" t="s">
        <v>3487</v>
      </c>
      <c r="G2168" s="2"/>
    </row>
    <row r="2169" spans="1:7" ht="12.75" x14ac:dyDescent="0.2">
      <c r="A2169" s="20" t="s">
        <v>5406</v>
      </c>
      <c r="B2169" s="20" t="s">
        <v>11</v>
      </c>
      <c r="C2169" s="31">
        <v>50799.360000000001</v>
      </c>
      <c r="D2169" s="9"/>
      <c r="E2169" s="8">
        <f t="shared" si="0"/>
        <v>0</v>
      </c>
      <c r="F2169" s="22" t="s">
        <v>3487</v>
      </c>
      <c r="G2169" s="2"/>
    </row>
    <row r="2170" spans="1:7" ht="12.75" x14ac:dyDescent="0.2">
      <c r="A2170" s="20" t="s">
        <v>5407</v>
      </c>
      <c r="B2170" s="20" t="s">
        <v>11</v>
      </c>
      <c r="C2170" s="31">
        <v>57509.760000000002</v>
      </c>
      <c r="D2170" s="9"/>
      <c r="E2170" s="8">
        <f t="shared" si="0"/>
        <v>0</v>
      </c>
      <c r="F2170" s="24" t="s">
        <v>3487</v>
      </c>
      <c r="G2170" s="2"/>
    </row>
    <row r="2171" spans="1:7" ht="12.75" x14ac:dyDescent="0.2">
      <c r="A2171" s="20" t="s">
        <v>5408</v>
      </c>
      <c r="B2171" s="20" t="s">
        <v>11</v>
      </c>
      <c r="C2171" s="31">
        <v>57509.760000000002</v>
      </c>
      <c r="D2171" s="9"/>
      <c r="E2171" s="8">
        <f t="shared" si="0"/>
        <v>0</v>
      </c>
      <c r="F2171" s="22" t="s">
        <v>3487</v>
      </c>
      <c r="G2171" s="2"/>
    </row>
    <row r="2172" spans="1:7" ht="12.75" x14ac:dyDescent="0.2">
      <c r="A2172" s="20" t="s">
        <v>5409</v>
      </c>
      <c r="B2172" s="20" t="s">
        <v>11</v>
      </c>
      <c r="C2172" s="31">
        <v>50081.279999999999</v>
      </c>
      <c r="D2172" s="9"/>
      <c r="E2172" s="8">
        <f t="shared" si="0"/>
        <v>0</v>
      </c>
      <c r="F2172" s="22" t="s">
        <v>3487</v>
      </c>
      <c r="G2172" s="2"/>
    </row>
    <row r="2173" spans="1:7" ht="12.75" x14ac:dyDescent="0.2">
      <c r="A2173" s="20" t="s">
        <v>5410</v>
      </c>
      <c r="B2173" s="20" t="s">
        <v>11</v>
      </c>
      <c r="C2173" s="31">
        <v>53433.599999999999</v>
      </c>
      <c r="D2173" s="9"/>
      <c r="E2173" s="8">
        <f t="shared" si="0"/>
        <v>0</v>
      </c>
      <c r="F2173" s="22" t="s">
        <v>3487</v>
      </c>
      <c r="G2173" s="2"/>
    </row>
    <row r="2174" spans="1:7" ht="12.75" x14ac:dyDescent="0.2">
      <c r="A2174" s="20" t="s">
        <v>5411</v>
      </c>
      <c r="B2174" s="20" t="s">
        <v>11</v>
      </c>
      <c r="C2174" s="31">
        <v>50081.279999999999</v>
      </c>
      <c r="D2174" s="9"/>
      <c r="E2174" s="8">
        <f t="shared" si="0"/>
        <v>0</v>
      </c>
      <c r="F2174" s="22" t="s">
        <v>3487</v>
      </c>
      <c r="G2174" s="2"/>
    </row>
    <row r="2175" spans="1:7" ht="12.75" x14ac:dyDescent="0.2">
      <c r="A2175" s="20" t="s">
        <v>5412</v>
      </c>
      <c r="B2175" s="20" t="s">
        <v>11</v>
      </c>
      <c r="C2175" s="31">
        <v>51279.360000000001</v>
      </c>
      <c r="D2175" s="9"/>
      <c r="E2175" s="8">
        <f t="shared" si="0"/>
        <v>0</v>
      </c>
      <c r="F2175" s="22" t="s">
        <v>3487</v>
      </c>
      <c r="G2175" s="2"/>
    </row>
    <row r="2176" spans="1:7" ht="12.75" x14ac:dyDescent="0.2">
      <c r="A2176" s="20" t="s">
        <v>5413</v>
      </c>
      <c r="B2176" s="20" t="s">
        <v>11</v>
      </c>
      <c r="C2176" s="31">
        <v>56311.68</v>
      </c>
      <c r="D2176" s="9"/>
      <c r="E2176" s="8">
        <f t="shared" si="0"/>
        <v>0</v>
      </c>
      <c r="F2176" s="22" t="s">
        <v>3487</v>
      </c>
      <c r="G2176" s="2"/>
    </row>
    <row r="2177" spans="1:7" ht="12.75" x14ac:dyDescent="0.2">
      <c r="A2177" s="20" t="s">
        <v>5414</v>
      </c>
      <c r="B2177" s="20" t="s">
        <v>11</v>
      </c>
      <c r="C2177" s="31">
        <v>56311.68</v>
      </c>
      <c r="D2177" s="9"/>
      <c r="E2177" s="8">
        <f t="shared" si="0"/>
        <v>0</v>
      </c>
      <c r="F2177" s="22" t="s">
        <v>3487</v>
      </c>
      <c r="G2177" s="2"/>
    </row>
    <row r="2178" spans="1:7" ht="12.75" x14ac:dyDescent="0.2">
      <c r="A2178" s="20" t="s">
        <v>5415</v>
      </c>
      <c r="B2178" s="20" t="s">
        <v>11</v>
      </c>
      <c r="C2178" s="31">
        <v>63738.239999999991</v>
      </c>
      <c r="D2178" s="9"/>
      <c r="E2178" s="8">
        <f t="shared" si="0"/>
        <v>0</v>
      </c>
      <c r="F2178" s="22" t="s">
        <v>3487</v>
      </c>
      <c r="G2178" s="2"/>
    </row>
    <row r="2179" spans="1:7" ht="12.75" x14ac:dyDescent="0.2">
      <c r="A2179" s="20" t="s">
        <v>5416</v>
      </c>
      <c r="B2179" s="20" t="s">
        <v>11</v>
      </c>
      <c r="C2179" s="31">
        <v>33068.159999999996</v>
      </c>
      <c r="D2179" s="9"/>
      <c r="E2179" s="8">
        <f t="shared" si="0"/>
        <v>0</v>
      </c>
      <c r="F2179" s="22" t="s">
        <v>3487</v>
      </c>
      <c r="G2179" s="2"/>
    </row>
    <row r="2180" spans="1:7" ht="12.75" x14ac:dyDescent="0.2">
      <c r="A2180" s="20" t="s">
        <v>5417</v>
      </c>
      <c r="B2180" s="20" t="s">
        <v>11</v>
      </c>
      <c r="C2180" s="31">
        <v>37380.480000000003</v>
      </c>
      <c r="D2180" s="9"/>
      <c r="E2180" s="8">
        <f t="shared" si="0"/>
        <v>0</v>
      </c>
      <c r="F2180" s="22" t="s">
        <v>3487</v>
      </c>
      <c r="G2180" s="2"/>
    </row>
    <row r="2181" spans="1:7" ht="12.75" x14ac:dyDescent="0.2">
      <c r="A2181" s="20" t="s">
        <v>5418</v>
      </c>
      <c r="B2181" s="20" t="s">
        <v>11</v>
      </c>
      <c r="C2181" s="31">
        <v>50081.279999999999</v>
      </c>
      <c r="D2181" s="9"/>
      <c r="E2181" s="8">
        <f t="shared" si="0"/>
        <v>0</v>
      </c>
      <c r="F2181" s="22" t="s">
        <v>3487</v>
      </c>
      <c r="G2181" s="2"/>
    </row>
    <row r="2182" spans="1:7" ht="12.75" x14ac:dyDescent="0.2">
      <c r="A2182" s="20" t="s">
        <v>5419</v>
      </c>
      <c r="B2182" s="20" t="s">
        <v>11</v>
      </c>
      <c r="C2182" s="31">
        <v>8064</v>
      </c>
      <c r="D2182" s="9"/>
      <c r="E2182" s="8">
        <f t="shared" si="0"/>
        <v>0</v>
      </c>
      <c r="F2182" s="22" t="s">
        <v>3487</v>
      </c>
      <c r="G2182" s="2"/>
    </row>
    <row r="2183" spans="1:7" ht="12.75" x14ac:dyDescent="0.2">
      <c r="A2183" s="20" t="s">
        <v>5420</v>
      </c>
      <c r="B2183" s="20" t="s">
        <v>11</v>
      </c>
      <c r="C2183" s="31">
        <v>1718.3999999999999</v>
      </c>
      <c r="D2183" s="9"/>
      <c r="E2183" s="8">
        <f t="shared" si="0"/>
        <v>0</v>
      </c>
      <c r="F2183" s="22" t="s">
        <v>3487</v>
      </c>
      <c r="G2183" s="2"/>
    </row>
    <row r="2184" spans="1:7" ht="12.75" x14ac:dyDescent="0.2">
      <c r="A2184" s="20" t="s">
        <v>5421</v>
      </c>
      <c r="B2184" s="20" t="s">
        <v>11</v>
      </c>
      <c r="C2184" s="31">
        <v>40220.160000000003</v>
      </c>
      <c r="D2184" s="9"/>
      <c r="E2184" s="8">
        <f t="shared" si="0"/>
        <v>0</v>
      </c>
      <c r="F2184" s="22" t="s">
        <v>3487</v>
      </c>
      <c r="G2184" s="2"/>
    </row>
    <row r="2185" spans="1:7" ht="12.75" x14ac:dyDescent="0.2">
      <c r="A2185" s="20" t="s">
        <v>5422</v>
      </c>
      <c r="B2185" s="20" t="s">
        <v>11</v>
      </c>
      <c r="C2185" s="31">
        <v>38359.68</v>
      </c>
      <c r="D2185" s="9"/>
      <c r="E2185" s="8">
        <f t="shared" si="0"/>
        <v>0</v>
      </c>
      <c r="F2185" s="22" t="s">
        <v>3487</v>
      </c>
      <c r="G2185" s="2"/>
    </row>
    <row r="2186" spans="1:7" ht="12.75" x14ac:dyDescent="0.2">
      <c r="A2186" s="20" t="s">
        <v>5423</v>
      </c>
      <c r="B2186" s="20" t="s">
        <v>11</v>
      </c>
      <c r="C2186" s="31">
        <v>31664.639999999999</v>
      </c>
      <c r="D2186" s="9"/>
      <c r="E2186" s="8">
        <f t="shared" si="0"/>
        <v>0</v>
      </c>
      <c r="F2186" s="22" t="s">
        <v>3487</v>
      </c>
      <c r="G2186" s="2"/>
    </row>
    <row r="2187" spans="1:7" ht="12.75" x14ac:dyDescent="0.2">
      <c r="A2187" s="20" t="s">
        <v>5424</v>
      </c>
      <c r="B2187" s="20" t="s">
        <v>11</v>
      </c>
      <c r="C2187" s="31">
        <v>41934.719999999994</v>
      </c>
      <c r="D2187" s="9"/>
      <c r="E2187" s="8">
        <f t="shared" si="0"/>
        <v>0</v>
      </c>
      <c r="F2187" s="22" t="s">
        <v>3487</v>
      </c>
      <c r="G2187" s="2"/>
    </row>
    <row r="2188" spans="1:7" ht="12.75" x14ac:dyDescent="0.2">
      <c r="A2188" s="20" t="s">
        <v>5425</v>
      </c>
      <c r="B2188" s="20" t="s">
        <v>11</v>
      </c>
      <c r="C2188" s="31">
        <v>43211.519999999997</v>
      </c>
      <c r="D2188" s="9"/>
      <c r="E2188" s="8">
        <f t="shared" si="0"/>
        <v>0</v>
      </c>
      <c r="F2188" s="22" t="s">
        <v>3487</v>
      </c>
      <c r="G2188" s="2"/>
    </row>
    <row r="2189" spans="1:7" ht="12.75" x14ac:dyDescent="0.2">
      <c r="A2189" s="20" t="s">
        <v>5426</v>
      </c>
      <c r="B2189" s="20" t="s">
        <v>11</v>
      </c>
      <c r="C2189" s="31">
        <v>30334.080000000002</v>
      </c>
      <c r="D2189" s="9"/>
      <c r="E2189" s="8">
        <f t="shared" si="0"/>
        <v>0</v>
      </c>
      <c r="F2189" s="22" t="s">
        <v>3487</v>
      </c>
      <c r="G2189" s="2"/>
    </row>
    <row r="2190" spans="1:7" ht="12.75" x14ac:dyDescent="0.2">
      <c r="A2190" s="20" t="s">
        <v>5427</v>
      </c>
      <c r="B2190" s="20" t="s">
        <v>11</v>
      </c>
      <c r="C2190" s="31">
        <v>24480</v>
      </c>
      <c r="D2190" s="9"/>
      <c r="E2190" s="8">
        <f t="shared" si="0"/>
        <v>0</v>
      </c>
      <c r="F2190" s="22" t="s">
        <v>3487</v>
      </c>
      <c r="G2190" s="2"/>
    </row>
    <row r="2191" spans="1:7" ht="12.75" x14ac:dyDescent="0.2">
      <c r="A2191" s="20" t="s">
        <v>5428</v>
      </c>
      <c r="B2191" s="20" t="s">
        <v>11</v>
      </c>
      <c r="C2191" s="31">
        <v>35904</v>
      </c>
      <c r="D2191" s="9"/>
      <c r="E2191" s="8">
        <f t="shared" si="0"/>
        <v>0</v>
      </c>
      <c r="F2191" s="22" t="s">
        <v>3487</v>
      </c>
      <c r="G2191" s="2"/>
    </row>
    <row r="2192" spans="1:7" ht="12.75" x14ac:dyDescent="0.2">
      <c r="A2192" s="20" t="s">
        <v>5429</v>
      </c>
      <c r="B2192" s="20" t="s">
        <v>11</v>
      </c>
      <c r="C2192" s="31">
        <v>24480</v>
      </c>
      <c r="D2192" s="9"/>
      <c r="E2192" s="8">
        <f t="shared" si="0"/>
        <v>0</v>
      </c>
      <c r="F2192" s="22" t="s">
        <v>3487</v>
      </c>
      <c r="G2192" s="2"/>
    </row>
    <row r="2193" spans="1:7" ht="12.75" x14ac:dyDescent="0.2">
      <c r="A2193" s="20" t="s">
        <v>5430</v>
      </c>
      <c r="B2193" s="20" t="s">
        <v>11</v>
      </c>
      <c r="C2193" s="31">
        <v>35904</v>
      </c>
      <c r="D2193" s="9"/>
      <c r="E2193" s="8">
        <f t="shared" si="0"/>
        <v>0</v>
      </c>
      <c r="F2193" s="22" t="s">
        <v>3487</v>
      </c>
      <c r="G2193" s="2"/>
    </row>
    <row r="2194" spans="1:7" ht="12.75" x14ac:dyDescent="0.2">
      <c r="A2194" s="20" t="s">
        <v>5431</v>
      </c>
      <c r="B2194" s="20" t="s">
        <v>11</v>
      </c>
      <c r="C2194" s="31">
        <v>18360.96</v>
      </c>
      <c r="D2194" s="9"/>
      <c r="E2194" s="8">
        <f t="shared" si="0"/>
        <v>0</v>
      </c>
      <c r="F2194" s="22" t="s">
        <v>3487</v>
      </c>
      <c r="G2194" s="2"/>
    </row>
    <row r="2195" spans="1:7" ht="12.75" x14ac:dyDescent="0.2">
      <c r="A2195" s="20" t="s">
        <v>5432</v>
      </c>
      <c r="B2195" s="20" t="s">
        <v>11</v>
      </c>
      <c r="C2195" s="31">
        <v>29784.959999999999</v>
      </c>
      <c r="D2195" s="9"/>
      <c r="E2195" s="8">
        <f t="shared" si="0"/>
        <v>0</v>
      </c>
      <c r="F2195" s="22" t="s">
        <v>3487</v>
      </c>
      <c r="G2195" s="2"/>
    </row>
    <row r="2196" spans="1:7" ht="12.75" x14ac:dyDescent="0.2">
      <c r="A2196" s="20" t="s">
        <v>5433</v>
      </c>
      <c r="B2196" s="20" t="s">
        <v>11</v>
      </c>
      <c r="C2196" s="31">
        <v>76838.399999999994</v>
      </c>
      <c r="D2196" s="9"/>
      <c r="E2196" s="8">
        <f t="shared" si="0"/>
        <v>0</v>
      </c>
      <c r="F2196" s="22" t="s">
        <v>3487</v>
      </c>
      <c r="G2196" s="2"/>
    </row>
    <row r="2197" spans="1:7" ht="12.75" x14ac:dyDescent="0.2">
      <c r="A2197" s="20" t="s">
        <v>5434</v>
      </c>
      <c r="B2197" s="20" t="s">
        <v>11</v>
      </c>
      <c r="C2197" s="31">
        <v>61401.599999999999</v>
      </c>
      <c r="D2197" s="9"/>
      <c r="E2197" s="8">
        <f t="shared" si="0"/>
        <v>0</v>
      </c>
      <c r="F2197" s="22" t="s">
        <v>3477</v>
      </c>
      <c r="G2197" s="2"/>
    </row>
    <row r="2198" spans="1:7" ht="12.75" x14ac:dyDescent="0.2">
      <c r="A2198" s="20" t="s">
        <v>5435</v>
      </c>
      <c r="B2198" s="20" t="s">
        <v>11</v>
      </c>
      <c r="C2198" s="31">
        <v>146880</v>
      </c>
      <c r="D2198" s="9"/>
      <c r="E2198" s="8">
        <f t="shared" si="0"/>
        <v>0</v>
      </c>
      <c r="F2198" s="22" t="s">
        <v>3487</v>
      </c>
      <c r="G2198" s="2"/>
    </row>
    <row r="2199" spans="1:7" ht="12.75" x14ac:dyDescent="0.2">
      <c r="A2199" s="20" t="s">
        <v>5436</v>
      </c>
      <c r="B2199" s="20" t="s">
        <v>11</v>
      </c>
      <c r="C2199" s="31">
        <v>158304</v>
      </c>
      <c r="D2199" s="9"/>
      <c r="E2199" s="8">
        <f t="shared" si="0"/>
        <v>0</v>
      </c>
      <c r="F2199" s="22" t="s">
        <v>3487</v>
      </c>
      <c r="G2199" s="2"/>
    </row>
    <row r="2200" spans="1:7" ht="12.75" x14ac:dyDescent="0.2">
      <c r="A2200" s="20" t="s">
        <v>5437</v>
      </c>
      <c r="B2200" s="20" t="s">
        <v>11</v>
      </c>
      <c r="C2200" s="31">
        <v>351744</v>
      </c>
      <c r="D2200" s="9"/>
      <c r="E2200" s="8">
        <f t="shared" si="0"/>
        <v>0</v>
      </c>
      <c r="F2200" s="22" t="s">
        <v>3487</v>
      </c>
      <c r="G2200" s="2"/>
    </row>
    <row r="2201" spans="1:7" ht="12.75" x14ac:dyDescent="0.2">
      <c r="A2201" s="20" t="s">
        <v>5438</v>
      </c>
      <c r="B2201" s="20" t="s">
        <v>11</v>
      </c>
      <c r="C2201" s="31">
        <v>739.19999999999993</v>
      </c>
      <c r="D2201" s="9"/>
      <c r="E2201" s="8">
        <f t="shared" si="0"/>
        <v>0</v>
      </c>
      <c r="F2201" s="22" t="s">
        <v>3482</v>
      </c>
      <c r="G2201" s="2"/>
    </row>
    <row r="2202" spans="1:7" ht="12.75" x14ac:dyDescent="0.2">
      <c r="A2202" s="20" t="s">
        <v>5439</v>
      </c>
      <c r="B2202" s="20" t="s">
        <v>11</v>
      </c>
      <c r="C2202" s="31">
        <v>1102.08</v>
      </c>
      <c r="D2202" s="9"/>
      <c r="E2202" s="8">
        <f t="shared" si="0"/>
        <v>0</v>
      </c>
      <c r="F2202" s="22" t="s">
        <v>3487</v>
      </c>
      <c r="G2202" s="2"/>
    </row>
    <row r="2203" spans="1:7" ht="12.75" x14ac:dyDescent="0.2">
      <c r="A2203" s="20" t="s">
        <v>5440</v>
      </c>
      <c r="B2203" s="20" t="s">
        <v>11</v>
      </c>
      <c r="C2203" s="31">
        <v>3801.6</v>
      </c>
      <c r="D2203" s="9"/>
      <c r="E2203" s="8">
        <f t="shared" si="0"/>
        <v>0</v>
      </c>
      <c r="F2203" s="22" t="s">
        <v>3487</v>
      </c>
      <c r="G2203" s="2"/>
    </row>
    <row r="2204" spans="1:7" ht="12.75" x14ac:dyDescent="0.2">
      <c r="A2204" s="20" t="s">
        <v>5441</v>
      </c>
      <c r="B2204" s="20" t="s">
        <v>11</v>
      </c>
      <c r="C2204" s="31">
        <v>4187.5199999999995</v>
      </c>
      <c r="D2204" s="9"/>
      <c r="E2204" s="8">
        <f t="shared" si="0"/>
        <v>0</v>
      </c>
      <c r="F2204" s="24" t="s">
        <v>3487</v>
      </c>
      <c r="G2204" s="2"/>
    </row>
    <row r="2205" spans="1:7" ht="12.75" x14ac:dyDescent="0.2">
      <c r="A2205" s="20" t="s">
        <v>5442</v>
      </c>
      <c r="B2205" s="20" t="s">
        <v>11</v>
      </c>
      <c r="C2205" s="31">
        <v>19829.759999999998</v>
      </c>
      <c r="D2205" s="9"/>
      <c r="E2205" s="8">
        <f t="shared" si="0"/>
        <v>0</v>
      </c>
      <c r="F2205" s="22" t="s">
        <v>3487</v>
      </c>
      <c r="G2205" s="2"/>
    </row>
    <row r="2206" spans="1:7" ht="12.75" x14ac:dyDescent="0.2">
      <c r="A2206" s="20" t="s">
        <v>5443</v>
      </c>
      <c r="B2206" s="20" t="s">
        <v>11</v>
      </c>
      <c r="C2206" s="31">
        <v>1443.84</v>
      </c>
      <c r="D2206" s="9"/>
      <c r="E2206" s="8">
        <f t="shared" si="0"/>
        <v>0</v>
      </c>
      <c r="F2206" s="22" t="s">
        <v>3477</v>
      </c>
      <c r="G2206" s="2"/>
    </row>
    <row r="2207" spans="1:7" ht="12.75" x14ac:dyDescent="0.2">
      <c r="A2207" s="20" t="s">
        <v>5444</v>
      </c>
      <c r="B2207" s="20" t="s">
        <v>11</v>
      </c>
      <c r="C2207" s="31">
        <v>22863.359999999997</v>
      </c>
      <c r="D2207" s="9"/>
      <c r="E2207" s="8">
        <f t="shared" si="0"/>
        <v>0</v>
      </c>
      <c r="F2207" s="22" t="s">
        <v>3482</v>
      </c>
      <c r="G2207" s="2"/>
    </row>
    <row r="2208" spans="1:7" ht="12.75" x14ac:dyDescent="0.2">
      <c r="A2208" s="20" t="s">
        <v>5445</v>
      </c>
      <c r="B2208" s="20" t="s">
        <v>11</v>
      </c>
      <c r="C2208" s="31">
        <v>24495.359999999997</v>
      </c>
      <c r="D2208" s="9"/>
      <c r="E2208" s="8">
        <f t="shared" si="0"/>
        <v>0</v>
      </c>
      <c r="F2208" s="22" t="s">
        <v>3482</v>
      </c>
      <c r="G2208" s="2"/>
    </row>
    <row r="2209" spans="1:7" ht="12.75" x14ac:dyDescent="0.2">
      <c r="A2209" s="20" t="s">
        <v>5446</v>
      </c>
      <c r="B2209" s="20" t="s">
        <v>11</v>
      </c>
      <c r="C2209" s="31">
        <v>45724.799999999996</v>
      </c>
      <c r="D2209" s="9"/>
      <c r="E2209" s="8">
        <f t="shared" si="0"/>
        <v>0</v>
      </c>
      <c r="F2209" s="22" t="s">
        <v>3487</v>
      </c>
      <c r="G2209" s="2"/>
    </row>
    <row r="2210" spans="1:7" ht="12.75" x14ac:dyDescent="0.2">
      <c r="A2210" s="20" t="s">
        <v>5447</v>
      </c>
      <c r="B2210" s="20" t="s">
        <v>11</v>
      </c>
      <c r="C2210" s="31">
        <v>2160</v>
      </c>
      <c r="D2210" s="9"/>
      <c r="E2210" s="8">
        <f t="shared" si="0"/>
        <v>0</v>
      </c>
      <c r="F2210" s="22" t="s">
        <v>3482</v>
      </c>
      <c r="G2210" s="2"/>
    </row>
    <row r="2211" spans="1:7" ht="12.75" x14ac:dyDescent="0.2">
      <c r="A2211" s="20" t="s">
        <v>5448</v>
      </c>
      <c r="B2211" s="20" t="s">
        <v>11</v>
      </c>
      <c r="C2211" s="31">
        <v>5988.48</v>
      </c>
      <c r="D2211" s="9"/>
      <c r="E2211" s="8">
        <f t="shared" si="0"/>
        <v>0</v>
      </c>
      <c r="F2211" s="22" t="s">
        <v>3482</v>
      </c>
      <c r="G2211" s="2"/>
    </row>
    <row r="2212" spans="1:7" ht="12.75" x14ac:dyDescent="0.2">
      <c r="A2212" s="20" t="s">
        <v>5449</v>
      </c>
      <c r="B2212" s="20" t="s">
        <v>11</v>
      </c>
      <c r="C2212" s="31">
        <v>1549.44</v>
      </c>
      <c r="D2212" s="9"/>
      <c r="E2212" s="8">
        <f t="shared" si="0"/>
        <v>0</v>
      </c>
      <c r="F2212" s="22" t="s">
        <v>3482</v>
      </c>
      <c r="G2212" s="2"/>
    </row>
    <row r="2213" spans="1:7" ht="12.75" x14ac:dyDescent="0.2">
      <c r="A2213" s="20" t="s">
        <v>5450</v>
      </c>
      <c r="B2213" s="20" t="s">
        <v>11</v>
      </c>
      <c r="C2213" s="31">
        <v>923.52</v>
      </c>
      <c r="D2213" s="9"/>
      <c r="E2213" s="8">
        <f t="shared" si="0"/>
        <v>0</v>
      </c>
      <c r="F2213" s="22" t="s">
        <v>3482</v>
      </c>
      <c r="G2213" s="2"/>
    </row>
    <row r="2214" spans="1:7" ht="12.75" x14ac:dyDescent="0.2">
      <c r="A2214" s="20" t="s">
        <v>5451</v>
      </c>
      <c r="B2214" s="20" t="s">
        <v>11</v>
      </c>
      <c r="C2214" s="31">
        <v>923.52</v>
      </c>
      <c r="D2214" s="9"/>
      <c r="E2214" s="8">
        <f t="shared" si="0"/>
        <v>0</v>
      </c>
      <c r="F2214" s="22" t="s">
        <v>3482</v>
      </c>
      <c r="G2214" s="2"/>
    </row>
    <row r="2215" spans="1:7" ht="12.75" x14ac:dyDescent="0.2">
      <c r="A2215" s="20" t="s">
        <v>5452</v>
      </c>
      <c r="B2215" s="20" t="s">
        <v>11</v>
      </c>
      <c r="C2215" s="31">
        <v>610469.76</v>
      </c>
      <c r="D2215" s="9"/>
      <c r="E2215" s="8">
        <f t="shared" si="0"/>
        <v>0</v>
      </c>
      <c r="F2215" s="22" t="s">
        <v>3482</v>
      </c>
      <c r="G2215" s="2"/>
    </row>
    <row r="2216" spans="1:7" ht="12.75" x14ac:dyDescent="0.2">
      <c r="A2216" s="20" t="s">
        <v>5453</v>
      </c>
      <c r="B2216" s="20" t="s">
        <v>11</v>
      </c>
      <c r="C2216" s="31">
        <v>809587.19999999995</v>
      </c>
      <c r="D2216" s="9"/>
      <c r="E2216" s="8">
        <f t="shared" si="0"/>
        <v>0</v>
      </c>
      <c r="F2216" s="22" t="s">
        <v>3482</v>
      </c>
      <c r="G2216" s="2"/>
    </row>
    <row r="2217" spans="1:7" ht="12.75" x14ac:dyDescent="0.2">
      <c r="A2217" s="20" t="s">
        <v>5454</v>
      </c>
      <c r="B2217" s="20" t="s">
        <v>11</v>
      </c>
      <c r="C2217" s="31">
        <v>969358.08</v>
      </c>
      <c r="D2217" s="9"/>
      <c r="E2217" s="8">
        <f t="shared" si="0"/>
        <v>0</v>
      </c>
      <c r="F2217" s="22" t="s">
        <v>3482</v>
      </c>
      <c r="G2217" s="2"/>
    </row>
    <row r="2218" spans="1:7" ht="12.75" x14ac:dyDescent="0.2">
      <c r="A2218" s="20" t="s">
        <v>5455</v>
      </c>
      <c r="B2218" s="20" t="s">
        <v>11</v>
      </c>
      <c r="C2218" s="31">
        <v>641470.07999999996</v>
      </c>
      <c r="D2218" s="9"/>
      <c r="E2218" s="8">
        <f t="shared" si="0"/>
        <v>0</v>
      </c>
      <c r="F2218" s="22" t="s">
        <v>3487</v>
      </c>
      <c r="G2218" s="2"/>
    </row>
    <row r="2219" spans="1:7" ht="12.75" x14ac:dyDescent="0.2">
      <c r="A2219" s="20" t="s">
        <v>5456</v>
      </c>
      <c r="B2219" s="20" t="s">
        <v>11</v>
      </c>
      <c r="C2219" s="31">
        <v>840587.5199999999</v>
      </c>
      <c r="D2219" s="9"/>
      <c r="E2219" s="8">
        <f t="shared" si="0"/>
        <v>0</v>
      </c>
      <c r="F2219" s="22" t="s">
        <v>3487</v>
      </c>
      <c r="G2219" s="2"/>
    </row>
    <row r="2220" spans="1:7" ht="12.75" x14ac:dyDescent="0.2">
      <c r="A2220" s="20" t="s">
        <v>5457</v>
      </c>
      <c r="B2220" s="20" t="s">
        <v>11</v>
      </c>
      <c r="C2220" s="31">
        <v>1000358.3999999999</v>
      </c>
      <c r="D2220" s="9"/>
      <c r="E2220" s="8">
        <f t="shared" si="0"/>
        <v>0</v>
      </c>
      <c r="F2220" s="22" t="s">
        <v>3487</v>
      </c>
      <c r="G2220" s="2"/>
    </row>
    <row r="2221" spans="1:7" ht="12.75" x14ac:dyDescent="0.2">
      <c r="A2221" s="20" t="s">
        <v>5458</v>
      </c>
      <c r="B2221" s="20" t="s">
        <v>11</v>
      </c>
      <c r="C2221" s="31">
        <v>734471.03999999992</v>
      </c>
      <c r="D2221" s="9"/>
      <c r="E2221" s="8">
        <f t="shared" si="0"/>
        <v>0</v>
      </c>
      <c r="F2221" s="22" t="s">
        <v>3482</v>
      </c>
      <c r="G2221" s="2"/>
    </row>
    <row r="2222" spans="1:7" ht="12.75" x14ac:dyDescent="0.2">
      <c r="A2222" s="20" t="s">
        <v>5459</v>
      </c>
      <c r="B2222" s="20" t="s">
        <v>11</v>
      </c>
      <c r="C2222" s="31">
        <v>1093359.3600000001</v>
      </c>
      <c r="D2222" s="9"/>
      <c r="E2222" s="8">
        <f t="shared" si="0"/>
        <v>0</v>
      </c>
      <c r="F2222" s="22" t="s">
        <v>3482</v>
      </c>
      <c r="G2222" s="2"/>
    </row>
    <row r="2223" spans="1:7" ht="12.75" x14ac:dyDescent="0.2">
      <c r="A2223" s="20" t="s">
        <v>5460</v>
      </c>
      <c r="B2223" s="20" t="s">
        <v>11</v>
      </c>
      <c r="C2223" s="31">
        <v>933588.47999999998</v>
      </c>
      <c r="D2223" s="9"/>
      <c r="E2223" s="8">
        <f t="shared" si="0"/>
        <v>0</v>
      </c>
      <c r="F2223" s="22" t="s">
        <v>3487</v>
      </c>
      <c r="G2223" s="2"/>
    </row>
    <row r="2224" spans="1:7" ht="12.75" x14ac:dyDescent="0.2">
      <c r="A2224" s="20" t="s">
        <v>5461</v>
      </c>
      <c r="B2224" s="20" t="s">
        <v>11</v>
      </c>
      <c r="C2224" s="31">
        <v>534067.19999999995</v>
      </c>
      <c r="D2224" s="9"/>
      <c r="E2224" s="8">
        <f t="shared" si="0"/>
        <v>0</v>
      </c>
      <c r="F2224" s="22" t="s">
        <v>3487</v>
      </c>
      <c r="G2224" s="2"/>
    </row>
    <row r="2225" spans="1:7" ht="12.75" x14ac:dyDescent="0.2">
      <c r="A2225" s="20" t="s">
        <v>5462</v>
      </c>
      <c r="B2225" s="20" t="s">
        <v>11</v>
      </c>
      <c r="C2225" s="31">
        <v>8640</v>
      </c>
      <c r="D2225" s="9"/>
      <c r="E2225" s="8">
        <f t="shared" si="0"/>
        <v>0</v>
      </c>
      <c r="F2225" s="22" t="s">
        <v>3487</v>
      </c>
      <c r="G2225" s="2"/>
    </row>
    <row r="2226" spans="1:7" ht="12.75" x14ac:dyDescent="0.2">
      <c r="A2226" s="20" t="s">
        <v>5463</v>
      </c>
      <c r="B2226" s="20" t="s">
        <v>11</v>
      </c>
      <c r="C2226" s="31">
        <v>9210.24</v>
      </c>
      <c r="D2226" s="9"/>
      <c r="E2226" s="8">
        <f t="shared" si="0"/>
        <v>0</v>
      </c>
      <c r="F2226" s="22" t="s">
        <v>3487</v>
      </c>
      <c r="G2226" s="2"/>
    </row>
    <row r="2227" spans="1:7" ht="12.75" x14ac:dyDescent="0.2">
      <c r="A2227" s="23" t="s">
        <v>5463</v>
      </c>
      <c r="B2227" s="20" t="s">
        <v>11</v>
      </c>
      <c r="C2227" s="31">
        <v>9210.24</v>
      </c>
      <c r="D2227" s="9"/>
      <c r="E2227" s="8">
        <f t="shared" si="0"/>
        <v>0</v>
      </c>
      <c r="F2227" s="22" t="s">
        <v>3487</v>
      </c>
      <c r="G2227" s="2"/>
    </row>
    <row r="2228" spans="1:7" ht="12.75" x14ac:dyDescent="0.2">
      <c r="A2228" s="20" t="s">
        <v>5464</v>
      </c>
      <c r="B2228" s="20" t="s">
        <v>11</v>
      </c>
      <c r="C2228" s="31">
        <v>10661.759999999998</v>
      </c>
      <c r="D2228" s="9"/>
      <c r="E2228" s="8">
        <f t="shared" si="0"/>
        <v>0</v>
      </c>
      <c r="F2228" s="22" t="s">
        <v>3487</v>
      </c>
      <c r="G2228" s="2"/>
    </row>
    <row r="2229" spans="1:7" ht="12.75" x14ac:dyDescent="0.2">
      <c r="A2229" s="23" t="s">
        <v>5464</v>
      </c>
      <c r="B2229" s="20" t="s">
        <v>11</v>
      </c>
      <c r="C2229" s="31">
        <v>10661.759999999998</v>
      </c>
      <c r="D2229" s="9"/>
      <c r="E2229" s="8">
        <f t="shared" si="0"/>
        <v>0</v>
      </c>
      <c r="F2229" s="22" t="s">
        <v>3487</v>
      </c>
      <c r="G2229" s="2"/>
    </row>
    <row r="2230" spans="1:7" ht="12.75" x14ac:dyDescent="0.2">
      <c r="A2230" s="20" t="s">
        <v>5465</v>
      </c>
      <c r="B2230" s="20" t="s">
        <v>11</v>
      </c>
      <c r="C2230" s="31">
        <v>10992</v>
      </c>
      <c r="D2230" s="9"/>
      <c r="E2230" s="8">
        <f t="shared" si="0"/>
        <v>0</v>
      </c>
      <c r="F2230" s="22" t="s">
        <v>3487</v>
      </c>
      <c r="G2230" s="2"/>
    </row>
    <row r="2231" spans="1:7" ht="12.75" x14ac:dyDescent="0.2">
      <c r="A2231" s="23" t="s">
        <v>5465</v>
      </c>
      <c r="B2231" s="20" t="s">
        <v>11</v>
      </c>
      <c r="C2231" s="31">
        <v>10992</v>
      </c>
      <c r="D2231" s="9"/>
      <c r="E2231" s="8">
        <f t="shared" si="0"/>
        <v>0</v>
      </c>
      <c r="F2231" s="22" t="s">
        <v>3487</v>
      </c>
      <c r="G2231" s="2"/>
    </row>
    <row r="2232" spans="1:7" ht="12.75" x14ac:dyDescent="0.2">
      <c r="A2232" s="20" t="s">
        <v>5466</v>
      </c>
      <c r="B2232" s="20" t="s">
        <v>11</v>
      </c>
      <c r="C2232" s="31">
        <v>11884.8</v>
      </c>
      <c r="D2232" s="9"/>
      <c r="E2232" s="8">
        <f t="shared" si="0"/>
        <v>0</v>
      </c>
      <c r="F2232" s="22" t="s">
        <v>3487</v>
      </c>
      <c r="G2232" s="2"/>
    </row>
    <row r="2233" spans="1:7" ht="12.75" x14ac:dyDescent="0.2">
      <c r="A2233" s="23" t="s">
        <v>5466</v>
      </c>
      <c r="B2233" s="20" t="s">
        <v>11</v>
      </c>
      <c r="C2233" s="31">
        <v>11884.8</v>
      </c>
      <c r="D2233" s="9"/>
      <c r="E2233" s="8">
        <f t="shared" si="0"/>
        <v>0</v>
      </c>
      <c r="F2233" s="22" t="s">
        <v>3487</v>
      </c>
      <c r="G2233" s="2"/>
    </row>
    <row r="2234" spans="1:7" ht="12.75" x14ac:dyDescent="0.2">
      <c r="A2234" s="20" t="s">
        <v>5467</v>
      </c>
      <c r="B2234" s="20" t="s">
        <v>11</v>
      </c>
      <c r="C2234" s="31">
        <v>12424.32</v>
      </c>
      <c r="D2234" s="9"/>
      <c r="E2234" s="8">
        <f t="shared" si="0"/>
        <v>0</v>
      </c>
      <c r="F2234" s="22" t="s">
        <v>3487</v>
      </c>
      <c r="G2234" s="2"/>
    </row>
    <row r="2235" spans="1:7" ht="12.75" x14ac:dyDescent="0.2">
      <c r="A2235" s="23" t="s">
        <v>5467</v>
      </c>
      <c r="B2235" s="20" t="s">
        <v>11</v>
      </c>
      <c r="C2235" s="31">
        <v>12424.32</v>
      </c>
      <c r="D2235" s="9"/>
      <c r="E2235" s="8">
        <f t="shared" si="0"/>
        <v>0</v>
      </c>
      <c r="F2235" s="22" t="s">
        <v>3487</v>
      </c>
      <c r="G2235" s="2"/>
    </row>
    <row r="2236" spans="1:7" ht="12.75" x14ac:dyDescent="0.2">
      <c r="A2236" s="20" t="s">
        <v>5468</v>
      </c>
      <c r="B2236" s="20" t="s">
        <v>11</v>
      </c>
      <c r="C2236" s="31">
        <v>4978.5600000000004</v>
      </c>
      <c r="D2236" s="9"/>
      <c r="E2236" s="8">
        <f t="shared" si="0"/>
        <v>0</v>
      </c>
      <c r="F2236" s="22" t="s">
        <v>3487</v>
      </c>
      <c r="G2236" s="2"/>
    </row>
    <row r="2237" spans="1:7" ht="12.75" x14ac:dyDescent="0.2">
      <c r="A2237" s="23" t="s">
        <v>5468</v>
      </c>
      <c r="B2237" s="20" t="s">
        <v>11</v>
      </c>
      <c r="C2237" s="31">
        <v>4978.5600000000004</v>
      </c>
      <c r="D2237" s="9"/>
      <c r="E2237" s="8">
        <f t="shared" si="0"/>
        <v>0</v>
      </c>
      <c r="F2237" s="22" t="s">
        <v>3487</v>
      </c>
      <c r="G2237" s="2"/>
    </row>
    <row r="2238" spans="1:7" ht="12.75" x14ac:dyDescent="0.2">
      <c r="A2238" s="20" t="s">
        <v>5469</v>
      </c>
      <c r="B2238" s="20" t="s">
        <v>11</v>
      </c>
      <c r="C2238" s="31">
        <v>5395.2</v>
      </c>
      <c r="D2238" s="9"/>
      <c r="E2238" s="8">
        <f t="shared" si="0"/>
        <v>0</v>
      </c>
      <c r="F2238" s="22" t="s">
        <v>3487</v>
      </c>
      <c r="G2238" s="2"/>
    </row>
    <row r="2239" spans="1:7" ht="12.75" x14ac:dyDescent="0.2">
      <c r="A2239" s="23" t="s">
        <v>5469</v>
      </c>
      <c r="B2239" s="20" t="s">
        <v>11</v>
      </c>
      <c r="C2239" s="31">
        <v>5395.2</v>
      </c>
      <c r="D2239" s="9"/>
      <c r="E2239" s="8">
        <f t="shared" si="0"/>
        <v>0</v>
      </c>
      <c r="F2239" s="22" t="s">
        <v>3487</v>
      </c>
      <c r="G2239" s="2"/>
    </row>
    <row r="2240" spans="1:7" ht="12.75" x14ac:dyDescent="0.2">
      <c r="A2240" s="20" t="s">
        <v>5470</v>
      </c>
      <c r="B2240" s="20" t="s">
        <v>11</v>
      </c>
      <c r="C2240" s="31">
        <v>7155.8399999999992</v>
      </c>
      <c r="D2240" s="9"/>
      <c r="E2240" s="8">
        <f t="shared" si="0"/>
        <v>0</v>
      </c>
      <c r="F2240" s="22" t="s">
        <v>3487</v>
      </c>
      <c r="G2240" s="2"/>
    </row>
    <row r="2241" spans="1:7" ht="12.75" x14ac:dyDescent="0.2">
      <c r="A2241" s="23" t="s">
        <v>5470</v>
      </c>
      <c r="B2241" s="20" t="s">
        <v>11</v>
      </c>
      <c r="C2241" s="31">
        <v>7155.8399999999992</v>
      </c>
      <c r="D2241" s="9"/>
      <c r="E2241" s="8">
        <f t="shared" si="0"/>
        <v>0</v>
      </c>
      <c r="F2241" s="22" t="s">
        <v>3487</v>
      </c>
      <c r="G2241" s="2"/>
    </row>
    <row r="2242" spans="1:7" ht="12.75" x14ac:dyDescent="0.2">
      <c r="A2242" s="20" t="s">
        <v>5471</v>
      </c>
      <c r="B2242" s="20" t="s">
        <v>11</v>
      </c>
      <c r="C2242" s="31">
        <v>7591.6799999999994</v>
      </c>
      <c r="D2242" s="9"/>
      <c r="E2242" s="8">
        <f t="shared" si="0"/>
        <v>0</v>
      </c>
      <c r="F2242" s="22" t="s">
        <v>3487</v>
      </c>
      <c r="G2242" s="2"/>
    </row>
    <row r="2243" spans="1:7" ht="12.75" x14ac:dyDescent="0.2">
      <c r="A2243" s="23" t="s">
        <v>5471</v>
      </c>
      <c r="B2243" s="20" t="s">
        <v>11</v>
      </c>
      <c r="C2243" s="31">
        <v>7591.6799999999994</v>
      </c>
      <c r="D2243" s="9"/>
      <c r="E2243" s="8">
        <f t="shared" si="0"/>
        <v>0</v>
      </c>
      <c r="F2243" s="22" t="s">
        <v>3487</v>
      </c>
      <c r="G2243" s="2"/>
    </row>
    <row r="2244" spans="1:7" ht="12.75" x14ac:dyDescent="0.2">
      <c r="A2244" s="20" t="s">
        <v>5472</v>
      </c>
      <c r="B2244" s="20" t="s">
        <v>11</v>
      </c>
      <c r="C2244" s="31">
        <v>8753.2799999999988</v>
      </c>
      <c r="D2244" s="9"/>
      <c r="E2244" s="8">
        <f t="shared" si="0"/>
        <v>0</v>
      </c>
      <c r="F2244" s="22" t="s">
        <v>3487</v>
      </c>
      <c r="G2244" s="2"/>
    </row>
    <row r="2245" spans="1:7" ht="12.75" x14ac:dyDescent="0.2">
      <c r="A2245" s="23" t="s">
        <v>5472</v>
      </c>
      <c r="B2245" s="20" t="s">
        <v>11</v>
      </c>
      <c r="C2245" s="31">
        <v>8753.2799999999988</v>
      </c>
      <c r="D2245" s="9"/>
      <c r="E2245" s="8">
        <f t="shared" si="0"/>
        <v>0</v>
      </c>
      <c r="F2245" s="22" t="s">
        <v>3487</v>
      </c>
      <c r="G2245" s="2"/>
    </row>
    <row r="2246" spans="1:7" ht="12.75" x14ac:dyDescent="0.2">
      <c r="A2246" s="20" t="s">
        <v>5473</v>
      </c>
      <c r="B2246" s="20" t="s">
        <v>11</v>
      </c>
      <c r="C2246" s="31">
        <v>326.39999999999998</v>
      </c>
      <c r="D2246" s="9"/>
      <c r="E2246" s="8">
        <f t="shared" si="0"/>
        <v>0</v>
      </c>
      <c r="F2246" s="22" t="s">
        <v>3487</v>
      </c>
      <c r="G2246" s="2"/>
    </row>
    <row r="2247" spans="1:7" ht="12.75" x14ac:dyDescent="0.2">
      <c r="A2247" s="20" t="s">
        <v>5474</v>
      </c>
      <c r="B2247" s="20" t="s">
        <v>11</v>
      </c>
      <c r="C2247" s="31">
        <v>326.39999999999998</v>
      </c>
      <c r="D2247" s="9"/>
      <c r="E2247" s="8">
        <f t="shared" si="0"/>
        <v>0</v>
      </c>
      <c r="F2247" s="22" t="s">
        <v>3482</v>
      </c>
      <c r="G2247" s="2"/>
    </row>
    <row r="2248" spans="1:7" ht="12.75" x14ac:dyDescent="0.2">
      <c r="A2248" s="20" t="s">
        <v>5475</v>
      </c>
      <c r="B2248" s="20" t="s">
        <v>11</v>
      </c>
      <c r="C2248" s="31">
        <v>326.39999999999998</v>
      </c>
      <c r="D2248" s="9"/>
      <c r="E2248" s="8">
        <f t="shared" si="0"/>
        <v>0</v>
      </c>
      <c r="F2248" s="22" t="s">
        <v>3482</v>
      </c>
      <c r="G2248" s="2"/>
    </row>
    <row r="2249" spans="1:7" ht="12.75" x14ac:dyDescent="0.2">
      <c r="A2249" s="20" t="s">
        <v>5476</v>
      </c>
      <c r="B2249" s="20" t="s">
        <v>11</v>
      </c>
      <c r="C2249" s="31">
        <v>6983.04</v>
      </c>
      <c r="D2249" s="9"/>
      <c r="E2249" s="8">
        <f t="shared" si="0"/>
        <v>0</v>
      </c>
      <c r="F2249" s="22" t="s">
        <v>3482</v>
      </c>
      <c r="G2249" s="2"/>
    </row>
    <row r="2250" spans="1:7" ht="12.75" x14ac:dyDescent="0.2">
      <c r="A2250" s="20" t="s">
        <v>5477</v>
      </c>
      <c r="B2250" s="20" t="s">
        <v>11</v>
      </c>
      <c r="C2250" s="31">
        <v>8770.56</v>
      </c>
      <c r="D2250" s="9"/>
      <c r="E2250" s="8">
        <f t="shared" si="0"/>
        <v>0</v>
      </c>
      <c r="F2250" s="22" t="s">
        <v>3482</v>
      </c>
      <c r="G2250" s="2"/>
    </row>
    <row r="2251" spans="1:7" ht="12.75" x14ac:dyDescent="0.2">
      <c r="A2251" s="20" t="s">
        <v>5478</v>
      </c>
      <c r="B2251" s="20" t="s">
        <v>11</v>
      </c>
      <c r="C2251" s="31">
        <v>10584.96</v>
      </c>
      <c r="D2251" s="9"/>
      <c r="E2251" s="8">
        <f t="shared" si="0"/>
        <v>0</v>
      </c>
      <c r="F2251" s="22" t="s">
        <v>3487</v>
      </c>
      <c r="G2251" s="2"/>
    </row>
    <row r="2252" spans="1:7" ht="12.75" x14ac:dyDescent="0.2">
      <c r="A2252" s="20" t="s">
        <v>5479</v>
      </c>
      <c r="B2252" s="20" t="s">
        <v>11</v>
      </c>
      <c r="C2252" s="31">
        <v>10120.32</v>
      </c>
      <c r="D2252" s="9"/>
      <c r="E2252" s="8">
        <f t="shared" si="0"/>
        <v>0</v>
      </c>
      <c r="F2252" s="22" t="s">
        <v>3487</v>
      </c>
      <c r="G2252" s="2"/>
    </row>
    <row r="2253" spans="1:7" ht="12.75" x14ac:dyDescent="0.2">
      <c r="A2253" s="20" t="s">
        <v>5480</v>
      </c>
      <c r="B2253" s="20" t="s">
        <v>11</v>
      </c>
      <c r="C2253" s="31">
        <v>1305.5999999999999</v>
      </c>
      <c r="D2253" s="9"/>
      <c r="E2253" s="8">
        <f t="shared" si="0"/>
        <v>0</v>
      </c>
      <c r="F2253" s="22" t="s">
        <v>3487</v>
      </c>
      <c r="G2253" s="2"/>
    </row>
    <row r="2254" spans="1:7" ht="12.75" x14ac:dyDescent="0.2">
      <c r="A2254" s="20" t="s">
        <v>5481</v>
      </c>
      <c r="B2254" s="20" t="s">
        <v>11</v>
      </c>
      <c r="C2254" s="31">
        <v>19783.68</v>
      </c>
      <c r="D2254" s="9"/>
      <c r="E2254" s="8">
        <f t="shared" si="0"/>
        <v>0</v>
      </c>
      <c r="F2254" s="22" t="s">
        <v>3487</v>
      </c>
      <c r="G2254" s="2"/>
    </row>
    <row r="2255" spans="1:7" ht="12.75" x14ac:dyDescent="0.2">
      <c r="A2255" s="20" t="s">
        <v>5482</v>
      </c>
      <c r="B2255" s="20" t="s">
        <v>11</v>
      </c>
      <c r="C2255" s="31">
        <v>4112.6399999999994</v>
      </c>
      <c r="D2255" s="9"/>
      <c r="E2255" s="8">
        <f t="shared" si="0"/>
        <v>0</v>
      </c>
      <c r="F2255" s="22" t="s">
        <v>3487</v>
      </c>
      <c r="G2255" s="2"/>
    </row>
    <row r="2256" spans="1:7" ht="12.75" x14ac:dyDescent="0.2">
      <c r="A2256" s="20" t="s">
        <v>5483</v>
      </c>
      <c r="B2256" s="20" t="s">
        <v>11</v>
      </c>
      <c r="C2256" s="31">
        <v>3168</v>
      </c>
      <c r="D2256" s="9"/>
      <c r="E2256" s="8">
        <f t="shared" si="0"/>
        <v>0</v>
      </c>
      <c r="F2256" s="22" t="s">
        <v>3487</v>
      </c>
      <c r="G2256" s="2"/>
    </row>
    <row r="2257" spans="1:7" ht="12.75" x14ac:dyDescent="0.2">
      <c r="A2257" s="20" t="s">
        <v>5484</v>
      </c>
      <c r="B2257" s="20" t="s">
        <v>11</v>
      </c>
      <c r="C2257" s="31">
        <v>1234.56</v>
      </c>
      <c r="D2257" s="9"/>
      <c r="E2257" s="8">
        <f t="shared" si="0"/>
        <v>0</v>
      </c>
      <c r="F2257" s="22" t="s">
        <v>3487</v>
      </c>
      <c r="G2257" s="2"/>
    </row>
    <row r="2258" spans="1:7" ht="12.75" x14ac:dyDescent="0.2">
      <c r="A2258" s="20" t="s">
        <v>5485</v>
      </c>
      <c r="B2258" s="20" t="s">
        <v>11</v>
      </c>
      <c r="C2258" s="31">
        <v>1111.6799999999998</v>
      </c>
      <c r="D2258" s="9"/>
      <c r="E2258" s="8">
        <f t="shared" si="0"/>
        <v>0</v>
      </c>
      <c r="F2258" s="22" t="s">
        <v>3487</v>
      </c>
      <c r="G2258" s="2"/>
    </row>
    <row r="2259" spans="1:7" ht="12.75" x14ac:dyDescent="0.2">
      <c r="A2259" s="20" t="s">
        <v>5486</v>
      </c>
      <c r="B2259" s="20" t="s">
        <v>11</v>
      </c>
      <c r="C2259" s="31">
        <v>347.52000000000004</v>
      </c>
      <c r="D2259" s="9"/>
      <c r="E2259" s="8">
        <f t="shared" si="0"/>
        <v>0</v>
      </c>
      <c r="F2259" s="22" t="s">
        <v>3487</v>
      </c>
      <c r="G2259" s="2"/>
    </row>
    <row r="2260" spans="1:7" ht="12.75" x14ac:dyDescent="0.2">
      <c r="A2260" s="20" t="s">
        <v>5487</v>
      </c>
      <c r="B2260" s="20" t="s">
        <v>11</v>
      </c>
      <c r="C2260" s="31">
        <v>453.12</v>
      </c>
      <c r="D2260" s="9"/>
      <c r="E2260" s="8">
        <f t="shared" si="0"/>
        <v>0</v>
      </c>
      <c r="F2260" s="22" t="s">
        <v>3487</v>
      </c>
      <c r="G2260" s="2"/>
    </row>
    <row r="2261" spans="1:7" ht="12.75" x14ac:dyDescent="0.2">
      <c r="A2261" s="20" t="s">
        <v>5488</v>
      </c>
      <c r="B2261" s="20" t="s">
        <v>11</v>
      </c>
      <c r="C2261" s="31">
        <v>122.88</v>
      </c>
      <c r="D2261" s="9"/>
      <c r="E2261" s="8">
        <f t="shared" si="0"/>
        <v>0</v>
      </c>
      <c r="F2261" s="22" t="s">
        <v>3487</v>
      </c>
      <c r="G2261" s="2"/>
    </row>
    <row r="2262" spans="1:7" ht="12.75" x14ac:dyDescent="0.2">
      <c r="A2262" s="20" t="s">
        <v>5489</v>
      </c>
      <c r="B2262" s="20" t="s">
        <v>11</v>
      </c>
      <c r="C2262" s="31">
        <v>8263.6799999999985</v>
      </c>
      <c r="D2262" s="9"/>
      <c r="E2262" s="8">
        <f t="shared" si="0"/>
        <v>0</v>
      </c>
      <c r="F2262" s="22" t="s">
        <v>3487</v>
      </c>
      <c r="G2262" s="2"/>
    </row>
    <row r="2263" spans="1:7" ht="12.75" x14ac:dyDescent="0.2">
      <c r="A2263" s="23" t="s">
        <v>5489</v>
      </c>
      <c r="B2263" s="20" t="s">
        <v>11</v>
      </c>
      <c r="C2263" s="31">
        <v>8263.6799999999985</v>
      </c>
      <c r="D2263" s="9"/>
      <c r="E2263" s="8">
        <f t="shared" si="0"/>
        <v>0</v>
      </c>
      <c r="F2263" s="22" t="s">
        <v>3487</v>
      </c>
      <c r="G2263" s="2"/>
    </row>
    <row r="2264" spans="1:7" ht="12.75" x14ac:dyDescent="0.2">
      <c r="A2264" s="20" t="s">
        <v>5490</v>
      </c>
      <c r="B2264" s="20" t="s">
        <v>11</v>
      </c>
      <c r="C2264" s="31">
        <v>752.64</v>
      </c>
      <c r="D2264" s="9"/>
      <c r="E2264" s="8">
        <f t="shared" si="0"/>
        <v>0</v>
      </c>
      <c r="F2264" s="22" t="s">
        <v>3487</v>
      </c>
      <c r="G2264" s="2"/>
    </row>
    <row r="2265" spans="1:7" ht="12.75" x14ac:dyDescent="0.2">
      <c r="A2265" s="20" t="s">
        <v>5491</v>
      </c>
      <c r="B2265" s="20" t="s">
        <v>11</v>
      </c>
      <c r="C2265" s="31">
        <v>64780.799999999996</v>
      </c>
      <c r="D2265" s="9"/>
      <c r="E2265" s="8">
        <f t="shared" si="0"/>
        <v>0</v>
      </c>
      <c r="F2265" s="22" t="s">
        <v>3487</v>
      </c>
      <c r="G2265" s="2"/>
    </row>
    <row r="2266" spans="1:7" ht="12.75" x14ac:dyDescent="0.2">
      <c r="A2266" s="20" t="s">
        <v>5492</v>
      </c>
      <c r="B2266" s="20" t="s">
        <v>11</v>
      </c>
      <c r="C2266" s="31">
        <v>631526.40000000002</v>
      </c>
      <c r="D2266" s="9"/>
      <c r="E2266" s="8">
        <f t="shared" si="0"/>
        <v>0</v>
      </c>
      <c r="F2266" s="22" t="s">
        <v>3487</v>
      </c>
      <c r="G2266" s="2"/>
    </row>
    <row r="2267" spans="1:7" ht="12.75" x14ac:dyDescent="0.2">
      <c r="A2267" s="20" t="s">
        <v>5493</v>
      </c>
      <c r="B2267" s="20" t="s">
        <v>11</v>
      </c>
      <c r="C2267" s="31">
        <v>678758.40000000002</v>
      </c>
      <c r="D2267" s="9"/>
      <c r="E2267" s="8">
        <f t="shared" si="0"/>
        <v>0</v>
      </c>
      <c r="F2267" s="22" t="s">
        <v>3487</v>
      </c>
      <c r="G2267" s="2"/>
    </row>
    <row r="2268" spans="1:7" ht="12.75" x14ac:dyDescent="0.2">
      <c r="A2268" s="20" t="s">
        <v>5494</v>
      </c>
      <c r="B2268" s="20" t="s">
        <v>11</v>
      </c>
      <c r="C2268" s="31">
        <v>638668.79999999993</v>
      </c>
      <c r="D2268" s="9"/>
      <c r="E2268" s="8">
        <f t="shared" si="0"/>
        <v>0</v>
      </c>
      <c r="F2268" s="22" t="s">
        <v>3487</v>
      </c>
      <c r="G2268" s="2"/>
    </row>
    <row r="2269" spans="1:7" ht="12.75" x14ac:dyDescent="0.2">
      <c r="A2269" s="20" t="s">
        <v>5495</v>
      </c>
      <c r="B2269" s="20" t="s">
        <v>11</v>
      </c>
      <c r="C2269" s="31">
        <v>1285401.5999999999</v>
      </c>
      <c r="D2269" s="9"/>
      <c r="E2269" s="8">
        <f t="shared" si="0"/>
        <v>0</v>
      </c>
      <c r="F2269" s="22" t="s">
        <v>3487</v>
      </c>
      <c r="G2269" s="2"/>
    </row>
    <row r="2270" spans="1:7" ht="12.75" x14ac:dyDescent="0.2">
      <c r="A2270" s="20" t="s">
        <v>5496</v>
      </c>
      <c r="B2270" s="20" t="s">
        <v>11</v>
      </c>
      <c r="C2270" s="31">
        <v>727833.59999999998</v>
      </c>
      <c r="D2270" s="9"/>
      <c r="E2270" s="8">
        <f t="shared" si="0"/>
        <v>0</v>
      </c>
      <c r="F2270" s="22" t="s">
        <v>3487</v>
      </c>
      <c r="G2270" s="2"/>
    </row>
    <row r="2271" spans="1:7" ht="12.75" x14ac:dyDescent="0.2">
      <c r="A2271" s="20" t="s">
        <v>5497</v>
      </c>
      <c r="B2271" s="20" t="s">
        <v>11</v>
      </c>
      <c r="C2271" s="31">
        <v>514252.79999999999</v>
      </c>
      <c r="D2271" s="9"/>
      <c r="E2271" s="8">
        <f t="shared" si="0"/>
        <v>0</v>
      </c>
      <c r="F2271" s="22" t="s">
        <v>3487</v>
      </c>
      <c r="G2271" s="2"/>
    </row>
    <row r="2272" spans="1:7" ht="12.75" x14ac:dyDescent="0.2">
      <c r="A2272" s="20" t="s">
        <v>5498</v>
      </c>
      <c r="B2272" s="20" t="s">
        <v>11</v>
      </c>
      <c r="C2272" s="31">
        <v>593510.40000000002</v>
      </c>
      <c r="D2272" s="9"/>
      <c r="E2272" s="8">
        <f t="shared" si="0"/>
        <v>0</v>
      </c>
      <c r="F2272" s="22" t="s">
        <v>3487</v>
      </c>
      <c r="G2272" s="2"/>
    </row>
    <row r="2273" spans="1:7" ht="12.75" x14ac:dyDescent="0.2">
      <c r="A2273" s="20" t="s">
        <v>5499</v>
      </c>
      <c r="B2273" s="20" t="s">
        <v>11</v>
      </c>
      <c r="C2273" s="31">
        <v>678988.79999999993</v>
      </c>
      <c r="D2273" s="9"/>
      <c r="E2273" s="8">
        <f t="shared" si="0"/>
        <v>0</v>
      </c>
      <c r="F2273" s="22" t="s">
        <v>3487</v>
      </c>
      <c r="G2273" s="2"/>
    </row>
    <row r="2274" spans="1:7" ht="12.75" x14ac:dyDescent="0.2">
      <c r="A2274" s="20" t="s">
        <v>5500</v>
      </c>
      <c r="B2274" s="20" t="s">
        <v>11</v>
      </c>
      <c r="C2274" s="31">
        <v>842803.19999999995</v>
      </c>
      <c r="D2274" s="9"/>
      <c r="E2274" s="8">
        <f t="shared" si="0"/>
        <v>0</v>
      </c>
      <c r="F2274" s="22" t="s">
        <v>3487</v>
      </c>
      <c r="G2274" s="2"/>
    </row>
    <row r="2275" spans="1:7" ht="12.75" x14ac:dyDescent="0.2">
      <c r="A2275" s="20" t="s">
        <v>5501</v>
      </c>
      <c r="B2275" s="20" t="s">
        <v>11</v>
      </c>
      <c r="C2275" s="31">
        <v>16128</v>
      </c>
      <c r="D2275" s="9"/>
      <c r="E2275" s="8">
        <f t="shared" si="0"/>
        <v>0</v>
      </c>
      <c r="F2275" s="22" t="s">
        <v>3487</v>
      </c>
      <c r="G2275" s="2"/>
    </row>
    <row r="2276" spans="1:7" ht="12.75" x14ac:dyDescent="0.2">
      <c r="A2276" s="20" t="s">
        <v>5502</v>
      </c>
      <c r="B2276" s="20" t="s">
        <v>11</v>
      </c>
      <c r="C2276" s="31">
        <v>16128</v>
      </c>
      <c r="D2276" s="9"/>
      <c r="E2276" s="8">
        <f t="shared" si="0"/>
        <v>0</v>
      </c>
      <c r="F2276" s="22" t="s">
        <v>3487</v>
      </c>
      <c r="G2276" s="2"/>
    </row>
    <row r="2277" spans="1:7" ht="12.75" x14ac:dyDescent="0.2">
      <c r="A2277" s="20" t="s">
        <v>5503</v>
      </c>
      <c r="B2277" s="20" t="s">
        <v>11</v>
      </c>
      <c r="C2277" s="31">
        <v>8818.56</v>
      </c>
      <c r="D2277" s="9"/>
      <c r="E2277" s="8">
        <f t="shared" si="0"/>
        <v>0</v>
      </c>
      <c r="F2277" s="22" t="s">
        <v>3487</v>
      </c>
      <c r="G2277" s="2"/>
    </row>
    <row r="2278" spans="1:7" ht="12.75" x14ac:dyDescent="0.2">
      <c r="A2278" s="20" t="s">
        <v>5504</v>
      </c>
      <c r="B2278" s="20" t="s">
        <v>11</v>
      </c>
      <c r="C2278" s="31">
        <v>7278.72</v>
      </c>
      <c r="D2278" s="9"/>
      <c r="E2278" s="8">
        <f t="shared" si="0"/>
        <v>0</v>
      </c>
      <c r="F2278" s="22" t="s">
        <v>3487</v>
      </c>
      <c r="G2278" s="2"/>
    </row>
    <row r="2279" spans="1:7" ht="12.75" x14ac:dyDescent="0.2">
      <c r="A2279" s="20" t="s">
        <v>5505</v>
      </c>
      <c r="B2279" s="20" t="s">
        <v>11</v>
      </c>
      <c r="C2279" s="31">
        <v>9866.8799999999992</v>
      </c>
      <c r="D2279" s="9"/>
      <c r="E2279" s="8">
        <f t="shared" si="0"/>
        <v>0</v>
      </c>
      <c r="F2279" s="22" t="s">
        <v>3487</v>
      </c>
      <c r="G2279" s="2"/>
    </row>
    <row r="2280" spans="1:7" ht="12.75" x14ac:dyDescent="0.2">
      <c r="A2280" s="20" t="s">
        <v>5506</v>
      </c>
      <c r="B2280" s="20" t="s">
        <v>11</v>
      </c>
      <c r="C2280" s="31">
        <v>8398.08</v>
      </c>
      <c r="D2280" s="9"/>
      <c r="E2280" s="8">
        <f t="shared" si="0"/>
        <v>0</v>
      </c>
      <c r="F2280" s="22" t="s">
        <v>3487</v>
      </c>
      <c r="G2280" s="2"/>
    </row>
    <row r="2281" spans="1:7" ht="12.75" x14ac:dyDescent="0.2">
      <c r="A2281" s="20" t="s">
        <v>5507</v>
      </c>
      <c r="B2281" s="20" t="s">
        <v>11</v>
      </c>
      <c r="C2281" s="31">
        <v>10379.52</v>
      </c>
      <c r="D2281" s="9"/>
      <c r="E2281" s="8">
        <f t="shared" si="0"/>
        <v>0</v>
      </c>
      <c r="F2281" s="22" t="s">
        <v>3487</v>
      </c>
      <c r="G2281" s="2"/>
    </row>
    <row r="2282" spans="1:7" ht="12.75" x14ac:dyDescent="0.2">
      <c r="A2282" s="20" t="s">
        <v>5508</v>
      </c>
      <c r="B2282" s="20" t="s">
        <v>11</v>
      </c>
      <c r="C2282" s="31">
        <v>1301.76</v>
      </c>
      <c r="D2282" s="9"/>
      <c r="E2282" s="8">
        <f t="shared" si="0"/>
        <v>0</v>
      </c>
      <c r="F2282" s="22" t="s">
        <v>3487</v>
      </c>
      <c r="G2282" s="2"/>
    </row>
    <row r="2283" spans="1:7" ht="12.75" x14ac:dyDescent="0.2">
      <c r="A2283" s="20" t="s">
        <v>5509</v>
      </c>
      <c r="B2283" s="20" t="s">
        <v>11</v>
      </c>
      <c r="C2283" s="31">
        <v>1678.0800000000002</v>
      </c>
      <c r="D2283" s="9"/>
      <c r="E2283" s="8">
        <f t="shared" si="0"/>
        <v>0</v>
      </c>
      <c r="F2283" s="22" t="s">
        <v>3487</v>
      </c>
      <c r="G2283" s="2"/>
    </row>
    <row r="2284" spans="1:7" ht="12.75" x14ac:dyDescent="0.2">
      <c r="A2284" s="20" t="s">
        <v>5510</v>
      </c>
      <c r="B2284" s="20" t="s">
        <v>11</v>
      </c>
      <c r="C2284" s="31">
        <v>420.47999999999996</v>
      </c>
      <c r="D2284" s="9"/>
      <c r="E2284" s="8">
        <f t="shared" si="0"/>
        <v>0</v>
      </c>
      <c r="F2284" s="22" t="s">
        <v>3487</v>
      </c>
      <c r="G2284" s="2"/>
    </row>
    <row r="2285" spans="1:7" ht="12.75" x14ac:dyDescent="0.2">
      <c r="A2285" s="20" t="s">
        <v>5511</v>
      </c>
      <c r="B2285" s="20" t="s">
        <v>11</v>
      </c>
      <c r="C2285" s="31">
        <v>385.92</v>
      </c>
      <c r="D2285" s="9"/>
      <c r="E2285" s="8">
        <f t="shared" si="0"/>
        <v>0</v>
      </c>
      <c r="F2285" s="22" t="s">
        <v>3487</v>
      </c>
      <c r="G2285" s="2"/>
    </row>
    <row r="2286" spans="1:7" ht="12.75" x14ac:dyDescent="0.2">
      <c r="A2286" s="20" t="s">
        <v>5512</v>
      </c>
      <c r="B2286" s="20" t="s">
        <v>11</v>
      </c>
      <c r="C2286" s="31">
        <v>78.719999999999985</v>
      </c>
      <c r="D2286" s="9"/>
      <c r="E2286" s="8">
        <f t="shared" si="0"/>
        <v>0</v>
      </c>
      <c r="F2286" s="22" t="s">
        <v>3487</v>
      </c>
      <c r="G2286" s="2"/>
    </row>
    <row r="2287" spans="1:7" ht="12.75" x14ac:dyDescent="0.2">
      <c r="A2287" s="20" t="s">
        <v>5513</v>
      </c>
      <c r="B2287" s="20" t="s">
        <v>11</v>
      </c>
      <c r="C2287" s="31">
        <v>2880</v>
      </c>
      <c r="D2287" s="9"/>
      <c r="E2287" s="8">
        <f t="shared" si="0"/>
        <v>0</v>
      </c>
      <c r="F2287" s="22" t="s">
        <v>3487</v>
      </c>
      <c r="G2287" s="2"/>
    </row>
    <row r="2288" spans="1:7" ht="12.75" x14ac:dyDescent="0.2">
      <c r="A2288" s="20" t="s">
        <v>5514</v>
      </c>
      <c r="B2288" s="20" t="s">
        <v>11</v>
      </c>
      <c r="C2288" s="31">
        <v>71.040000000000006</v>
      </c>
      <c r="D2288" s="9"/>
      <c r="E2288" s="8">
        <f t="shared" si="0"/>
        <v>0</v>
      </c>
      <c r="F2288" s="22" t="s">
        <v>3487</v>
      </c>
      <c r="G2288" s="2"/>
    </row>
    <row r="2289" spans="1:7" ht="12.75" x14ac:dyDescent="0.2">
      <c r="A2289" s="20" t="s">
        <v>5515</v>
      </c>
      <c r="B2289" s="20" t="s">
        <v>11</v>
      </c>
      <c r="C2289" s="31">
        <v>107.52</v>
      </c>
      <c r="D2289" s="9"/>
      <c r="E2289" s="8">
        <f t="shared" si="0"/>
        <v>0</v>
      </c>
      <c r="F2289" s="22" t="s">
        <v>3487</v>
      </c>
      <c r="G2289" s="2"/>
    </row>
    <row r="2290" spans="1:7" ht="12.75" x14ac:dyDescent="0.2">
      <c r="A2290" s="20" t="s">
        <v>5516</v>
      </c>
      <c r="B2290" s="20" t="s">
        <v>11</v>
      </c>
      <c r="C2290" s="31">
        <v>5740.8</v>
      </c>
      <c r="D2290" s="9"/>
      <c r="E2290" s="8">
        <f t="shared" si="0"/>
        <v>0</v>
      </c>
      <c r="F2290" s="22" t="s">
        <v>3487</v>
      </c>
      <c r="G2290" s="2"/>
    </row>
    <row r="2291" spans="1:7" ht="12.75" x14ac:dyDescent="0.2">
      <c r="A2291" s="20" t="s">
        <v>5517</v>
      </c>
      <c r="B2291" s="20" t="s">
        <v>11</v>
      </c>
      <c r="C2291" s="31">
        <v>5272.3200000000006</v>
      </c>
      <c r="D2291" s="9"/>
      <c r="E2291" s="8">
        <f t="shared" si="0"/>
        <v>0</v>
      </c>
      <c r="F2291" s="22" t="s">
        <v>3487</v>
      </c>
      <c r="G2291" s="2"/>
    </row>
    <row r="2292" spans="1:7" ht="12.75" x14ac:dyDescent="0.2">
      <c r="A2292" s="20" t="s">
        <v>5518</v>
      </c>
      <c r="B2292" s="20" t="s">
        <v>11</v>
      </c>
      <c r="C2292" s="31">
        <v>681984</v>
      </c>
      <c r="D2292" s="9"/>
      <c r="E2292" s="8">
        <f t="shared" si="0"/>
        <v>0</v>
      </c>
      <c r="F2292" s="22" t="s">
        <v>3487</v>
      </c>
      <c r="G2292" s="2"/>
    </row>
    <row r="2293" spans="1:7" ht="12.75" x14ac:dyDescent="0.2">
      <c r="A2293" s="20" t="s">
        <v>5519</v>
      </c>
      <c r="B2293" s="20" t="s">
        <v>11</v>
      </c>
      <c r="C2293" s="31">
        <v>5443.2</v>
      </c>
      <c r="D2293" s="9"/>
      <c r="E2293" s="8">
        <f t="shared" si="0"/>
        <v>0</v>
      </c>
      <c r="F2293" s="22" t="s">
        <v>3487</v>
      </c>
      <c r="G2293" s="2"/>
    </row>
    <row r="2294" spans="1:7" ht="12.75" x14ac:dyDescent="0.2">
      <c r="A2294" s="20" t="s">
        <v>5520</v>
      </c>
      <c r="B2294" s="20" t="s">
        <v>11</v>
      </c>
      <c r="C2294" s="31">
        <v>8709.1200000000008</v>
      </c>
      <c r="D2294" s="9"/>
      <c r="E2294" s="8">
        <f t="shared" si="0"/>
        <v>0</v>
      </c>
      <c r="F2294" s="22" t="s">
        <v>3487</v>
      </c>
      <c r="G2294" s="2"/>
    </row>
    <row r="2295" spans="1:7" ht="12.75" x14ac:dyDescent="0.2">
      <c r="A2295" s="20" t="s">
        <v>5521</v>
      </c>
      <c r="B2295" s="20" t="s">
        <v>11</v>
      </c>
      <c r="C2295" s="31">
        <v>233280</v>
      </c>
      <c r="D2295" s="9"/>
      <c r="E2295" s="8">
        <f t="shared" si="0"/>
        <v>0</v>
      </c>
      <c r="F2295" s="22" t="s">
        <v>3487</v>
      </c>
      <c r="G2295" s="2"/>
    </row>
    <row r="2296" spans="1:7" ht="12.75" x14ac:dyDescent="0.2">
      <c r="A2296" s="20" t="s">
        <v>5522</v>
      </c>
      <c r="B2296" s="20" t="s">
        <v>11</v>
      </c>
      <c r="C2296" s="31">
        <v>559872</v>
      </c>
      <c r="D2296" s="9"/>
      <c r="E2296" s="8">
        <f t="shared" si="0"/>
        <v>0</v>
      </c>
      <c r="F2296" s="22" t="s">
        <v>3487</v>
      </c>
      <c r="G2296" s="2"/>
    </row>
    <row r="2297" spans="1:7" ht="12.75" x14ac:dyDescent="0.2">
      <c r="A2297" s="20" t="s">
        <v>5523</v>
      </c>
      <c r="B2297" s="20" t="s">
        <v>11</v>
      </c>
      <c r="C2297" s="31">
        <v>7345.92</v>
      </c>
      <c r="D2297" s="9"/>
      <c r="E2297" s="8">
        <f t="shared" si="0"/>
        <v>0</v>
      </c>
      <c r="F2297" s="22" t="s">
        <v>3487</v>
      </c>
      <c r="G2297" s="2"/>
    </row>
    <row r="2298" spans="1:7" ht="12.75" x14ac:dyDescent="0.2">
      <c r="A2298" s="20" t="s">
        <v>5524</v>
      </c>
      <c r="B2298" s="20" t="s">
        <v>11</v>
      </c>
      <c r="C2298" s="31">
        <v>1380.48</v>
      </c>
      <c r="D2298" s="9"/>
      <c r="E2298" s="8">
        <f t="shared" si="0"/>
        <v>0</v>
      </c>
      <c r="F2298" s="22" t="s">
        <v>3487</v>
      </c>
      <c r="G2298" s="2"/>
    </row>
    <row r="2299" spans="1:7" ht="12.75" x14ac:dyDescent="0.2">
      <c r="A2299" s="20" t="s">
        <v>5525</v>
      </c>
      <c r="B2299" s="20" t="s">
        <v>11</v>
      </c>
      <c r="C2299" s="31">
        <v>5619.8399999999992</v>
      </c>
      <c r="D2299" s="9"/>
      <c r="E2299" s="8">
        <f t="shared" si="0"/>
        <v>0</v>
      </c>
      <c r="F2299" s="22" t="s">
        <v>3487</v>
      </c>
      <c r="G2299" s="2"/>
    </row>
    <row r="2300" spans="1:7" ht="12.75" x14ac:dyDescent="0.2">
      <c r="A2300" s="20" t="s">
        <v>5526</v>
      </c>
      <c r="B2300" s="20" t="s">
        <v>11</v>
      </c>
      <c r="C2300" s="31">
        <v>2824.3199999999997</v>
      </c>
      <c r="D2300" s="9"/>
      <c r="E2300" s="8">
        <f t="shared" si="0"/>
        <v>0</v>
      </c>
      <c r="F2300" s="22" t="s">
        <v>3487</v>
      </c>
      <c r="G2300" s="2"/>
    </row>
    <row r="2301" spans="1:7" ht="12.75" x14ac:dyDescent="0.2">
      <c r="A2301" s="20" t="s">
        <v>5527</v>
      </c>
      <c r="B2301" s="20" t="s">
        <v>11</v>
      </c>
      <c r="C2301" s="31">
        <v>6988.8</v>
      </c>
      <c r="D2301" s="9"/>
      <c r="E2301" s="8">
        <f t="shared" si="0"/>
        <v>0</v>
      </c>
      <c r="F2301" s="22" t="s">
        <v>3487</v>
      </c>
      <c r="G2301" s="2"/>
    </row>
    <row r="2302" spans="1:7" ht="12.75" x14ac:dyDescent="0.2">
      <c r="A2302" s="20" t="s">
        <v>5528</v>
      </c>
      <c r="B2302" s="20" t="s">
        <v>11</v>
      </c>
      <c r="C2302" s="31">
        <v>1779.84</v>
      </c>
      <c r="D2302" s="9"/>
      <c r="E2302" s="8">
        <f t="shared" si="0"/>
        <v>0</v>
      </c>
      <c r="F2302" s="22" t="s">
        <v>3487</v>
      </c>
      <c r="G2302" s="2"/>
    </row>
    <row r="2303" spans="1:7" ht="12.75" x14ac:dyDescent="0.2">
      <c r="A2303" s="20" t="s">
        <v>5529</v>
      </c>
      <c r="B2303" s="20" t="s">
        <v>11</v>
      </c>
      <c r="C2303" s="31">
        <v>2190.7199999999998</v>
      </c>
      <c r="D2303" s="9"/>
      <c r="E2303" s="8">
        <f t="shared" si="0"/>
        <v>0</v>
      </c>
      <c r="F2303" s="22" t="s">
        <v>3487</v>
      </c>
      <c r="G2303" s="2"/>
    </row>
    <row r="2304" spans="1:7" ht="12.75" x14ac:dyDescent="0.2">
      <c r="A2304" s="20" t="s">
        <v>5530</v>
      </c>
      <c r="B2304" s="20" t="s">
        <v>11</v>
      </c>
      <c r="C2304" s="31">
        <v>2528.64</v>
      </c>
      <c r="D2304" s="9"/>
      <c r="E2304" s="8">
        <f t="shared" si="0"/>
        <v>0</v>
      </c>
      <c r="F2304" s="22" t="s">
        <v>3487</v>
      </c>
      <c r="G2304" s="2"/>
    </row>
    <row r="2305" spans="1:7" ht="12.75" x14ac:dyDescent="0.2">
      <c r="A2305" s="20" t="s">
        <v>5531</v>
      </c>
      <c r="B2305" s="20" t="s">
        <v>11</v>
      </c>
      <c r="C2305" s="31">
        <v>5032.3200000000006</v>
      </c>
      <c r="D2305" s="9"/>
      <c r="E2305" s="8">
        <f t="shared" si="0"/>
        <v>0</v>
      </c>
      <c r="F2305" s="22" t="s">
        <v>3487</v>
      </c>
      <c r="G2305" s="2"/>
    </row>
    <row r="2306" spans="1:7" ht="12.75" x14ac:dyDescent="0.2">
      <c r="A2306" s="20" t="s">
        <v>5532</v>
      </c>
      <c r="B2306" s="20" t="s">
        <v>11</v>
      </c>
      <c r="C2306" s="31">
        <v>3588.48</v>
      </c>
      <c r="D2306" s="9"/>
      <c r="E2306" s="8">
        <f t="shared" si="0"/>
        <v>0</v>
      </c>
      <c r="F2306" s="22" t="s">
        <v>3487</v>
      </c>
      <c r="G2306" s="2"/>
    </row>
    <row r="2307" spans="1:7" ht="12.75" x14ac:dyDescent="0.2">
      <c r="A2307" s="20" t="s">
        <v>5533</v>
      </c>
      <c r="B2307" s="20" t="s">
        <v>11</v>
      </c>
      <c r="C2307" s="31">
        <v>7872</v>
      </c>
      <c r="D2307" s="9"/>
      <c r="E2307" s="8">
        <f t="shared" si="0"/>
        <v>0</v>
      </c>
      <c r="F2307" s="22" t="s">
        <v>3487</v>
      </c>
      <c r="G2307" s="2"/>
    </row>
    <row r="2308" spans="1:7" ht="12.75" x14ac:dyDescent="0.2">
      <c r="A2308" s="20" t="s">
        <v>5534</v>
      </c>
      <c r="B2308" s="20" t="s">
        <v>11</v>
      </c>
      <c r="C2308" s="31">
        <v>762.24</v>
      </c>
      <c r="D2308" s="9"/>
      <c r="E2308" s="8">
        <f t="shared" si="0"/>
        <v>0</v>
      </c>
      <c r="F2308" s="22" t="s">
        <v>3487</v>
      </c>
      <c r="G2308" s="2"/>
    </row>
    <row r="2309" spans="1:7" ht="12.75" x14ac:dyDescent="0.2">
      <c r="A2309" s="20" t="s">
        <v>5535</v>
      </c>
      <c r="B2309" s="20" t="s">
        <v>11</v>
      </c>
      <c r="C2309" s="31">
        <v>948.4799999999999</v>
      </c>
      <c r="D2309" s="9"/>
      <c r="E2309" s="8">
        <f t="shared" si="0"/>
        <v>0</v>
      </c>
      <c r="F2309" s="22" t="s">
        <v>3487</v>
      </c>
      <c r="G2309" s="2"/>
    </row>
    <row r="2310" spans="1:7" ht="12.75" x14ac:dyDescent="0.2">
      <c r="A2310" s="20" t="s">
        <v>5536</v>
      </c>
      <c r="B2310" s="20" t="s">
        <v>11</v>
      </c>
      <c r="C2310" s="31">
        <v>1044.48</v>
      </c>
      <c r="D2310" s="9"/>
      <c r="E2310" s="8">
        <f t="shared" si="0"/>
        <v>0</v>
      </c>
      <c r="F2310" s="22" t="s">
        <v>3487</v>
      </c>
      <c r="G2310" s="2"/>
    </row>
    <row r="2311" spans="1:7" ht="12.75" x14ac:dyDescent="0.2">
      <c r="A2311" s="20" t="s">
        <v>5537</v>
      </c>
      <c r="B2311" s="20" t="s">
        <v>11</v>
      </c>
      <c r="C2311" s="31">
        <v>1416.9599999999998</v>
      </c>
      <c r="D2311" s="9"/>
      <c r="E2311" s="8">
        <f t="shared" si="0"/>
        <v>0</v>
      </c>
      <c r="F2311" s="22" t="s">
        <v>3487</v>
      </c>
      <c r="G2311" s="2"/>
    </row>
    <row r="2312" spans="1:7" ht="12.75" x14ac:dyDescent="0.2">
      <c r="A2312" s="20" t="s">
        <v>5538</v>
      </c>
      <c r="B2312" s="20" t="s">
        <v>11</v>
      </c>
      <c r="C2312" s="31">
        <v>7628.16</v>
      </c>
      <c r="D2312" s="9"/>
      <c r="E2312" s="8">
        <f t="shared" si="0"/>
        <v>0</v>
      </c>
      <c r="F2312" s="22" t="s">
        <v>3487</v>
      </c>
      <c r="G2312" s="2"/>
    </row>
    <row r="2313" spans="1:7" ht="12.75" x14ac:dyDescent="0.2">
      <c r="A2313" s="20" t="s">
        <v>5539</v>
      </c>
      <c r="B2313" s="20" t="s">
        <v>11</v>
      </c>
      <c r="C2313" s="31">
        <v>5644.8</v>
      </c>
      <c r="D2313" s="9"/>
      <c r="E2313" s="8">
        <f t="shared" si="0"/>
        <v>0</v>
      </c>
      <c r="F2313" s="22" t="s">
        <v>3477</v>
      </c>
      <c r="G2313" s="2"/>
    </row>
    <row r="2314" spans="1:7" ht="12.75" x14ac:dyDescent="0.2">
      <c r="A2314" s="20" t="s">
        <v>5540</v>
      </c>
      <c r="B2314" s="20" t="s">
        <v>11</v>
      </c>
      <c r="C2314" s="31">
        <v>4273.92</v>
      </c>
      <c r="D2314" s="9"/>
      <c r="E2314" s="8">
        <f t="shared" si="0"/>
        <v>0</v>
      </c>
      <c r="F2314" s="22" t="s">
        <v>3477</v>
      </c>
      <c r="G2314" s="2"/>
    </row>
    <row r="2315" spans="1:7" ht="12.75" x14ac:dyDescent="0.2">
      <c r="A2315" s="20" t="s">
        <v>5541</v>
      </c>
      <c r="B2315" s="20" t="s">
        <v>11</v>
      </c>
      <c r="C2315" s="31">
        <v>4016.6399999999994</v>
      </c>
      <c r="D2315" s="9"/>
      <c r="E2315" s="8">
        <f t="shared" si="0"/>
        <v>0</v>
      </c>
      <c r="F2315" s="22" t="s">
        <v>3487</v>
      </c>
      <c r="G2315" s="2"/>
    </row>
    <row r="2316" spans="1:7" ht="12.75" x14ac:dyDescent="0.2">
      <c r="A2316" s="20" t="s">
        <v>5542</v>
      </c>
      <c r="B2316" s="20" t="s">
        <v>11</v>
      </c>
      <c r="C2316" s="31">
        <v>4838.3999999999996</v>
      </c>
      <c r="D2316" s="9"/>
      <c r="E2316" s="8">
        <f t="shared" si="0"/>
        <v>0</v>
      </c>
      <c r="F2316" s="22" t="s">
        <v>3487</v>
      </c>
      <c r="G2316" s="2"/>
    </row>
    <row r="2317" spans="1:7" ht="12.75" x14ac:dyDescent="0.2">
      <c r="A2317" s="20" t="s">
        <v>5543</v>
      </c>
      <c r="B2317" s="20" t="s">
        <v>11</v>
      </c>
      <c r="C2317" s="31">
        <v>7795.2</v>
      </c>
      <c r="D2317" s="9"/>
      <c r="E2317" s="8">
        <f t="shared" si="0"/>
        <v>0</v>
      </c>
      <c r="F2317" s="22" t="s">
        <v>3487</v>
      </c>
      <c r="G2317" s="2"/>
    </row>
    <row r="2318" spans="1:7" ht="12.75" x14ac:dyDescent="0.2">
      <c r="A2318" s="20" t="s">
        <v>5544</v>
      </c>
      <c r="B2318" s="20" t="s">
        <v>11</v>
      </c>
      <c r="C2318" s="31">
        <v>7983.36</v>
      </c>
      <c r="D2318" s="9"/>
      <c r="E2318" s="8">
        <f t="shared" si="0"/>
        <v>0</v>
      </c>
      <c r="F2318" s="22" t="s">
        <v>3477</v>
      </c>
      <c r="G2318" s="2"/>
    </row>
    <row r="2319" spans="1:7" ht="12.75" x14ac:dyDescent="0.2">
      <c r="A2319" s="20" t="s">
        <v>5545</v>
      </c>
      <c r="B2319" s="20" t="s">
        <v>11</v>
      </c>
      <c r="C2319" s="31">
        <v>8064</v>
      </c>
      <c r="D2319" s="9"/>
      <c r="E2319" s="8">
        <f t="shared" si="0"/>
        <v>0</v>
      </c>
      <c r="F2319" s="22" t="s">
        <v>3487</v>
      </c>
      <c r="G2319" s="2"/>
    </row>
    <row r="2320" spans="1:7" ht="12.75" x14ac:dyDescent="0.2">
      <c r="A2320" s="20" t="s">
        <v>5546</v>
      </c>
      <c r="B2320" s="20" t="s">
        <v>11</v>
      </c>
      <c r="C2320" s="31">
        <v>7338.24</v>
      </c>
      <c r="D2320" s="9"/>
      <c r="E2320" s="8">
        <f t="shared" si="0"/>
        <v>0</v>
      </c>
      <c r="F2320" s="22" t="s">
        <v>3487</v>
      </c>
      <c r="G2320" s="2"/>
    </row>
    <row r="2321" spans="1:7" ht="12.75" x14ac:dyDescent="0.2">
      <c r="A2321" s="20" t="s">
        <v>5547</v>
      </c>
      <c r="B2321" s="20" t="s">
        <v>11</v>
      </c>
      <c r="C2321" s="31">
        <v>9853.44</v>
      </c>
      <c r="D2321" s="9"/>
      <c r="E2321" s="8">
        <f t="shared" si="0"/>
        <v>0</v>
      </c>
      <c r="F2321" s="22" t="s">
        <v>3487</v>
      </c>
      <c r="G2321" s="2"/>
    </row>
    <row r="2322" spans="1:7" ht="12.75" x14ac:dyDescent="0.2">
      <c r="A2322" s="20" t="s">
        <v>5548</v>
      </c>
      <c r="B2322" s="20" t="s">
        <v>11</v>
      </c>
      <c r="C2322" s="31">
        <v>13996.8</v>
      </c>
      <c r="D2322" s="9"/>
      <c r="E2322" s="8">
        <f t="shared" si="0"/>
        <v>0</v>
      </c>
      <c r="F2322" s="22" t="s">
        <v>3487</v>
      </c>
      <c r="G2322" s="2"/>
    </row>
    <row r="2323" spans="1:7" ht="12.75" x14ac:dyDescent="0.2">
      <c r="A2323" s="20" t="s">
        <v>5549</v>
      </c>
      <c r="B2323" s="20" t="s">
        <v>11</v>
      </c>
      <c r="C2323" s="31">
        <v>5185.92</v>
      </c>
      <c r="D2323" s="9"/>
      <c r="E2323" s="8">
        <f t="shared" si="0"/>
        <v>0</v>
      </c>
      <c r="F2323" s="22" t="s">
        <v>3487</v>
      </c>
      <c r="G2323" s="2"/>
    </row>
    <row r="2324" spans="1:7" ht="12.75" x14ac:dyDescent="0.2">
      <c r="A2324" s="20" t="s">
        <v>5550</v>
      </c>
      <c r="B2324" s="20" t="s">
        <v>11</v>
      </c>
      <c r="C2324" s="31">
        <v>2016</v>
      </c>
      <c r="D2324" s="9"/>
      <c r="E2324" s="8">
        <f t="shared" si="0"/>
        <v>0</v>
      </c>
      <c r="F2324" s="22" t="s">
        <v>3487</v>
      </c>
      <c r="G2324" s="2"/>
    </row>
    <row r="2325" spans="1:7" ht="12.75" x14ac:dyDescent="0.2">
      <c r="A2325" s="20" t="s">
        <v>5551</v>
      </c>
      <c r="B2325" s="20" t="s">
        <v>11</v>
      </c>
      <c r="C2325" s="31">
        <v>1774.0800000000002</v>
      </c>
      <c r="D2325" s="9"/>
      <c r="E2325" s="8">
        <f t="shared" si="0"/>
        <v>0</v>
      </c>
      <c r="F2325" s="22" t="s">
        <v>3487</v>
      </c>
      <c r="G2325" s="2"/>
    </row>
    <row r="2326" spans="1:7" ht="12.75" x14ac:dyDescent="0.2">
      <c r="A2326" s="20" t="s">
        <v>5552</v>
      </c>
      <c r="B2326" s="20" t="s">
        <v>11</v>
      </c>
      <c r="C2326" s="31">
        <v>1628.1599999999999</v>
      </c>
      <c r="D2326" s="9"/>
      <c r="E2326" s="8">
        <f t="shared" si="0"/>
        <v>0</v>
      </c>
      <c r="F2326" s="22" t="s">
        <v>3487</v>
      </c>
      <c r="G2326" s="2"/>
    </row>
    <row r="2327" spans="1:7" ht="12.75" x14ac:dyDescent="0.2">
      <c r="A2327" s="20" t="s">
        <v>5553</v>
      </c>
      <c r="B2327" s="20" t="s">
        <v>11</v>
      </c>
      <c r="C2327" s="31">
        <v>2709.12</v>
      </c>
      <c r="D2327" s="9"/>
      <c r="E2327" s="8">
        <f t="shared" si="0"/>
        <v>0</v>
      </c>
      <c r="F2327" s="22" t="s">
        <v>3487</v>
      </c>
      <c r="G2327" s="2"/>
    </row>
    <row r="2328" spans="1:7" ht="12.75" x14ac:dyDescent="0.2">
      <c r="A2328" s="20" t="s">
        <v>5554</v>
      </c>
      <c r="B2328" s="20" t="s">
        <v>11</v>
      </c>
      <c r="C2328" s="31">
        <v>48576</v>
      </c>
      <c r="D2328" s="9"/>
      <c r="E2328" s="8">
        <f t="shared" si="0"/>
        <v>0</v>
      </c>
      <c r="F2328" s="22" t="s">
        <v>3487</v>
      </c>
      <c r="G2328" s="2"/>
    </row>
    <row r="2329" spans="1:7" ht="12.75" x14ac:dyDescent="0.2">
      <c r="A2329" s="20" t="s">
        <v>5555</v>
      </c>
      <c r="B2329" s="20" t="s">
        <v>11</v>
      </c>
      <c r="C2329" s="31">
        <v>40331.519999999997</v>
      </c>
      <c r="D2329" s="9"/>
      <c r="E2329" s="8">
        <f t="shared" si="0"/>
        <v>0</v>
      </c>
      <c r="F2329" s="22" t="s">
        <v>3487</v>
      </c>
      <c r="G2329" s="2"/>
    </row>
    <row r="2330" spans="1:7" ht="12.75" x14ac:dyDescent="0.2">
      <c r="A2330" s="23" t="s">
        <v>5555</v>
      </c>
      <c r="B2330" s="20" t="s">
        <v>11</v>
      </c>
      <c r="C2330" s="31">
        <v>40331.519999999997</v>
      </c>
      <c r="D2330" s="9"/>
      <c r="E2330" s="8">
        <f t="shared" si="0"/>
        <v>0</v>
      </c>
      <c r="F2330" s="22" t="s">
        <v>3487</v>
      </c>
      <c r="G2330" s="2"/>
    </row>
    <row r="2331" spans="1:7" ht="12.75" x14ac:dyDescent="0.2">
      <c r="A2331" s="20" t="s">
        <v>5556</v>
      </c>
      <c r="B2331" s="20" t="s">
        <v>11</v>
      </c>
      <c r="C2331" s="31">
        <v>92019.839999999997</v>
      </c>
      <c r="D2331" s="9"/>
      <c r="E2331" s="8">
        <f t="shared" si="0"/>
        <v>0</v>
      </c>
      <c r="F2331" s="22" t="s">
        <v>3487</v>
      </c>
      <c r="G2331" s="2"/>
    </row>
    <row r="2332" spans="1:7" ht="12.75" x14ac:dyDescent="0.2">
      <c r="A2332" s="20" t="s">
        <v>5557</v>
      </c>
      <c r="B2332" s="20" t="s">
        <v>11</v>
      </c>
      <c r="C2332" s="31">
        <v>8812.7999999999993</v>
      </c>
      <c r="D2332" s="9"/>
      <c r="E2332" s="8">
        <f t="shared" si="0"/>
        <v>0</v>
      </c>
      <c r="F2332" s="22" t="s">
        <v>3487</v>
      </c>
      <c r="G2332" s="2"/>
    </row>
    <row r="2333" spans="1:7" ht="12.75" x14ac:dyDescent="0.2">
      <c r="A2333" s="20" t="s">
        <v>5558</v>
      </c>
      <c r="B2333" s="20" t="s">
        <v>11</v>
      </c>
      <c r="C2333" s="31">
        <v>36211.199999999997</v>
      </c>
      <c r="D2333" s="9"/>
      <c r="E2333" s="8">
        <f t="shared" si="0"/>
        <v>0</v>
      </c>
      <c r="F2333" s="22" t="s">
        <v>3487</v>
      </c>
      <c r="G2333" s="2"/>
    </row>
    <row r="2334" spans="1:7" ht="12.75" x14ac:dyDescent="0.2">
      <c r="A2334" s="20" t="s">
        <v>5559</v>
      </c>
      <c r="B2334" s="20" t="s">
        <v>11</v>
      </c>
      <c r="C2334" s="31">
        <v>63360</v>
      </c>
      <c r="D2334" s="9"/>
      <c r="E2334" s="8">
        <f t="shared" si="0"/>
        <v>0</v>
      </c>
      <c r="F2334" s="22" t="s">
        <v>3487</v>
      </c>
      <c r="G2334" s="2"/>
    </row>
    <row r="2335" spans="1:7" ht="12.75" x14ac:dyDescent="0.2">
      <c r="A2335" s="20" t="s">
        <v>5560</v>
      </c>
      <c r="B2335" s="20" t="s">
        <v>11</v>
      </c>
      <c r="C2335" s="31">
        <v>204572.15999999997</v>
      </c>
      <c r="D2335" s="9"/>
      <c r="E2335" s="8">
        <f t="shared" si="0"/>
        <v>0</v>
      </c>
      <c r="F2335" s="22" t="s">
        <v>3487</v>
      </c>
      <c r="G2335" s="2"/>
    </row>
    <row r="2336" spans="1:7" ht="12.75" x14ac:dyDescent="0.2">
      <c r="A2336" s="20" t="s">
        <v>5561</v>
      </c>
      <c r="B2336" s="20" t="s">
        <v>11</v>
      </c>
      <c r="C2336" s="31">
        <v>456076.79999999999</v>
      </c>
      <c r="D2336" s="9"/>
      <c r="E2336" s="8">
        <f t="shared" si="0"/>
        <v>0</v>
      </c>
      <c r="F2336" s="22" t="s">
        <v>3487</v>
      </c>
      <c r="G2336" s="2"/>
    </row>
    <row r="2337" spans="1:7" ht="12.75" x14ac:dyDescent="0.2">
      <c r="A2337" s="20" t="s">
        <v>5562</v>
      </c>
      <c r="B2337" s="20" t="s">
        <v>11</v>
      </c>
      <c r="C2337" s="31">
        <v>1706.88</v>
      </c>
      <c r="D2337" s="9"/>
      <c r="E2337" s="8">
        <f t="shared" si="0"/>
        <v>0</v>
      </c>
      <c r="F2337" s="22" t="s">
        <v>3487</v>
      </c>
      <c r="G2337" s="2"/>
    </row>
    <row r="2338" spans="1:7" ht="12.75" x14ac:dyDescent="0.2">
      <c r="A2338" s="20" t="s">
        <v>5563</v>
      </c>
      <c r="B2338" s="20" t="s">
        <v>11</v>
      </c>
      <c r="C2338" s="31">
        <v>1904.6399999999999</v>
      </c>
      <c r="D2338" s="9"/>
      <c r="E2338" s="8">
        <f t="shared" si="0"/>
        <v>0</v>
      </c>
      <c r="F2338" s="22" t="s">
        <v>3487</v>
      </c>
      <c r="G2338" s="2"/>
    </row>
    <row r="2339" spans="1:7" ht="12.75" x14ac:dyDescent="0.2">
      <c r="A2339" s="20" t="s">
        <v>5564</v>
      </c>
      <c r="B2339" s="20" t="s">
        <v>11</v>
      </c>
      <c r="C2339" s="31">
        <v>2000.6399999999999</v>
      </c>
      <c r="D2339" s="9"/>
      <c r="E2339" s="8">
        <f t="shared" si="0"/>
        <v>0</v>
      </c>
      <c r="F2339" s="22" t="s">
        <v>3487</v>
      </c>
      <c r="G2339" s="2"/>
    </row>
    <row r="2340" spans="1:7" ht="12.75" x14ac:dyDescent="0.2">
      <c r="A2340" s="20" t="s">
        <v>5565</v>
      </c>
      <c r="B2340" s="20" t="s">
        <v>11</v>
      </c>
      <c r="C2340" s="31">
        <v>2065.9199999999996</v>
      </c>
      <c r="D2340" s="9"/>
      <c r="E2340" s="8">
        <f t="shared" si="0"/>
        <v>0</v>
      </c>
      <c r="F2340" s="22" t="s">
        <v>3487</v>
      </c>
      <c r="G2340" s="2"/>
    </row>
    <row r="2341" spans="1:7" ht="12.75" x14ac:dyDescent="0.2">
      <c r="A2341" s="20" t="s">
        <v>5566</v>
      </c>
      <c r="B2341" s="20" t="s">
        <v>11</v>
      </c>
      <c r="C2341" s="31">
        <v>2336.64</v>
      </c>
      <c r="D2341" s="9"/>
      <c r="E2341" s="8">
        <f t="shared" si="0"/>
        <v>0</v>
      </c>
      <c r="F2341" s="22" t="s">
        <v>3487</v>
      </c>
      <c r="G2341" s="2"/>
    </row>
    <row r="2342" spans="1:7" ht="12.75" x14ac:dyDescent="0.2">
      <c r="A2342" s="20" t="s">
        <v>5567</v>
      </c>
      <c r="B2342" s="20" t="s">
        <v>11</v>
      </c>
      <c r="C2342" s="31">
        <v>668494.07999999996</v>
      </c>
      <c r="D2342" s="9"/>
      <c r="E2342" s="8">
        <f t="shared" si="0"/>
        <v>0</v>
      </c>
      <c r="F2342" s="22" t="s">
        <v>3482</v>
      </c>
      <c r="G2342" s="2"/>
    </row>
    <row r="2343" spans="1:7" ht="12.75" x14ac:dyDescent="0.2">
      <c r="A2343" s="20" t="s">
        <v>5568</v>
      </c>
      <c r="B2343" s="20" t="s">
        <v>11</v>
      </c>
      <c r="C2343" s="31">
        <v>412320</v>
      </c>
      <c r="D2343" s="9"/>
      <c r="E2343" s="8">
        <f t="shared" si="0"/>
        <v>0</v>
      </c>
      <c r="F2343" s="22" t="s">
        <v>3482</v>
      </c>
      <c r="G2343" s="2"/>
    </row>
    <row r="2344" spans="1:7" ht="12.75" x14ac:dyDescent="0.2">
      <c r="A2344" s="20" t="s">
        <v>5569</v>
      </c>
      <c r="B2344" s="20" t="s">
        <v>11</v>
      </c>
      <c r="C2344" s="31">
        <v>420147.84</v>
      </c>
      <c r="D2344" s="9"/>
      <c r="E2344" s="8">
        <f t="shared" si="0"/>
        <v>0</v>
      </c>
      <c r="F2344" s="22" t="s">
        <v>3487</v>
      </c>
      <c r="G2344" s="2"/>
    </row>
    <row r="2345" spans="1:7" ht="12.75" x14ac:dyDescent="0.2">
      <c r="A2345" s="20" t="s">
        <v>5570</v>
      </c>
      <c r="B2345" s="20" t="s">
        <v>11</v>
      </c>
      <c r="C2345" s="31">
        <v>69976.319999999992</v>
      </c>
      <c r="D2345" s="9"/>
      <c r="E2345" s="8">
        <f t="shared" si="0"/>
        <v>0</v>
      </c>
      <c r="F2345" s="22" t="s">
        <v>3487</v>
      </c>
      <c r="G2345" s="2"/>
    </row>
    <row r="2346" spans="1:7" ht="12.75" x14ac:dyDescent="0.2">
      <c r="A2346" s="20" t="s">
        <v>5571</v>
      </c>
      <c r="B2346" s="20" t="s">
        <v>11</v>
      </c>
      <c r="C2346" s="31">
        <v>75830.399999999994</v>
      </c>
      <c r="D2346" s="9"/>
      <c r="E2346" s="8">
        <f t="shared" si="0"/>
        <v>0</v>
      </c>
      <c r="F2346" s="22" t="s">
        <v>3487</v>
      </c>
      <c r="G2346" s="2"/>
    </row>
    <row r="2347" spans="1:7" ht="12.75" x14ac:dyDescent="0.2">
      <c r="A2347" s="20" t="s">
        <v>5572</v>
      </c>
      <c r="B2347" s="20" t="s">
        <v>11</v>
      </c>
      <c r="C2347" s="31">
        <v>69976.319999999992</v>
      </c>
      <c r="D2347" s="9"/>
      <c r="E2347" s="8">
        <f t="shared" si="0"/>
        <v>0</v>
      </c>
      <c r="F2347" s="22" t="s">
        <v>3487</v>
      </c>
      <c r="G2347" s="2"/>
    </row>
    <row r="2348" spans="1:7" ht="12.75" x14ac:dyDescent="0.2">
      <c r="A2348" s="20" t="s">
        <v>5573</v>
      </c>
      <c r="B2348" s="20" t="s">
        <v>11</v>
      </c>
      <c r="C2348" s="31">
        <v>910.07999999999993</v>
      </c>
      <c r="D2348" s="9"/>
      <c r="E2348" s="8">
        <f t="shared" si="0"/>
        <v>0</v>
      </c>
      <c r="F2348" s="22" t="s">
        <v>3487</v>
      </c>
      <c r="G2348" s="2"/>
    </row>
    <row r="2349" spans="1:7" ht="12.75" x14ac:dyDescent="0.2">
      <c r="A2349" s="20" t="s">
        <v>5574</v>
      </c>
      <c r="B2349" s="20" t="s">
        <v>11</v>
      </c>
      <c r="C2349" s="31">
        <v>948.4799999999999</v>
      </c>
      <c r="D2349" s="9"/>
      <c r="E2349" s="8">
        <f t="shared" si="0"/>
        <v>0</v>
      </c>
      <c r="F2349" s="22" t="s">
        <v>3487</v>
      </c>
      <c r="G2349" s="2"/>
    </row>
    <row r="2350" spans="1:7" ht="12.75" x14ac:dyDescent="0.2">
      <c r="A2350" s="20" t="s">
        <v>5575</v>
      </c>
      <c r="B2350" s="20" t="s">
        <v>11</v>
      </c>
      <c r="C2350" s="31">
        <v>910.07999999999993</v>
      </c>
      <c r="D2350" s="9"/>
      <c r="E2350" s="8">
        <f t="shared" si="0"/>
        <v>0</v>
      </c>
      <c r="F2350" s="22" t="s">
        <v>3487</v>
      </c>
      <c r="G2350" s="2"/>
    </row>
    <row r="2351" spans="1:7" ht="12.75" x14ac:dyDescent="0.2">
      <c r="A2351" s="20" t="s">
        <v>5576</v>
      </c>
      <c r="B2351" s="20" t="s">
        <v>11</v>
      </c>
      <c r="C2351" s="31">
        <v>910.07999999999993</v>
      </c>
      <c r="D2351" s="9"/>
      <c r="E2351" s="8">
        <f t="shared" si="0"/>
        <v>0</v>
      </c>
      <c r="F2351" s="22" t="s">
        <v>3487</v>
      </c>
      <c r="G2351" s="2"/>
    </row>
    <row r="2352" spans="1:7" ht="12.75" x14ac:dyDescent="0.2">
      <c r="A2352" s="20" t="s">
        <v>5577</v>
      </c>
      <c r="B2352" s="20" t="s">
        <v>11</v>
      </c>
      <c r="C2352" s="31">
        <v>2300.16</v>
      </c>
      <c r="D2352" s="9"/>
      <c r="E2352" s="8">
        <f t="shared" si="0"/>
        <v>0</v>
      </c>
      <c r="F2352" s="22" t="s">
        <v>3487</v>
      </c>
      <c r="G2352" s="2"/>
    </row>
    <row r="2353" spans="1:7" ht="12.75" x14ac:dyDescent="0.2">
      <c r="A2353" s="20" t="s">
        <v>5578</v>
      </c>
      <c r="B2353" s="20" t="s">
        <v>11</v>
      </c>
      <c r="C2353" s="31">
        <v>2578.56</v>
      </c>
      <c r="D2353" s="9"/>
      <c r="E2353" s="8">
        <f t="shared" si="0"/>
        <v>0</v>
      </c>
      <c r="F2353" s="22" t="s">
        <v>3487</v>
      </c>
      <c r="G2353" s="2"/>
    </row>
    <row r="2354" spans="1:7" ht="12.75" x14ac:dyDescent="0.2">
      <c r="A2354" s="20" t="s">
        <v>5579</v>
      </c>
      <c r="B2354" s="20" t="s">
        <v>11</v>
      </c>
      <c r="C2354" s="31">
        <v>2453.7599999999998</v>
      </c>
      <c r="D2354" s="9"/>
      <c r="E2354" s="8">
        <f t="shared" si="0"/>
        <v>0</v>
      </c>
      <c r="F2354" s="22" t="s">
        <v>3487</v>
      </c>
      <c r="G2354" s="2"/>
    </row>
    <row r="2355" spans="1:7" ht="12.75" x14ac:dyDescent="0.2">
      <c r="A2355" s="20" t="s">
        <v>5580</v>
      </c>
      <c r="B2355" s="20" t="s">
        <v>11</v>
      </c>
      <c r="C2355" s="31">
        <v>2522.88</v>
      </c>
      <c r="D2355" s="9"/>
      <c r="E2355" s="8">
        <f t="shared" si="0"/>
        <v>0</v>
      </c>
      <c r="F2355" s="22" t="s">
        <v>3487</v>
      </c>
      <c r="G2355" s="2"/>
    </row>
    <row r="2356" spans="1:7" ht="12.75" x14ac:dyDescent="0.2">
      <c r="A2356" s="20" t="s">
        <v>5581</v>
      </c>
      <c r="B2356" s="20" t="s">
        <v>11</v>
      </c>
      <c r="C2356" s="31">
        <v>2737.9199999999996</v>
      </c>
      <c r="D2356" s="9"/>
      <c r="E2356" s="8">
        <f t="shared" si="0"/>
        <v>0</v>
      </c>
      <c r="F2356" s="22" t="s">
        <v>3487</v>
      </c>
      <c r="G2356" s="2"/>
    </row>
    <row r="2357" spans="1:7" ht="12.75" x14ac:dyDescent="0.2">
      <c r="A2357" s="20" t="s">
        <v>5582</v>
      </c>
      <c r="B2357" s="20" t="s">
        <v>11</v>
      </c>
      <c r="C2357" s="31">
        <v>1904.6399999999999</v>
      </c>
      <c r="D2357" s="9"/>
      <c r="E2357" s="8">
        <f t="shared" si="0"/>
        <v>0</v>
      </c>
      <c r="F2357" s="22" t="s">
        <v>3487</v>
      </c>
      <c r="G2357" s="2"/>
    </row>
    <row r="2358" spans="1:7" ht="12.75" x14ac:dyDescent="0.2">
      <c r="A2358" s="20" t="s">
        <v>5583</v>
      </c>
      <c r="B2358" s="20" t="s">
        <v>11</v>
      </c>
      <c r="C2358" s="31">
        <v>320323.20000000001</v>
      </c>
      <c r="D2358" s="9"/>
      <c r="E2358" s="8">
        <f t="shared" si="0"/>
        <v>0</v>
      </c>
      <c r="F2358" s="22" t="s">
        <v>3487</v>
      </c>
      <c r="G2358" s="2"/>
    </row>
    <row r="2359" spans="1:7" ht="12.75" x14ac:dyDescent="0.2">
      <c r="A2359" s="20" t="s">
        <v>5584</v>
      </c>
      <c r="B2359" s="20" t="s">
        <v>11</v>
      </c>
      <c r="C2359" s="31">
        <v>174520.32000000001</v>
      </c>
      <c r="D2359" s="9"/>
      <c r="E2359" s="8">
        <f t="shared" si="0"/>
        <v>0</v>
      </c>
      <c r="F2359" s="22" t="s">
        <v>3487</v>
      </c>
      <c r="G2359" s="2"/>
    </row>
    <row r="2360" spans="1:7" ht="12.75" x14ac:dyDescent="0.2">
      <c r="A2360" s="20" t="s">
        <v>5585</v>
      </c>
      <c r="B2360" s="20" t="s">
        <v>11</v>
      </c>
      <c r="C2360" s="31">
        <v>435740.15999999997</v>
      </c>
      <c r="D2360" s="9"/>
      <c r="E2360" s="8">
        <f t="shared" si="0"/>
        <v>0</v>
      </c>
      <c r="F2360" s="22" t="s">
        <v>3487</v>
      </c>
      <c r="G2360" s="2"/>
    </row>
    <row r="2361" spans="1:7" ht="12.75" x14ac:dyDescent="0.2">
      <c r="A2361" s="20" t="s">
        <v>5586</v>
      </c>
      <c r="B2361" s="20" t="s">
        <v>11</v>
      </c>
      <c r="C2361" s="31">
        <v>443266.56</v>
      </c>
      <c r="D2361" s="9"/>
      <c r="E2361" s="8">
        <f t="shared" si="0"/>
        <v>0</v>
      </c>
      <c r="F2361" s="22" t="s">
        <v>3487</v>
      </c>
      <c r="G2361" s="2"/>
    </row>
    <row r="2362" spans="1:7" ht="12.75" x14ac:dyDescent="0.2">
      <c r="A2362" s="20" t="s">
        <v>5587</v>
      </c>
      <c r="B2362" s="20" t="s">
        <v>11</v>
      </c>
      <c r="C2362" s="31">
        <v>296069.75999999995</v>
      </c>
      <c r="D2362" s="9"/>
      <c r="E2362" s="8">
        <f t="shared" si="0"/>
        <v>0</v>
      </c>
      <c r="F2362" s="22" t="s">
        <v>3487</v>
      </c>
      <c r="G2362" s="2"/>
    </row>
    <row r="2363" spans="1:7" ht="12.75" x14ac:dyDescent="0.2">
      <c r="A2363" s="20" t="s">
        <v>5588</v>
      </c>
      <c r="B2363" s="20" t="s">
        <v>11</v>
      </c>
      <c r="C2363" s="31">
        <v>296069.75999999995</v>
      </c>
      <c r="D2363" s="9"/>
      <c r="E2363" s="8">
        <f t="shared" si="0"/>
        <v>0</v>
      </c>
      <c r="F2363" s="22" t="s">
        <v>3487</v>
      </c>
      <c r="G2363" s="2"/>
    </row>
    <row r="2364" spans="1:7" ht="12.75" x14ac:dyDescent="0.2">
      <c r="A2364" s="20" t="s">
        <v>5589</v>
      </c>
      <c r="B2364" s="20" t="s">
        <v>11</v>
      </c>
      <c r="C2364" s="31">
        <v>3603.8399999999997</v>
      </c>
      <c r="D2364" s="9"/>
      <c r="E2364" s="8">
        <f t="shared" si="0"/>
        <v>0</v>
      </c>
      <c r="F2364" s="22" t="s">
        <v>3487</v>
      </c>
      <c r="G2364" s="2"/>
    </row>
    <row r="2365" spans="1:7" ht="12.75" x14ac:dyDescent="0.2">
      <c r="A2365" s="20" t="s">
        <v>5590</v>
      </c>
      <c r="B2365" s="20" t="s">
        <v>11</v>
      </c>
      <c r="C2365" s="31">
        <v>4097.28</v>
      </c>
      <c r="D2365" s="9"/>
      <c r="E2365" s="8">
        <f t="shared" si="0"/>
        <v>0</v>
      </c>
      <c r="F2365" s="22" t="s">
        <v>3487</v>
      </c>
      <c r="G2365" s="2"/>
    </row>
    <row r="2366" spans="1:7" ht="12.75" x14ac:dyDescent="0.2">
      <c r="A2366" s="20" t="s">
        <v>5591</v>
      </c>
      <c r="B2366" s="20" t="s">
        <v>11</v>
      </c>
      <c r="C2366" s="31">
        <v>2949.12</v>
      </c>
      <c r="D2366" s="9"/>
      <c r="E2366" s="8">
        <f t="shared" si="0"/>
        <v>0</v>
      </c>
      <c r="F2366" s="22" t="s">
        <v>3487</v>
      </c>
      <c r="G2366" s="2"/>
    </row>
    <row r="2367" spans="1:7" ht="12.75" x14ac:dyDescent="0.2">
      <c r="A2367" s="20" t="s">
        <v>5592</v>
      </c>
      <c r="B2367" s="20" t="s">
        <v>11</v>
      </c>
      <c r="C2367" s="31">
        <v>5652.48</v>
      </c>
      <c r="D2367" s="9"/>
      <c r="E2367" s="8">
        <f t="shared" si="0"/>
        <v>0</v>
      </c>
      <c r="F2367" s="22" t="s">
        <v>3487</v>
      </c>
      <c r="G2367" s="2"/>
    </row>
    <row r="2368" spans="1:7" ht="12.75" x14ac:dyDescent="0.2">
      <c r="A2368" s="20" t="s">
        <v>5593</v>
      </c>
      <c r="B2368" s="20" t="s">
        <v>11</v>
      </c>
      <c r="C2368" s="31">
        <v>5243.52</v>
      </c>
      <c r="D2368" s="9"/>
      <c r="E2368" s="8">
        <f t="shared" si="0"/>
        <v>0</v>
      </c>
      <c r="F2368" s="22" t="s">
        <v>3487</v>
      </c>
      <c r="G2368" s="2"/>
    </row>
    <row r="2369" spans="1:7" ht="12.75" x14ac:dyDescent="0.2">
      <c r="A2369" s="20" t="s">
        <v>5594</v>
      </c>
      <c r="B2369" s="20" t="s">
        <v>11</v>
      </c>
      <c r="C2369" s="31">
        <v>2294.4</v>
      </c>
      <c r="D2369" s="9"/>
      <c r="E2369" s="8">
        <f t="shared" si="0"/>
        <v>0</v>
      </c>
      <c r="F2369" s="22" t="s">
        <v>3487</v>
      </c>
      <c r="G2369" s="2"/>
    </row>
    <row r="2370" spans="1:7" ht="12.75" x14ac:dyDescent="0.2">
      <c r="A2370" s="20" t="s">
        <v>5595</v>
      </c>
      <c r="B2370" s="20" t="s">
        <v>11</v>
      </c>
      <c r="C2370" s="31">
        <v>2376.96</v>
      </c>
      <c r="D2370" s="9"/>
      <c r="E2370" s="8">
        <f t="shared" si="0"/>
        <v>0</v>
      </c>
      <c r="F2370" s="22" t="s">
        <v>3487</v>
      </c>
      <c r="G2370" s="2"/>
    </row>
    <row r="2371" spans="1:7" ht="12.75" x14ac:dyDescent="0.2">
      <c r="A2371" s="20" t="s">
        <v>5596</v>
      </c>
      <c r="B2371" s="20" t="s">
        <v>11</v>
      </c>
      <c r="C2371" s="31">
        <v>3112.3199999999997</v>
      </c>
      <c r="D2371" s="9"/>
      <c r="E2371" s="8">
        <f t="shared" si="0"/>
        <v>0</v>
      </c>
      <c r="F2371" s="22" t="s">
        <v>3487</v>
      </c>
      <c r="G2371" s="2"/>
    </row>
    <row r="2372" spans="1:7" ht="12.75" x14ac:dyDescent="0.2">
      <c r="A2372" s="20" t="s">
        <v>5597</v>
      </c>
      <c r="B2372" s="20" t="s">
        <v>11</v>
      </c>
      <c r="C2372" s="31">
        <v>6554.8799999999992</v>
      </c>
      <c r="D2372" s="9"/>
      <c r="E2372" s="8">
        <f t="shared" si="0"/>
        <v>0</v>
      </c>
      <c r="F2372" s="22" t="s">
        <v>3487</v>
      </c>
      <c r="G2372" s="2"/>
    </row>
    <row r="2373" spans="1:7" ht="12.75" x14ac:dyDescent="0.2">
      <c r="A2373" s="20" t="s">
        <v>5598</v>
      </c>
      <c r="B2373" s="20" t="s">
        <v>11</v>
      </c>
      <c r="C2373" s="31">
        <v>2376.96</v>
      </c>
      <c r="D2373" s="9"/>
      <c r="E2373" s="8">
        <f t="shared" si="0"/>
        <v>0</v>
      </c>
      <c r="F2373" s="22" t="s">
        <v>3487</v>
      </c>
      <c r="G2373" s="2"/>
    </row>
    <row r="2374" spans="1:7" ht="12.75" x14ac:dyDescent="0.2">
      <c r="A2374" s="20" t="s">
        <v>5599</v>
      </c>
      <c r="B2374" s="20" t="s">
        <v>11</v>
      </c>
      <c r="C2374" s="31">
        <v>4260.4799999999996</v>
      </c>
      <c r="D2374" s="9"/>
      <c r="E2374" s="8">
        <f t="shared" si="0"/>
        <v>0</v>
      </c>
      <c r="F2374" s="22" t="s">
        <v>3487</v>
      </c>
      <c r="G2374" s="2"/>
    </row>
    <row r="2375" spans="1:7" ht="12.75" x14ac:dyDescent="0.2">
      <c r="A2375" s="20" t="s">
        <v>5600</v>
      </c>
      <c r="B2375" s="20" t="s">
        <v>11</v>
      </c>
      <c r="C2375" s="31">
        <v>2622.72</v>
      </c>
      <c r="D2375" s="9"/>
      <c r="E2375" s="8">
        <f t="shared" si="0"/>
        <v>0</v>
      </c>
      <c r="F2375" s="22" t="s">
        <v>3487</v>
      </c>
      <c r="G2375" s="2"/>
    </row>
    <row r="2376" spans="1:7" ht="12.75" x14ac:dyDescent="0.2">
      <c r="A2376" s="20" t="s">
        <v>5601</v>
      </c>
      <c r="B2376" s="20" t="s">
        <v>11</v>
      </c>
      <c r="C2376" s="31">
        <v>2785.9199999999996</v>
      </c>
      <c r="D2376" s="9"/>
      <c r="E2376" s="8">
        <f t="shared" si="0"/>
        <v>0</v>
      </c>
      <c r="F2376" s="22" t="s">
        <v>3487</v>
      </c>
      <c r="G2376" s="2"/>
    </row>
    <row r="2377" spans="1:7" ht="12.75" x14ac:dyDescent="0.2">
      <c r="A2377" s="20" t="s">
        <v>5602</v>
      </c>
      <c r="B2377" s="20" t="s">
        <v>11</v>
      </c>
      <c r="C2377" s="31">
        <v>2622.72</v>
      </c>
      <c r="D2377" s="9"/>
      <c r="E2377" s="8">
        <f t="shared" si="0"/>
        <v>0</v>
      </c>
      <c r="F2377" s="22" t="s">
        <v>3487</v>
      </c>
      <c r="G2377" s="2"/>
    </row>
    <row r="2378" spans="1:7" ht="12.75" x14ac:dyDescent="0.2">
      <c r="A2378" s="20" t="s">
        <v>5603</v>
      </c>
      <c r="B2378" s="20" t="s">
        <v>11</v>
      </c>
      <c r="C2378" s="31">
        <v>2949.12</v>
      </c>
      <c r="D2378" s="9"/>
      <c r="E2378" s="8">
        <f t="shared" si="0"/>
        <v>0</v>
      </c>
      <c r="F2378" s="22" t="s">
        <v>3487</v>
      </c>
      <c r="G2378" s="2"/>
    </row>
    <row r="2379" spans="1:7" ht="12.75" x14ac:dyDescent="0.2">
      <c r="A2379" s="20" t="s">
        <v>5604</v>
      </c>
      <c r="B2379" s="20" t="s">
        <v>11</v>
      </c>
      <c r="C2379" s="31">
        <v>2866.56</v>
      </c>
      <c r="D2379" s="9"/>
      <c r="E2379" s="8">
        <f t="shared" si="0"/>
        <v>0</v>
      </c>
      <c r="F2379" s="22" t="s">
        <v>3487</v>
      </c>
      <c r="G2379" s="2"/>
    </row>
    <row r="2380" spans="1:7" ht="12.75" x14ac:dyDescent="0.2">
      <c r="A2380" s="20" t="s">
        <v>5605</v>
      </c>
      <c r="B2380" s="20" t="s">
        <v>11</v>
      </c>
      <c r="C2380" s="31">
        <v>3934.08</v>
      </c>
      <c r="D2380" s="9"/>
      <c r="E2380" s="8">
        <f t="shared" si="0"/>
        <v>0</v>
      </c>
      <c r="F2380" s="22" t="s">
        <v>3487</v>
      </c>
      <c r="G2380" s="2"/>
    </row>
    <row r="2381" spans="1:7" ht="12.75" x14ac:dyDescent="0.2">
      <c r="A2381" s="20" t="s">
        <v>5606</v>
      </c>
      <c r="B2381" s="20" t="s">
        <v>11</v>
      </c>
      <c r="C2381" s="31">
        <v>558.72</v>
      </c>
      <c r="D2381" s="9"/>
      <c r="E2381" s="8">
        <f t="shared" si="0"/>
        <v>0</v>
      </c>
      <c r="F2381" s="22" t="s">
        <v>3487</v>
      </c>
      <c r="G2381" s="2"/>
    </row>
    <row r="2382" spans="1:7" ht="12.75" x14ac:dyDescent="0.2">
      <c r="A2382" s="20" t="s">
        <v>5607</v>
      </c>
      <c r="B2382" s="20" t="s">
        <v>11</v>
      </c>
      <c r="C2382" s="31">
        <v>737.28</v>
      </c>
      <c r="D2382" s="9"/>
      <c r="E2382" s="8">
        <f t="shared" si="0"/>
        <v>0</v>
      </c>
      <c r="F2382" s="22" t="s">
        <v>3487</v>
      </c>
      <c r="G2382" s="2"/>
    </row>
    <row r="2383" spans="1:7" ht="12.75" x14ac:dyDescent="0.2">
      <c r="A2383" s="20" t="s">
        <v>5608</v>
      </c>
      <c r="B2383" s="20" t="s">
        <v>11</v>
      </c>
      <c r="C2383" s="31">
        <v>754.56</v>
      </c>
      <c r="D2383" s="9"/>
      <c r="E2383" s="8">
        <f t="shared" si="0"/>
        <v>0</v>
      </c>
      <c r="F2383" s="22" t="s">
        <v>3487</v>
      </c>
      <c r="G2383" s="2"/>
    </row>
    <row r="2384" spans="1:7" ht="12.75" x14ac:dyDescent="0.2">
      <c r="A2384" s="20" t="s">
        <v>5609</v>
      </c>
      <c r="B2384" s="20" t="s">
        <v>11</v>
      </c>
      <c r="C2384" s="31">
        <v>428.16</v>
      </c>
      <c r="D2384" s="9"/>
      <c r="E2384" s="8">
        <f t="shared" si="0"/>
        <v>0</v>
      </c>
      <c r="F2384" s="22" t="s">
        <v>3487</v>
      </c>
      <c r="G2384" s="2"/>
    </row>
    <row r="2385" spans="1:7" ht="12.75" x14ac:dyDescent="0.2">
      <c r="A2385" s="20" t="s">
        <v>5610</v>
      </c>
      <c r="B2385" s="20" t="s">
        <v>11</v>
      </c>
      <c r="C2385" s="31">
        <v>754.56</v>
      </c>
      <c r="D2385" s="9"/>
      <c r="E2385" s="8">
        <f t="shared" si="0"/>
        <v>0</v>
      </c>
      <c r="F2385" s="22" t="s">
        <v>3487</v>
      </c>
      <c r="G2385" s="2"/>
    </row>
    <row r="2386" spans="1:7" ht="12.75" x14ac:dyDescent="0.2">
      <c r="A2386" s="20" t="s">
        <v>5611</v>
      </c>
      <c r="B2386" s="20" t="s">
        <v>11</v>
      </c>
      <c r="C2386" s="31">
        <v>789.12</v>
      </c>
      <c r="D2386" s="9"/>
      <c r="E2386" s="8">
        <f t="shared" si="0"/>
        <v>0</v>
      </c>
      <c r="F2386" s="22" t="s">
        <v>3487</v>
      </c>
      <c r="G2386" s="2"/>
    </row>
    <row r="2387" spans="1:7" ht="12.75" x14ac:dyDescent="0.2">
      <c r="A2387" s="20" t="s">
        <v>5612</v>
      </c>
      <c r="B2387" s="20" t="s">
        <v>11</v>
      </c>
      <c r="C2387" s="31">
        <v>443.52000000000004</v>
      </c>
      <c r="D2387" s="9"/>
      <c r="E2387" s="8">
        <f t="shared" si="0"/>
        <v>0</v>
      </c>
      <c r="F2387" s="22" t="s">
        <v>3487</v>
      </c>
      <c r="G2387" s="2"/>
    </row>
    <row r="2388" spans="1:7" ht="12.75" x14ac:dyDescent="0.2">
      <c r="A2388" s="20" t="s">
        <v>5613</v>
      </c>
      <c r="B2388" s="20" t="s">
        <v>11</v>
      </c>
      <c r="C2388" s="31">
        <v>819.84</v>
      </c>
      <c r="D2388" s="9"/>
      <c r="E2388" s="8">
        <f t="shared" si="0"/>
        <v>0</v>
      </c>
      <c r="F2388" s="22" t="s">
        <v>3487</v>
      </c>
      <c r="G2388" s="2"/>
    </row>
    <row r="2389" spans="1:7" ht="12.75" x14ac:dyDescent="0.2">
      <c r="A2389" s="20" t="s">
        <v>5614</v>
      </c>
      <c r="B2389" s="20" t="s">
        <v>11</v>
      </c>
      <c r="C2389" s="31">
        <v>476.15999999999997</v>
      </c>
      <c r="D2389" s="9"/>
      <c r="E2389" s="8">
        <f t="shared" si="0"/>
        <v>0</v>
      </c>
      <c r="F2389" s="22" t="s">
        <v>3487</v>
      </c>
      <c r="G2389" s="2"/>
    </row>
    <row r="2390" spans="1:7" ht="12.75" x14ac:dyDescent="0.2">
      <c r="A2390" s="20" t="s">
        <v>5615</v>
      </c>
      <c r="B2390" s="20" t="s">
        <v>11</v>
      </c>
      <c r="C2390" s="31">
        <v>491.52</v>
      </c>
      <c r="D2390" s="9"/>
      <c r="E2390" s="8">
        <f t="shared" si="0"/>
        <v>0</v>
      </c>
      <c r="F2390" s="22" t="s">
        <v>3487</v>
      </c>
      <c r="G2390" s="2"/>
    </row>
    <row r="2391" spans="1:7" ht="12.75" x14ac:dyDescent="0.2">
      <c r="A2391" s="20" t="s">
        <v>5616</v>
      </c>
      <c r="B2391" s="20" t="s">
        <v>11</v>
      </c>
      <c r="C2391" s="31">
        <v>328.32</v>
      </c>
      <c r="D2391" s="9"/>
      <c r="E2391" s="8">
        <f t="shared" si="0"/>
        <v>0</v>
      </c>
      <c r="F2391" s="22" t="s">
        <v>3487</v>
      </c>
      <c r="G2391" s="2"/>
    </row>
    <row r="2392" spans="1:7" ht="12.75" x14ac:dyDescent="0.2">
      <c r="A2392" s="20" t="s">
        <v>5617</v>
      </c>
      <c r="B2392" s="20" t="s">
        <v>11</v>
      </c>
      <c r="C2392" s="31">
        <v>476.15999999999997</v>
      </c>
      <c r="D2392" s="9"/>
      <c r="E2392" s="8">
        <f t="shared" si="0"/>
        <v>0</v>
      </c>
      <c r="F2392" s="22" t="s">
        <v>3487</v>
      </c>
      <c r="G2392" s="2"/>
    </row>
    <row r="2393" spans="1:7" ht="12.75" x14ac:dyDescent="0.2">
      <c r="A2393" s="20" t="s">
        <v>5618</v>
      </c>
      <c r="B2393" s="20" t="s">
        <v>11</v>
      </c>
      <c r="C2393" s="31">
        <v>328.32</v>
      </c>
      <c r="D2393" s="9"/>
      <c r="E2393" s="8">
        <f t="shared" si="0"/>
        <v>0</v>
      </c>
      <c r="F2393" s="22" t="s">
        <v>3487</v>
      </c>
      <c r="G2393" s="2"/>
    </row>
    <row r="2394" spans="1:7" ht="12.75" x14ac:dyDescent="0.2">
      <c r="A2394" s="20" t="s">
        <v>5619</v>
      </c>
      <c r="B2394" s="20" t="s">
        <v>11</v>
      </c>
      <c r="C2394" s="31">
        <v>2131.1999999999998</v>
      </c>
      <c r="D2394" s="9"/>
      <c r="E2394" s="8">
        <f t="shared" si="0"/>
        <v>0</v>
      </c>
      <c r="F2394" s="22" t="s">
        <v>3487</v>
      </c>
      <c r="G2394" s="2"/>
    </row>
    <row r="2395" spans="1:7" ht="12.75" x14ac:dyDescent="0.2">
      <c r="A2395" s="20" t="s">
        <v>5620</v>
      </c>
      <c r="B2395" s="20" t="s">
        <v>11</v>
      </c>
      <c r="C2395" s="31">
        <v>1639.68</v>
      </c>
      <c r="D2395" s="9"/>
      <c r="E2395" s="8">
        <f t="shared" si="0"/>
        <v>0</v>
      </c>
      <c r="F2395" s="22" t="s">
        <v>3487</v>
      </c>
      <c r="G2395" s="2"/>
    </row>
    <row r="2396" spans="1:7" ht="12.75" x14ac:dyDescent="0.2">
      <c r="A2396" s="20" t="s">
        <v>5621</v>
      </c>
      <c r="B2396" s="20" t="s">
        <v>11</v>
      </c>
      <c r="C2396" s="31">
        <v>2949.12</v>
      </c>
      <c r="D2396" s="9"/>
      <c r="E2396" s="8">
        <f t="shared" si="0"/>
        <v>0</v>
      </c>
      <c r="F2396" s="22" t="s">
        <v>3482</v>
      </c>
      <c r="G2396" s="2"/>
    </row>
    <row r="2397" spans="1:7" ht="12.75" x14ac:dyDescent="0.2">
      <c r="A2397" s="20" t="s">
        <v>5622</v>
      </c>
      <c r="B2397" s="20" t="s">
        <v>11</v>
      </c>
      <c r="C2397" s="31">
        <v>2785.9199999999996</v>
      </c>
      <c r="D2397" s="9"/>
      <c r="E2397" s="8">
        <f t="shared" si="0"/>
        <v>0</v>
      </c>
      <c r="F2397" s="22" t="s">
        <v>3482</v>
      </c>
      <c r="G2397" s="2"/>
    </row>
    <row r="2398" spans="1:7" ht="12.75" x14ac:dyDescent="0.2">
      <c r="A2398" s="20" t="s">
        <v>5623</v>
      </c>
      <c r="B2398" s="20" t="s">
        <v>11</v>
      </c>
      <c r="C2398" s="31">
        <v>2376.96</v>
      </c>
      <c r="D2398" s="9"/>
      <c r="E2398" s="8">
        <f t="shared" si="0"/>
        <v>0</v>
      </c>
      <c r="F2398" s="22" t="s">
        <v>3482</v>
      </c>
      <c r="G2398" s="2"/>
    </row>
    <row r="2399" spans="1:7" ht="12.75" x14ac:dyDescent="0.2">
      <c r="A2399" s="20" t="s">
        <v>5624</v>
      </c>
      <c r="B2399" s="20" t="s">
        <v>11</v>
      </c>
      <c r="C2399" s="31">
        <v>3112.3199999999997</v>
      </c>
      <c r="D2399" s="9"/>
      <c r="E2399" s="8">
        <f t="shared" si="0"/>
        <v>0</v>
      </c>
      <c r="F2399" s="22" t="s">
        <v>3487</v>
      </c>
      <c r="G2399" s="2"/>
    </row>
    <row r="2400" spans="1:7" ht="12.75" x14ac:dyDescent="0.2">
      <c r="A2400" s="20" t="s">
        <v>5625</v>
      </c>
      <c r="B2400" s="20" t="s">
        <v>11</v>
      </c>
      <c r="C2400" s="31">
        <v>3031.68</v>
      </c>
      <c r="D2400" s="9"/>
      <c r="E2400" s="8">
        <f t="shared" si="0"/>
        <v>0</v>
      </c>
      <c r="F2400" s="22" t="s">
        <v>3487</v>
      </c>
      <c r="G2400" s="2"/>
    </row>
    <row r="2401" spans="1:7" ht="12.75" x14ac:dyDescent="0.2">
      <c r="A2401" s="20" t="s">
        <v>5626</v>
      </c>
      <c r="B2401" s="20" t="s">
        <v>11</v>
      </c>
      <c r="C2401" s="31">
        <v>1968</v>
      </c>
      <c r="D2401" s="9"/>
      <c r="E2401" s="8">
        <f t="shared" si="0"/>
        <v>0</v>
      </c>
      <c r="F2401" s="22" t="s">
        <v>3487</v>
      </c>
      <c r="G2401" s="2"/>
    </row>
    <row r="2402" spans="1:7" ht="12.75" x14ac:dyDescent="0.2">
      <c r="A2402" s="20" t="s">
        <v>5627</v>
      </c>
      <c r="B2402" s="20" t="s">
        <v>11</v>
      </c>
      <c r="C2402" s="31">
        <v>2048.64</v>
      </c>
      <c r="D2402" s="9"/>
      <c r="E2402" s="8">
        <f t="shared" si="0"/>
        <v>0</v>
      </c>
      <c r="F2402" s="22" t="s">
        <v>3487</v>
      </c>
      <c r="G2402" s="2"/>
    </row>
    <row r="2403" spans="1:7" ht="12.75" x14ac:dyDescent="0.2">
      <c r="A2403" s="20" t="s">
        <v>5628</v>
      </c>
      <c r="B2403" s="20" t="s">
        <v>11</v>
      </c>
      <c r="C2403" s="31">
        <v>1802.88</v>
      </c>
      <c r="D2403" s="9"/>
      <c r="E2403" s="8">
        <f t="shared" si="0"/>
        <v>0</v>
      </c>
      <c r="F2403" s="22" t="s">
        <v>3487</v>
      </c>
      <c r="G2403" s="2"/>
    </row>
    <row r="2404" spans="1:7" ht="12.75" x14ac:dyDescent="0.2">
      <c r="A2404" s="20" t="s">
        <v>5629</v>
      </c>
      <c r="B2404" s="20" t="s">
        <v>11</v>
      </c>
      <c r="C2404" s="31">
        <v>2048.64</v>
      </c>
      <c r="D2404" s="9"/>
      <c r="E2404" s="8">
        <f t="shared" si="0"/>
        <v>0</v>
      </c>
      <c r="F2404" s="22" t="s">
        <v>3487</v>
      </c>
      <c r="G2404" s="2"/>
    </row>
    <row r="2405" spans="1:7" ht="12.75" x14ac:dyDescent="0.2">
      <c r="A2405" s="20" t="s">
        <v>5630</v>
      </c>
      <c r="B2405" s="20" t="s">
        <v>11</v>
      </c>
      <c r="C2405" s="31">
        <v>2703.36</v>
      </c>
      <c r="D2405" s="9"/>
      <c r="E2405" s="8">
        <f t="shared" si="0"/>
        <v>0</v>
      </c>
      <c r="F2405" s="22" t="s">
        <v>3487</v>
      </c>
      <c r="G2405" s="2"/>
    </row>
    <row r="2406" spans="1:7" ht="12.75" x14ac:dyDescent="0.2">
      <c r="A2406" s="20" t="s">
        <v>5631</v>
      </c>
      <c r="B2406" s="20" t="s">
        <v>11</v>
      </c>
      <c r="C2406" s="31">
        <v>2785.9199999999996</v>
      </c>
      <c r="D2406" s="9"/>
      <c r="E2406" s="8">
        <f t="shared" si="0"/>
        <v>0</v>
      </c>
      <c r="F2406" s="22" t="s">
        <v>3487</v>
      </c>
      <c r="G2406" s="2"/>
    </row>
    <row r="2407" spans="1:7" ht="12.75" x14ac:dyDescent="0.2">
      <c r="A2407" s="20" t="s">
        <v>5632</v>
      </c>
      <c r="B2407" s="20" t="s">
        <v>11</v>
      </c>
      <c r="C2407" s="31">
        <v>1968</v>
      </c>
      <c r="D2407" s="9"/>
      <c r="E2407" s="8">
        <f t="shared" si="0"/>
        <v>0</v>
      </c>
      <c r="F2407" s="22" t="s">
        <v>3487</v>
      </c>
      <c r="G2407" s="2"/>
    </row>
    <row r="2408" spans="1:7" ht="12.75" x14ac:dyDescent="0.2">
      <c r="A2408" s="20" t="s">
        <v>5633</v>
      </c>
      <c r="B2408" s="20" t="s">
        <v>11</v>
      </c>
      <c r="C2408" s="31">
        <v>2294.4</v>
      </c>
      <c r="D2408" s="9"/>
      <c r="E2408" s="8">
        <f t="shared" si="0"/>
        <v>0</v>
      </c>
      <c r="F2408" s="22" t="s">
        <v>3487</v>
      </c>
      <c r="G2408" s="2"/>
    </row>
    <row r="2409" spans="1:7" ht="12.75" x14ac:dyDescent="0.2">
      <c r="A2409" s="20" t="s">
        <v>5634</v>
      </c>
      <c r="B2409" s="20" t="s">
        <v>11</v>
      </c>
      <c r="C2409" s="31">
        <v>3031.68</v>
      </c>
      <c r="D2409" s="9"/>
      <c r="E2409" s="8">
        <f t="shared" si="0"/>
        <v>0</v>
      </c>
      <c r="F2409" s="22" t="s">
        <v>3487</v>
      </c>
      <c r="G2409" s="2"/>
    </row>
    <row r="2410" spans="1:7" ht="12.75" x14ac:dyDescent="0.2">
      <c r="A2410" s="20" t="s">
        <v>5635</v>
      </c>
      <c r="B2410" s="20" t="s">
        <v>11</v>
      </c>
      <c r="C2410" s="31">
        <v>2457.6</v>
      </c>
      <c r="D2410" s="9"/>
      <c r="E2410" s="8">
        <f t="shared" si="0"/>
        <v>0</v>
      </c>
      <c r="F2410" s="22" t="s">
        <v>3487</v>
      </c>
      <c r="G2410" s="2"/>
    </row>
    <row r="2411" spans="1:7" ht="12.75" x14ac:dyDescent="0.2">
      <c r="A2411" s="20" t="s">
        <v>5636</v>
      </c>
      <c r="B2411" s="20" t="s">
        <v>11</v>
      </c>
      <c r="C2411" s="31">
        <v>2622.72</v>
      </c>
      <c r="D2411" s="9"/>
      <c r="E2411" s="8">
        <f t="shared" si="0"/>
        <v>0</v>
      </c>
      <c r="F2411" s="24" t="s">
        <v>3487</v>
      </c>
      <c r="G2411" s="2"/>
    </row>
    <row r="2412" spans="1:7" ht="12.75" x14ac:dyDescent="0.2">
      <c r="A2412" s="20" t="s">
        <v>5637</v>
      </c>
      <c r="B2412" s="20" t="s">
        <v>11</v>
      </c>
      <c r="C2412" s="31">
        <v>2457.6</v>
      </c>
      <c r="D2412" s="9"/>
      <c r="E2412" s="8">
        <f t="shared" si="0"/>
        <v>0</v>
      </c>
      <c r="F2412" s="22" t="s">
        <v>3487</v>
      </c>
      <c r="G2412" s="2"/>
    </row>
    <row r="2413" spans="1:7" ht="12.75" x14ac:dyDescent="0.2">
      <c r="A2413" s="20" t="s">
        <v>5638</v>
      </c>
      <c r="B2413" s="20" t="s">
        <v>11</v>
      </c>
      <c r="C2413" s="31">
        <v>2294.4</v>
      </c>
      <c r="D2413" s="9"/>
      <c r="E2413" s="8">
        <f t="shared" si="0"/>
        <v>0</v>
      </c>
      <c r="F2413" s="24" t="s">
        <v>3487</v>
      </c>
      <c r="G2413" s="2"/>
    </row>
    <row r="2414" spans="1:7" ht="12.75" x14ac:dyDescent="0.2">
      <c r="A2414" s="20" t="s">
        <v>5639</v>
      </c>
      <c r="B2414" s="20" t="s">
        <v>11</v>
      </c>
      <c r="C2414" s="31">
        <v>2622.72</v>
      </c>
      <c r="D2414" s="9"/>
      <c r="E2414" s="8">
        <f t="shared" si="0"/>
        <v>0</v>
      </c>
      <c r="F2414" s="22" t="s">
        <v>3487</v>
      </c>
      <c r="G2414" s="2"/>
    </row>
    <row r="2415" spans="1:7" ht="12.75" x14ac:dyDescent="0.2">
      <c r="A2415" s="20" t="s">
        <v>5640</v>
      </c>
      <c r="B2415" s="20" t="s">
        <v>11</v>
      </c>
      <c r="C2415" s="31">
        <v>1261.44</v>
      </c>
      <c r="D2415" s="9"/>
      <c r="E2415" s="8">
        <f t="shared" si="0"/>
        <v>0</v>
      </c>
      <c r="F2415" s="24" t="s">
        <v>3487</v>
      </c>
      <c r="G2415" s="2"/>
    </row>
    <row r="2416" spans="1:7" ht="12.75" x14ac:dyDescent="0.2">
      <c r="A2416" s="20" t="s">
        <v>5641</v>
      </c>
      <c r="B2416" s="20" t="s">
        <v>11</v>
      </c>
      <c r="C2416" s="31">
        <v>1050.24</v>
      </c>
      <c r="D2416" s="9"/>
      <c r="E2416" s="8">
        <f t="shared" si="0"/>
        <v>0</v>
      </c>
      <c r="F2416" s="22" t="s">
        <v>3487</v>
      </c>
      <c r="G2416" s="2"/>
    </row>
    <row r="2417" spans="1:7" ht="12.75" x14ac:dyDescent="0.2">
      <c r="A2417" s="20" t="s">
        <v>5642</v>
      </c>
      <c r="B2417" s="20" t="s">
        <v>11</v>
      </c>
      <c r="C2417" s="31">
        <v>334.08</v>
      </c>
      <c r="D2417" s="9"/>
      <c r="E2417" s="8">
        <f t="shared" si="0"/>
        <v>0</v>
      </c>
      <c r="F2417" s="24" t="s">
        <v>3487</v>
      </c>
      <c r="G2417" s="2"/>
    </row>
    <row r="2418" spans="1:7" ht="12.75" x14ac:dyDescent="0.2">
      <c r="A2418" s="20" t="s">
        <v>5643</v>
      </c>
      <c r="B2418" s="20" t="s">
        <v>11</v>
      </c>
      <c r="C2418" s="31">
        <v>359.03999999999996</v>
      </c>
      <c r="D2418" s="9"/>
      <c r="E2418" s="8">
        <f t="shared" si="0"/>
        <v>0</v>
      </c>
      <c r="F2418" s="22" t="s">
        <v>3487</v>
      </c>
      <c r="G2418" s="2"/>
    </row>
    <row r="2419" spans="1:7" ht="12.75" x14ac:dyDescent="0.2">
      <c r="A2419" s="20" t="s">
        <v>5644</v>
      </c>
      <c r="B2419" s="20" t="s">
        <v>11</v>
      </c>
      <c r="C2419" s="31">
        <v>334.08</v>
      </c>
      <c r="D2419" s="9"/>
      <c r="E2419" s="8">
        <f t="shared" si="0"/>
        <v>0</v>
      </c>
      <c r="F2419" s="24" t="s">
        <v>3487</v>
      </c>
      <c r="G2419" s="2"/>
    </row>
    <row r="2420" spans="1:7" ht="12.75" x14ac:dyDescent="0.2">
      <c r="A2420" s="20" t="s">
        <v>5645</v>
      </c>
      <c r="B2420" s="20" t="s">
        <v>11</v>
      </c>
      <c r="C2420" s="31">
        <v>359.03999999999996</v>
      </c>
      <c r="D2420" s="9"/>
      <c r="E2420" s="8">
        <f t="shared" si="0"/>
        <v>0</v>
      </c>
      <c r="F2420" s="22" t="s">
        <v>3487</v>
      </c>
      <c r="G2420" s="2"/>
    </row>
    <row r="2421" spans="1:7" ht="12.75" x14ac:dyDescent="0.2">
      <c r="A2421" s="20" t="s">
        <v>5646</v>
      </c>
      <c r="B2421" s="20" t="s">
        <v>11</v>
      </c>
      <c r="C2421" s="31">
        <v>391.67999999999995</v>
      </c>
      <c r="D2421" s="9"/>
      <c r="E2421" s="8">
        <f t="shared" si="0"/>
        <v>0</v>
      </c>
      <c r="F2421" s="24" t="s">
        <v>3487</v>
      </c>
      <c r="G2421" s="2"/>
    </row>
    <row r="2422" spans="1:7" ht="12.75" x14ac:dyDescent="0.2">
      <c r="A2422" s="20" t="s">
        <v>5647</v>
      </c>
      <c r="B2422" s="20" t="s">
        <v>11</v>
      </c>
      <c r="C2422" s="31">
        <v>359.03999999999996</v>
      </c>
      <c r="D2422" s="9"/>
      <c r="E2422" s="8">
        <f t="shared" si="0"/>
        <v>0</v>
      </c>
      <c r="F2422" s="22" t="s">
        <v>3487</v>
      </c>
      <c r="G2422" s="2"/>
    </row>
    <row r="2423" spans="1:7" ht="12.75" x14ac:dyDescent="0.2">
      <c r="A2423" s="20" t="s">
        <v>5648</v>
      </c>
      <c r="B2423" s="20" t="s">
        <v>11</v>
      </c>
      <c r="C2423" s="31">
        <v>391.67999999999995</v>
      </c>
      <c r="D2423" s="9"/>
      <c r="E2423" s="8">
        <f t="shared" si="0"/>
        <v>0</v>
      </c>
      <c r="F2423" s="24" t="s">
        <v>3487</v>
      </c>
      <c r="G2423" s="2"/>
    </row>
    <row r="2424" spans="1:7" ht="12.75" x14ac:dyDescent="0.2">
      <c r="A2424" s="20" t="s">
        <v>5649</v>
      </c>
      <c r="B2424" s="20" t="s">
        <v>11</v>
      </c>
      <c r="C2424" s="31">
        <v>547.19999999999993</v>
      </c>
      <c r="D2424" s="9"/>
      <c r="E2424" s="8">
        <f t="shared" si="0"/>
        <v>0</v>
      </c>
      <c r="F2424" s="22" t="s">
        <v>3487</v>
      </c>
      <c r="G2424" s="2"/>
    </row>
    <row r="2425" spans="1:7" ht="12.75" x14ac:dyDescent="0.2">
      <c r="A2425" s="20" t="s">
        <v>5650</v>
      </c>
      <c r="B2425" s="20" t="s">
        <v>11</v>
      </c>
      <c r="C2425" s="31">
        <v>602.88</v>
      </c>
      <c r="D2425" s="9"/>
      <c r="E2425" s="8">
        <f t="shared" si="0"/>
        <v>0</v>
      </c>
      <c r="F2425" s="24" t="s">
        <v>3487</v>
      </c>
      <c r="G2425" s="2"/>
    </row>
    <row r="2426" spans="1:7" ht="12.75" x14ac:dyDescent="0.2">
      <c r="A2426" s="20" t="s">
        <v>5651</v>
      </c>
      <c r="B2426" s="20" t="s">
        <v>11</v>
      </c>
      <c r="C2426" s="31">
        <v>547.19999999999993</v>
      </c>
      <c r="D2426" s="9"/>
      <c r="E2426" s="8">
        <f t="shared" si="0"/>
        <v>0</v>
      </c>
      <c r="F2426" s="22" t="s">
        <v>3487</v>
      </c>
      <c r="G2426" s="2"/>
    </row>
    <row r="2427" spans="1:7" ht="12.75" x14ac:dyDescent="0.2">
      <c r="A2427" s="20" t="s">
        <v>5652</v>
      </c>
      <c r="B2427" s="20" t="s">
        <v>11</v>
      </c>
      <c r="C2427" s="31">
        <v>568.32000000000005</v>
      </c>
      <c r="D2427" s="9"/>
      <c r="E2427" s="8">
        <f t="shared" si="0"/>
        <v>0</v>
      </c>
      <c r="F2427" s="24" t="s">
        <v>3487</v>
      </c>
      <c r="G2427" s="2"/>
    </row>
    <row r="2428" spans="1:7" ht="12.75" x14ac:dyDescent="0.2">
      <c r="A2428" s="20" t="s">
        <v>5653</v>
      </c>
      <c r="B2428" s="20" t="s">
        <v>11</v>
      </c>
      <c r="C2428" s="31">
        <v>612.4799999999999</v>
      </c>
      <c r="D2428" s="9"/>
      <c r="E2428" s="8">
        <f t="shared" si="0"/>
        <v>0</v>
      </c>
      <c r="F2428" s="22" t="s">
        <v>3487</v>
      </c>
      <c r="G2428" s="2"/>
    </row>
    <row r="2429" spans="1:7" ht="12.75" x14ac:dyDescent="0.2">
      <c r="A2429" s="20" t="s">
        <v>5654</v>
      </c>
      <c r="B2429" s="20" t="s">
        <v>11</v>
      </c>
      <c r="C2429" s="31">
        <v>568.32000000000005</v>
      </c>
      <c r="D2429" s="9"/>
      <c r="E2429" s="8">
        <f t="shared" si="0"/>
        <v>0</v>
      </c>
      <c r="F2429" s="24" t="s">
        <v>3487</v>
      </c>
      <c r="G2429" s="2"/>
    </row>
    <row r="2430" spans="1:7" ht="12.75" x14ac:dyDescent="0.2">
      <c r="A2430" s="20" t="s">
        <v>5655</v>
      </c>
      <c r="B2430" s="20" t="s">
        <v>11</v>
      </c>
      <c r="C2430" s="31">
        <v>612.4799999999999</v>
      </c>
      <c r="D2430" s="9"/>
      <c r="E2430" s="8">
        <f t="shared" si="0"/>
        <v>0</v>
      </c>
      <c r="F2430" s="22" t="s">
        <v>3487</v>
      </c>
      <c r="G2430" s="2"/>
    </row>
    <row r="2431" spans="1:7" ht="12.75" x14ac:dyDescent="0.2">
      <c r="A2431" s="20" t="s">
        <v>5656</v>
      </c>
      <c r="B2431" s="20" t="s">
        <v>11</v>
      </c>
      <c r="C2431" s="31">
        <v>1094400</v>
      </c>
      <c r="D2431" s="9"/>
      <c r="E2431" s="8">
        <f t="shared" si="0"/>
        <v>0</v>
      </c>
      <c r="F2431" s="22" t="s">
        <v>3487</v>
      </c>
      <c r="G2431" s="2"/>
    </row>
    <row r="2432" spans="1:7" ht="12.75" x14ac:dyDescent="0.2">
      <c r="A2432" s="20" t="s">
        <v>5657</v>
      </c>
      <c r="B2432" s="20" t="s">
        <v>11</v>
      </c>
      <c r="C2432" s="31">
        <v>1548288</v>
      </c>
      <c r="D2432" s="9"/>
      <c r="E2432" s="8">
        <f t="shared" si="0"/>
        <v>0</v>
      </c>
      <c r="F2432" s="22" t="s">
        <v>3487</v>
      </c>
      <c r="G2432" s="2"/>
    </row>
    <row r="2433" spans="1:7" ht="12.75" x14ac:dyDescent="0.2">
      <c r="A2433" s="20" t="s">
        <v>5658</v>
      </c>
      <c r="B2433" s="20" t="s">
        <v>11</v>
      </c>
      <c r="C2433" s="31">
        <v>999936</v>
      </c>
      <c r="D2433" s="9"/>
      <c r="E2433" s="8">
        <f t="shared" si="0"/>
        <v>0</v>
      </c>
      <c r="F2433" s="22" t="s">
        <v>3487</v>
      </c>
      <c r="G2433" s="2"/>
    </row>
    <row r="2434" spans="1:7" ht="12.75" x14ac:dyDescent="0.2">
      <c r="A2434" s="20" t="s">
        <v>5659</v>
      </c>
      <c r="B2434" s="20" t="s">
        <v>11</v>
      </c>
      <c r="C2434" s="31">
        <v>741.12</v>
      </c>
      <c r="D2434" s="9"/>
      <c r="E2434" s="8">
        <f t="shared" si="0"/>
        <v>0</v>
      </c>
      <c r="F2434" s="22" t="s">
        <v>3487</v>
      </c>
      <c r="G2434" s="2"/>
    </row>
    <row r="2435" spans="1:7" ht="12.75" x14ac:dyDescent="0.2">
      <c r="A2435" s="23" t="s">
        <v>5659</v>
      </c>
      <c r="B2435" s="20" t="s">
        <v>11</v>
      </c>
      <c r="C2435" s="31">
        <v>741.12</v>
      </c>
      <c r="D2435" s="9"/>
      <c r="E2435" s="8">
        <f t="shared" si="0"/>
        <v>0</v>
      </c>
      <c r="F2435" s="22" t="s">
        <v>3487</v>
      </c>
      <c r="G2435" s="2"/>
    </row>
    <row r="2436" spans="1:7" ht="12.75" x14ac:dyDescent="0.2">
      <c r="A2436" s="20" t="s">
        <v>5660</v>
      </c>
      <c r="B2436" s="20" t="s">
        <v>11</v>
      </c>
      <c r="C2436" s="31">
        <v>1760.64</v>
      </c>
      <c r="D2436" s="9"/>
      <c r="E2436" s="8">
        <f t="shared" si="0"/>
        <v>0</v>
      </c>
      <c r="F2436" s="22" t="s">
        <v>3487</v>
      </c>
      <c r="G2436" s="2"/>
    </row>
    <row r="2437" spans="1:7" ht="12.75" x14ac:dyDescent="0.2">
      <c r="A2437" s="23" t="s">
        <v>5660</v>
      </c>
      <c r="B2437" s="20" t="s">
        <v>11</v>
      </c>
      <c r="C2437" s="31">
        <v>1760.64</v>
      </c>
      <c r="D2437" s="9"/>
      <c r="E2437" s="8">
        <f t="shared" si="0"/>
        <v>0</v>
      </c>
      <c r="F2437" s="22" t="s">
        <v>3487</v>
      </c>
      <c r="G2437" s="2"/>
    </row>
    <row r="2438" spans="1:7" ht="12.75" x14ac:dyDescent="0.2">
      <c r="A2438" s="20" t="s">
        <v>5661</v>
      </c>
      <c r="B2438" s="20" t="s">
        <v>11</v>
      </c>
      <c r="C2438" s="31">
        <v>430.08</v>
      </c>
      <c r="D2438" s="9"/>
      <c r="E2438" s="8">
        <f t="shared" si="0"/>
        <v>0</v>
      </c>
      <c r="F2438" s="22" t="s">
        <v>3487</v>
      </c>
      <c r="G2438" s="2"/>
    </row>
    <row r="2439" spans="1:7" ht="12.75" x14ac:dyDescent="0.2">
      <c r="A2439" s="23" t="s">
        <v>5661</v>
      </c>
      <c r="B2439" s="20" t="s">
        <v>11</v>
      </c>
      <c r="C2439" s="31">
        <v>430.08</v>
      </c>
      <c r="D2439" s="9"/>
      <c r="E2439" s="8">
        <f t="shared" si="0"/>
        <v>0</v>
      </c>
      <c r="F2439" s="22" t="s">
        <v>3487</v>
      </c>
      <c r="G2439" s="2"/>
    </row>
    <row r="2440" spans="1:7" ht="12.75" x14ac:dyDescent="0.2">
      <c r="A2440" s="20" t="s">
        <v>5662</v>
      </c>
      <c r="B2440" s="20" t="s">
        <v>11</v>
      </c>
      <c r="C2440" s="31">
        <v>437.76</v>
      </c>
      <c r="D2440" s="9"/>
      <c r="E2440" s="8">
        <f t="shared" si="0"/>
        <v>0</v>
      </c>
      <c r="F2440" s="22" t="s">
        <v>3482</v>
      </c>
      <c r="G2440" s="2"/>
    </row>
    <row r="2441" spans="1:7" ht="12.75" x14ac:dyDescent="0.2">
      <c r="A2441" s="23" t="s">
        <v>5662</v>
      </c>
      <c r="B2441" s="20" t="s">
        <v>11</v>
      </c>
      <c r="C2441" s="31">
        <v>437.76</v>
      </c>
      <c r="D2441" s="9"/>
      <c r="E2441" s="8">
        <f t="shared" si="0"/>
        <v>0</v>
      </c>
      <c r="F2441" s="22" t="s">
        <v>3482</v>
      </c>
      <c r="G2441" s="2"/>
    </row>
    <row r="2442" spans="1:7" ht="12.75" x14ac:dyDescent="0.2">
      <c r="A2442" s="20" t="s">
        <v>5663</v>
      </c>
      <c r="B2442" s="20" t="s">
        <v>11</v>
      </c>
      <c r="C2442" s="31">
        <v>12883.199999999999</v>
      </c>
      <c r="D2442" s="9"/>
      <c r="E2442" s="8">
        <f t="shared" si="0"/>
        <v>0</v>
      </c>
      <c r="F2442" s="22" t="s">
        <v>3482</v>
      </c>
      <c r="G2442" s="2"/>
    </row>
    <row r="2443" spans="1:7" ht="12.75" x14ac:dyDescent="0.2">
      <c r="A2443" s="23" t="s">
        <v>5663</v>
      </c>
      <c r="B2443" s="20" t="s">
        <v>11</v>
      </c>
      <c r="C2443" s="31">
        <v>12883.199999999999</v>
      </c>
      <c r="D2443" s="9"/>
      <c r="E2443" s="8">
        <f t="shared" si="0"/>
        <v>0</v>
      </c>
      <c r="F2443" s="22" t="s">
        <v>3482</v>
      </c>
      <c r="G2443" s="2"/>
    </row>
    <row r="2444" spans="1:7" ht="12.75" x14ac:dyDescent="0.2">
      <c r="A2444" s="20" t="s">
        <v>5664</v>
      </c>
      <c r="B2444" s="20" t="s">
        <v>11</v>
      </c>
      <c r="C2444" s="31">
        <v>80640</v>
      </c>
      <c r="D2444" s="9"/>
      <c r="E2444" s="8">
        <f t="shared" si="0"/>
        <v>0</v>
      </c>
      <c r="F2444" s="22" t="s">
        <v>3482</v>
      </c>
      <c r="G2444" s="2"/>
    </row>
    <row r="2445" spans="1:7" ht="12.75" x14ac:dyDescent="0.2">
      <c r="A2445" s="23" t="s">
        <v>5664</v>
      </c>
      <c r="B2445" s="20" t="s">
        <v>11</v>
      </c>
      <c r="C2445" s="31">
        <v>80640</v>
      </c>
      <c r="D2445" s="9"/>
      <c r="E2445" s="8">
        <f t="shared" si="0"/>
        <v>0</v>
      </c>
      <c r="F2445" s="22" t="s">
        <v>3482</v>
      </c>
      <c r="G2445" s="2"/>
    </row>
    <row r="2446" spans="1:7" ht="12.75" x14ac:dyDescent="0.2">
      <c r="A2446" s="20" t="s">
        <v>5665</v>
      </c>
      <c r="B2446" s="20" t="s">
        <v>11</v>
      </c>
      <c r="C2446" s="31">
        <v>1791.36</v>
      </c>
      <c r="D2446" s="9"/>
      <c r="E2446" s="8">
        <f t="shared" si="0"/>
        <v>0</v>
      </c>
      <c r="F2446" s="22" t="s">
        <v>3487</v>
      </c>
      <c r="G2446" s="2"/>
    </row>
    <row r="2447" spans="1:7" ht="12.75" x14ac:dyDescent="0.2">
      <c r="A2447" s="23" t="s">
        <v>5665</v>
      </c>
      <c r="B2447" s="20" t="s">
        <v>11</v>
      </c>
      <c r="C2447" s="31">
        <v>1791.36</v>
      </c>
      <c r="D2447" s="9"/>
      <c r="E2447" s="8">
        <f t="shared" si="0"/>
        <v>0</v>
      </c>
      <c r="F2447" s="24" t="s">
        <v>3487</v>
      </c>
      <c r="G2447" s="2"/>
    </row>
    <row r="2448" spans="1:7" ht="12.75" x14ac:dyDescent="0.2">
      <c r="A2448" s="20" t="s">
        <v>5666</v>
      </c>
      <c r="B2448" s="20" t="s">
        <v>11</v>
      </c>
      <c r="C2448" s="31">
        <v>1843.1999999999998</v>
      </c>
      <c r="D2448" s="9"/>
      <c r="E2448" s="8">
        <f t="shared" si="0"/>
        <v>0</v>
      </c>
      <c r="F2448" s="22" t="s">
        <v>3482</v>
      </c>
      <c r="G2448" s="2"/>
    </row>
    <row r="2449" spans="1:7" ht="12.75" x14ac:dyDescent="0.2">
      <c r="A2449" s="23" t="s">
        <v>5666</v>
      </c>
      <c r="B2449" s="20" t="s">
        <v>11</v>
      </c>
      <c r="C2449" s="31">
        <v>1843.1999999999998</v>
      </c>
      <c r="D2449" s="9"/>
      <c r="E2449" s="8">
        <f t="shared" si="0"/>
        <v>0</v>
      </c>
      <c r="F2449" s="22" t="s">
        <v>3487</v>
      </c>
      <c r="G2449" s="2"/>
    </row>
    <row r="2450" spans="1:7" ht="12.75" x14ac:dyDescent="0.2">
      <c r="A2450" s="20" t="s">
        <v>5667</v>
      </c>
      <c r="B2450" s="20" t="s">
        <v>11</v>
      </c>
      <c r="C2450" s="31">
        <v>1516.8</v>
      </c>
      <c r="D2450" s="9"/>
      <c r="E2450" s="8">
        <f t="shared" si="0"/>
        <v>0</v>
      </c>
      <c r="F2450" s="22" t="s">
        <v>3487</v>
      </c>
      <c r="G2450" s="2"/>
    </row>
    <row r="2451" spans="1:7" ht="12.75" x14ac:dyDescent="0.2">
      <c r="A2451" s="23" t="s">
        <v>5667</v>
      </c>
      <c r="B2451" s="20" t="s">
        <v>11</v>
      </c>
      <c r="C2451" s="31">
        <v>1516.8</v>
      </c>
      <c r="D2451" s="9"/>
      <c r="E2451" s="8">
        <f t="shared" si="0"/>
        <v>0</v>
      </c>
      <c r="F2451" s="22" t="s">
        <v>3487</v>
      </c>
      <c r="G2451" s="2"/>
    </row>
    <row r="2452" spans="1:7" ht="12.75" x14ac:dyDescent="0.2">
      <c r="A2452" s="20" t="s">
        <v>5668</v>
      </c>
      <c r="B2452" s="20" t="s">
        <v>11</v>
      </c>
      <c r="C2452" s="31">
        <v>1800.9599999999998</v>
      </c>
      <c r="D2452" s="9"/>
      <c r="E2452" s="8">
        <f t="shared" si="0"/>
        <v>0</v>
      </c>
      <c r="F2452" s="22" t="s">
        <v>3487</v>
      </c>
      <c r="G2452" s="2"/>
    </row>
    <row r="2453" spans="1:7" ht="12.75" x14ac:dyDescent="0.2">
      <c r="A2453" s="23" t="s">
        <v>5668</v>
      </c>
      <c r="B2453" s="20" t="s">
        <v>11</v>
      </c>
      <c r="C2453" s="31">
        <v>1800.9599999999998</v>
      </c>
      <c r="D2453" s="9"/>
      <c r="E2453" s="8">
        <f t="shared" si="0"/>
        <v>0</v>
      </c>
      <c r="F2453" s="22" t="s">
        <v>3487</v>
      </c>
      <c r="G2453" s="2"/>
    </row>
    <row r="2454" spans="1:7" ht="12.75" x14ac:dyDescent="0.2">
      <c r="A2454" s="20" t="s">
        <v>5669</v>
      </c>
      <c r="B2454" s="20" t="s">
        <v>11</v>
      </c>
      <c r="C2454" s="31">
        <v>551.04</v>
      </c>
      <c r="D2454" s="9"/>
      <c r="E2454" s="8">
        <f t="shared" si="0"/>
        <v>0</v>
      </c>
      <c r="F2454" s="22" t="s">
        <v>3487</v>
      </c>
      <c r="G2454" s="2"/>
    </row>
    <row r="2455" spans="1:7" ht="12.75" x14ac:dyDescent="0.2">
      <c r="A2455" s="20" t="s">
        <v>5670</v>
      </c>
      <c r="B2455" s="20" t="s">
        <v>11</v>
      </c>
      <c r="C2455" s="31">
        <v>2380.7999999999997</v>
      </c>
      <c r="D2455" s="9"/>
      <c r="E2455" s="8">
        <f t="shared" si="0"/>
        <v>0</v>
      </c>
      <c r="F2455" s="22" t="s">
        <v>3487</v>
      </c>
      <c r="G2455" s="2"/>
    </row>
    <row r="2456" spans="1:7" ht="12.75" x14ac:dyDescent="0.2">
      <c r="A2456" s="20" t="s">
        <v>5671</v>
      </c>
      <c r="B2456" s="20" t="s">
        <v>11</v>
      </c>
      <c r="C2456" s="31">
        <v>8814.7199999999993</v>
      </c>
      <c r="D2456" s="9"/>
      <c r="E2456" s="8">
        <f t="shared" si="0"/>
        <v>0</v>
      </c>
      <c r="F2456" s="22" t="s">
        <v>3487</v>
      </c>
      <c r="G2456" s="2"/>
    </row>
    <row r="2457" spans="1:7" ht="12.75" x14ac:dyDescent="0.2">
      <c r="A2457" s="23" t="s">
        <v>5671</v>
      </c>
      <c r="B2457" s="20" t="s">
        <v>11</v>
      </c>
      <c r="C2457" s="31">
        <v>8814.7199999999993</v>
      </c>
      <c r="D2457" s="9"/>
      <c r="E2457" s="8">
        <f t="shared" si="0"/>
        <v>0</v>
      </c>
      <c r="F2457" s="22" t="s">
        <v>3487</v>
      </c>
      <c r="G2457" s="2"/>
    </row>
    <row r="2458" spans="1:7" ht="12.75" x14ac:dyDescent="0.2">
      <c r="A2458" s="20" t="s">
        <v>5672</v>
      </c>
      <c r="B2458" s="20" t="s">
        <v>11</v>
      </c>
      <c r="C2458" s="31">
        <v>7257.5999999999995</v>
      </c>
      <c r="D2458" s="9"/>
      <c r="E2458" s="8">
        <f t="shared" si="0"/>
        <v>0</v>
      </c>
      <c r="F2458" s="22" t="s">
        <v>3487</v>
      </c>
      <c r="G2458" s="2"/>
    </row>
    <row r="2459" spans="1:7" ht="12.75" x14ac:dyDescent="0.2">
      <c r="A2459" s="23" t="s">
        <v>5672</v>
      </c>
      <c r="B2459" s="20" t="s">
        <v>11</v>
      </c>
      <c r="C2459" s="31">
        <v>7257.5999999999995</v>
      </c>
      <c r="D2459" s="9"/>
      <c r="E2459" s="8">
        <f t="shared" si="0"/>
        <v>0</v>
      </c>
      <c r="F2459" s="22" t="s">
        <v>3487</v>
      </c>
      <c r="G2459" s="2"/>
    </row>
    <row r="2460" spans="1:7" ht="12.75" x14ac:dyDescent="0.2">
      <c r="A2460" s="20" t="s">
        <v>5673</v>
      </c>
      <c r="B2460" s="20" t="s">
        <v>11</v>
      </c>
      <c r="C2460" s="31">
        <v>151889.28</v>
      </c>
      <c r="D2460" s="9"/>
      <c r="E2460" s="8">
        <f t="shared" si="0"/>
        <v>0</v>
      </c>
      <c r="F2460" s="22" t="s">
        <v>3487</v>
      </c>
      <c r="G2460" s="2"/>
    </row>
    <row r="2461" spans="1:7" ht="12.75" x14ac:dyDescent="0.2">
      <c r="A2461" s="23" t="s">
        <v>5673</v>
      </c>
      <c r="B2461" s="20" t="s">
        <v>11</v>
      </c>
      <c r="C2461" s="31">
        <v>151889.28</v>
      </c>
      <c r="D2461" s="9"/>
      <c r="E2461" s="8">
        <f t="shared" si="0"/>
        <v>0</v>
      </c>
      <c r="F2461" s="22" t="s">
        <v>3487</v>
      </c>
      <c r="G2461" s="2"/>
    </row>
    <row r="2462" spans="1:7" ht="12.75" x14ac:dyDescent="0.2">
      <c r="A2462" s="20" t="s">
        <v>5674</v>
      </c>
      <c r="B2462" s="20" t="s">
        <v>11</v>
      </c>
      <c r="C2462" s="31">
        <v>5683.2</v>
      </c>
      <c r="D2462" s="9"/>
      <c r="E2462" s="8">
        <f t="shared" si="0"/>
        <v>0</v>
      </c>
      <c r="F2462" s="22" t="s">
        <v>3487</v>
      </c>
      <c r="G2462" s="2"/>
    </row>
    <row r="2463" spans="1:7" ht="12.75" x14ac:dyDescent="0.2">
      <c r="A2463" s="20" t="s">
        <v>5675</v>
      </c>
      <c r="B2463" s="20" t="s">
        <v>11</v>
      </c>
      <c r="C2463" s="31">
        <v>2726.4</v>
      </c>
      <c r="D2463" s="9"/>
      <c r="E2463" s="8">
        <f t="shared" si="0"/>
        <v>0</v>
      </c>
      <c r="F2463" s="22" t="s">
        <v>3487</v>
      </c>
      <c r="G2463" s="2"/>
    </row>
    <row r="2464" spans="1:7" ht="12.75" x14ac:dyDescent="0.2">
      <c r="A2464" s="23" t="s">
        <v>5675</v>
      </c>
      <c r="B2464" s="20" t="s">
        <v>11</v>
      </c>
      <c r="C2464" s="31">
        <v>2726.4</v>
      </c>
      <c r="D2464" s="9"/>
      <c r="E2464" s="8">
        <f t="shared" si="0"/>
        <v>0</v>
      </c>
      <c r="F2464" s="22" t="s">
        <v>3487</v>
      </c>
      <c r="G2464" s="2"/>
    </row>
    <row r="2465" spans="1:7" ht="12.75" x14ac:dyDescent="0.2">
      <c r="A2465" s="20" t="s">
        <v>5676</v>
      </c>
      <c r="B2465" s="20" t="s">
        <v>11</v>
      </c>
      <c r="C2465" s="31">
        <v>216.96</v>
      </c>
      <c r="D2465" s="9"/>
      <c r="E2465" s="8">
        <f t="shared" si="0"/>
        <v>0</v>
      </c>
      <c r="F2465" s="22" t="s">
        <v>3487</v>
      </c>
      <c r="G2465" s="2"/>
    </row>
    <row r="2466" spans="1:7" ht="12.75" x14ac:dyDescent="0.2">
      <c r="A2466" s="23" t="s">
        <v>5676</v>
      </c>
      <c r="B2466" s="20" t="s">
        <v>11</v>
      </c>
      <c r="C2466" s="31">
        <v>216.96</v>
      </c>
      <c r="D2466" s="9"/>
      <c r="E2466" s="8">
        <f t="shared" si="0"/>
        <v>0</v>
      </c>
      <c r="F2466" s="22" t="s">
        <v>3487</v>
      </c>
      <c r="G2466" s="2"/>
    </row>
    <row r="2467" spans="1:7" ht="12.75" x14ac:dyDescent="0.2">
      <c r="A2467" s="20" t="s">
        <v>5677</v>
      </c>
      <c r="B2467" s="20" t="s">
        <v>11</v>
      </c>
      <c r="C2467" s="31">
        <v>314.87999999999994</v>
      </c>
      <c r="D2467" s="9"/>
      <c r="E2467" s="8">
        <f t="shared" si="0"/>
        <v>0</v>
      </c>
      <c r="F2467" s="22" t="s">
        <v>3487</v>
      </c>
      <c r="G2467" s="2"/>
    </row>
    <row r="2468" spans="1:7" ht="12.75" x14ac:dyDescent="0.2">
      <c r="A2468" s="23" t="s">
        <v>5677</v>
      </c>
      <c r="B2468" s="20" t="s">
        <v>11</v>
      </c>
      <c r="C2468" s="31">
        <v>314.87999999999994</v>
      </c>
      <c r="D2468" s="9"/>
      <c r="E2468" s="8">
        <f t="shared" si="0"/>
        <v>0</v>
      </c>
      <c r="F2468" s="22" t="s">
        <v>3487</v>
      </c>
      <c r="G2468" s="2"/>
    </row>
    <row r="2469" spans="1:7" ht="12.75" x14ac:dyDescent="0.2">
      <c r="A2469" s="20" t="s">
        <v>5678</v>
      </c>
      <c r="B2469" s="20" t="s">
        <v>11</v>
      </c>
      <c r="C2469" s="31">
        <v>4356.4799999999996</v>
      </c>
      <c r="D2469" s="9"/>
      <c r="E2469" s="8">
        <f t="shared" si="0"/>
        <v>0</v>
      </c>
      <c r="F2469" s="22" t="s">
        <v>3487</v>
      </c>
      <c r="G2469" s="2"/>
    </row>
    <row r="2470" spans="1:7" ht="12.75" x14ac:dyDescent="0.2">
      <c r="A2470" s="23" t="s">
        <v>5678</v>
      </c>
      <c r="B2470" s="20" t="s">
        <v>11</v>
      </c>
      <c r="C2470" s="31">
        <v>4356.4799999999996</v>
      </c>
      <c r="D2470" s="9"/>
      <c r="E2470" s="8">
        <f t="shared" si="0"/>
        <v>0</v>
      </c>
      <c r="F2470" s="22" t="s">
        <v>3482</v>
      </c>
      <c r="G2470" s="2"/>
    </row>
    <row r="2471" spans="1:7" ht="12.75" x14ac:dyDescent="0.2">
      <c r="A2471" s="20" t="s">
        <v>5679</v>
      </c>
      <c r="B2471" s="20" t="s">
        <v>11</v>
      </c>
      <c r="C2471" s="31">
        <v>564.4799999999999</v>
      </c>
      <c r="D2471" s="9"/>
      <c r="E2471" s="8">
        <f t="shared" si="0"/>
        <v>0</v>
      </c>
      <c r="F2471" s="22" t="s">
        <v>3487</v>
      </c>
      <c r="G2471" s="2"/>
    </row>
    <row r="2472" spans="1:7" ht="12.75" x14ac:dyDescent="0.2">
      <c r="A2472" s="23" t="s">
        <v>5679</v>
      </c>
      <c r="B2472" s="20" t="s">
        <v>11</v>
      </c>
      <c r="C2472" s="31">
        <v>564.4799999999999</v>
      </c>
      <c r="D2472" s="9"/>
      <c r="E2472" s="8">
        <f t="shared" si="0"/>
        <v>0</v>
      </c>
      <c r="F2472" s="22" t="s">
        <v>3482</v>
      </c>
      <c r="G2472" s="2"/>
    </row>
    <row r="2473" spans="1:7" ht="12.75" x14ac:dyDescent="0.2">
      <c r="A2473" s="20" t="s">
        <v>5680</v>
      </c>
      <c r="B2473" s="20" t="s">
        <v>11</v>
      </c>
      <c r="C2473" s="31">
        <v>51.84</v>
      </c>
      <c r="D2473" s="9"/>
      <c r="E2473" s="8">
        <f t="shared" si="0"/>
        <v>0</v>
      </c>
      <c r="F2473" s="22" t="s">
        <v>3487</v>
      </c>
      <c r="G2473" s="2"/>
    </row>
    <row r="2474" spans="1:7" ht="12.75" x14ac:dyDescent="0.2">
      <c r="A2474" s="23" t="s">
        <v>5680</v>
      </c>
      <c r="B2474" s="20" t="s">
        <v>11</v>
      </c>
      <c r="C2474" s="31">
        <v>51.84</v>
      </c>
      <c r="D2474" s="9"/>
      <c r="E2474" s="8">
        <f t="shared" si="0"/>
        <v>0</v>
      </c>
      <c r="F2474" s="22" t="s">
        <v>3487</v>
      </c>
      <c r="G2474" s="2"/>
    </row>
    <row r="2475" spans="1:7" ht="12.75" x14ac:dyDescent="0.2">
      <c r="A2475" s="20" t="s">
        <v>5681</v>
      </c>
      <c r="B2475" s="20" t="s">
        <v>11</v>
      </c>
      <c r="C2475" s="31">
        <v>295.68</v>
      </c>
      <c r="D2475" s="9"/>
      <c r="E2475" s="8">
        <f t="shared" si="0"/>
        <v>0</v>
      </c>
      <c r="F2475" s="22" t="s">
        <v>3487</v>
      </c>
      <c r="G2475" s="2"/>
    </row>
    <row r="2476" spans="1:7" ht="12.75" x14ac:dyDescent="0.2">
      <c r="A2476" s="20" t="s">
        <v>5682</v>
      </c>
      <c r="B2476" s="20" t="s">
        <v>11</v>
      </c>
      <c r="C2476" s="31">
        <v>940.8</v>
      </c>
      <c r="D2476" s="9"/>
      <c r="E2476" s="8">
        <f t="shared" si="0"/>
        <v>0</v>
      </c>
      <c r="F2476" s="22" t="s">
        <v>3487</v>
      </c>
      <c r="G2476" s="2"/>
    </row>
    <row r="2477" spans="1:7" ht="12.75" x14ac:dyDescent="0.2">
      <c r="A2477" s="20" t="s">
        <v>5683</v>
      </c>
      <c r="B2477" s="20" t="s">
        <v>11</v>
      </c>
      <c r="C2477" s="31">
        <v>197.76000000000002</v>
      </c>
      <c r="D2477" s="9"/>
      <c r="E2477" s="8">
        <f t="shared" si="0"/>
        <v>0</v>
      </c>
      <c r="F2477" s="22" t="s">
        <v>3482</v>
      </c>
      <c r="G2477" s="2"/>
    </row>
    <row r="2478" spans="1:7" ht="12.75" x14ac:dyDescent="0.2">
      <c r="A2478" s="23" t="s">
        <v>5683</v>
      </c>
      <c r="B2478" s="20" t="s">
        <v>11</v>
      </c>
      <c r="C2478" s="31">
        <v>197.76000000000002</v>
      </c>
      <c r="D2478" s="9"/>
      <c r="E2478" s="8">
        <f t="shared" si="0"/>
        <v>0</v>
      </c>
      <c r="F2478" s="22" t="s">
        <v>3487</v>
      </c>
      <c r="G2478" s="2"/>
    </row>
    <row r="2479" spans="1:7" ht="12.75" x14ac:dyDescent="0.2">
      <c r="A2479" s="20" t="s">
        <v>5684</v>
      </c>
      <c r="B2479" s="20" t="s">
        <v>11</v>
      </c>
      <c r="C2479" s="31">
        <v>825.6</v>
      </c>
      <c r="D2479" s="9"/>
      <c r="E2479" s="8">
        <f t="shared" si="0"/>
        <v>0</v>
      </c>
      <c r="F2479" s="22" t="s">
        <v>3487</v>
      </c>
      <c r="G2479" s="2"/>
    </row>
    <row r="2480" spans="1:7" ht="12.75" x14ac:dyDescent="0.2">
      <c r="A2480" s="20" t="s">
        <v>5685</v>
      </c>
      <c r="B2480" s="20" t="s">
        <v>11</v>
      </c>
      <c r="C2480" s="31">
        <v>3131.52</v>
      </c>
      <c r="D2480" s="9"/>
      <c r="E2480" s="8">
        <f t="shared" si="0"/>
        <v>0</v>
      </c>
      <c r="F2480" s="22" t="s">
        <v>3487</v>
      </c>
      <c r="G2480" s="2"/>
    </row>
    <row r="2481" spans="1:7" ht="12.75" x14ac:dyDescent="0.2">
      <c r="A2481" s="23" t="s">
        <v>5685</v>
      </c>
      <c r="B2481" s="20" t="s">
        <v>11</v>
      </c>
      <c r="C2481" s="31">
        <v>3131.52</v>
      </c>
      <c r="D2481" s="9"/>
      <c r="E2481" s="8">
        <f t="shared" si="0"/>
        <v>0</v>
      </c>
      <c r="F2481" s="22" t="s">
        <v>3482</v>
      </c>
      <c r="G2481" s="2"/>
    </row>
    <row r="2482" spans="1:7" ht="12.75" x14ac:dyDescent="0.2">
      <c r="A2482" s="20" t="s">
        <v>5686</v>
      </c>
      <c r="B2482" s="20" t="s">
        <v>11</v>
      </c>
      <c r="C2482" s="31">
        <v>3131.52</v>
      </c>
      <c r="D2482" s="9"/>
      <c r="E2482" s="8">
        <f t="shared" si="0"/>
        <v>0</v>
      </c>
      <c r="F2482" s="22" t="s">
        <v>3487</v>
      </c>
      <c r="G2482" s="2"/>
    </row>
    <row r="2483" spans="1:7" ht="12.75" x14ac:dyDescent="0.2">
      <c r="A2483" s="23" t="s">
        <v>5686</v>
      </c>
      <c r="B2483" s="20" t="s">
        <v>11</v>
      </c>
      <c r="C2483" s="31">
        <v>3131.52</v>
      </c>
      <c r="D2483" s="9"/>
      <c r="E2483" s="8">
        <f t="shared" si="0"/>
        <v>0</v>
      </c>
      <c r="F2483" s="22" t="s">
        <v>3487</v>
      </c>
      <c r="G2483" s="2"/>
    </row>
    <row r="2484" spans="1:7" ht="12.75" x14ac:dyDescent="0.2">
      <c r="A2484" s="20" t="s">
        <v>5687</v>
      </c>
      <c r="B2484" s="20" t="s">
        <v>11</v>
      </c>
      <c r="C2484" s="31">
        <v>835.19999999999993</v>
      </c>
      <c r="D2484" s="9"/>
      <c r="E2484" s="8">
        <f t="shared" si="0"/>
        <v>0</v>
      </c>
      <c r="F2484" s="22" t="s">
        <v>3487</v>
      </c>
      <c r="G2484" s="2"/>
    </row>
    <row r="2485" spans="1:7" ht="12.75" x14ac:dyDescent="0.2">
      <c r="A2485" s="23" t="s">
        <v>5687</v>
      </c>
      <c r="B2485" s="20" t="s">
        <v>11</v>
      </c>
      <c r="C2485" s="31">
        <v>835.19999999999993</v>
      </c>
      <c r="D2485" s="9"/>
      <c r="E2485" s="8">
        <f t="shared" si="0"/>
        <v>0</v>
      </c>
      <c r="F2485" s="22" t="s">
        <v>3487</v>
      </c>
      <c r="G2485" s="2"/>
    </row>
    <row r="2486" spans="1:7" ht="12.75" x14ac:dyDescent="0.2">
      <c r="A2486" s="20" t="s">
        <v>5688</v>
      </c>
      <c r="B2486" s="20" t="s">
        <v>11</v>
      </c>
      <c r="C2486" s="31">
        <v>433.92</v>
      </c>
      <c r="D2486" s="9"/>
      <c r="E2486" s="8">
        <f t="shared" si="0"/>
        <v>0</v>
      </c>
      <c r="F2486" s="22" t="s">
        <v>3487</v>
      </c>
      <c r="G2486" s="2"/>
    </row>
    <row r="2487" spans="1:7" ht="12.75" x14ac:dyDescent="0.2">
      <c r="A2487" s="20" t="s">
        <v>5689</v>
      </c>
      <c r="B2487" s="20" t="s">
        <v>11</v>
      </c>
      <c r="C2487" s="31">
        <v>2914.56</v>
      </c>
      <c r="D2487" s="9"/>
      <c r="E2487" s="8">
        <f t="shared" si="0"/>
        <v>0</v>
      </c>
      <c r="F2487" s="22" t="s">
        <v>3487</v>
      </c>
      <c r="G2487" s="2"/>
    </row>
    <row r="2488" spans="1:7" ht="12.75" x14ac:dyDescent="0.2">
      <c r="A2488" s="20" t="s">
        <v>5690</v>
      </c>
      <c r="B2488" s="20" t="s">
        <v>11</v>
      </c>
      <c r="C2488" s="31">
        <v>2914.56</v>
      </c>
      <c r="D2488" s="9"/>
      <c r="E2488" s="8">
        <f t="shared" si="0"/>
        <v>0</v>
      </c>
      <c r="F2488" s="22" t="s">
        <v>3487</v>
      </c>
      <c r="G2488" s="2"/>
    </row>
    <row r="2489" spans="1:7" ht="12.75" x14ac:dyDescent="0.2">
      <c r="A2489" s="20" t="s">
        <v>5691</v>
      </c>
      <c r="B2489" s="20" t="s">
        <v>11</v>
      </c>
      <c r="C2489" s="31">
        <v>55.68</v>
      </c>
      <c r="D2489" s="9"/>
      <c r="E2489" s="8">
        <f t="shared" si="0"/>
        <v>0</v>
      </c>
      <c r="F2489" s="22" t="s">
        <v>3487</v>
      </c>
      <c r="G2489" s="2"/>
    </row>
    <row r="2490" spans="1:7" ht="12.75" x14ac:dyDescent="0.2">
      <c r="A2490" s="20" t="s">
        <v>5692</v>
      </c>
      <c r="B2490" s="20" t="s">
        <v>11</v>
      </c>
      <c r="C2490" s="31">
        <v>49.92</v>
      </c>
      <c r="D2490" s="9"/>
      <c r="E2490" s="8">
        <f t="shared" si="0"/>
        <v>0</v>
      </c>
      <c r="F2490" s="22" t="s">
        <v>3487</v>
      </c>
      <c r="G2490" s="2"/>
    </row>
    <row r="2491" spans="1:7" ht="12.75" x14ac:dyDescent="0.2">
      <c r="A2491" s="20" t="s">
        <v>5693</v>
      </c>
      <c r="B2491" s="20" t="s">
        <v>11</v>
      </c>
      <c r="C2491" s="31">
        <v>495.36</v>
      </c>
      <c r="D2491" s="9"/>
      <c r="E2491" s="8">
        <f t="shared" si="0"/>
        <v>0</v>
      </c>
      <c r="F2491" s="22" t="s">
        <v>3487</v>
      </c>
      <c r="G2491" s="2"/>
    </row>
    <row r="2492" spans="1:7" ht="12.75" x14ac:dyDescent="0.2">
      <c r="A2492" s="20" t="s">
        <v>5694</v>
      </c>
      <c r="B2492" s="20" t="s">
        <v>11</v>
      </c>
      <c r="C2492" s="31">
        <v>1537.9199999999998</v>
      </c>
      <c r="D2492" s="9"/>
      <c r="E2492" s="8">
        <f t="shared" si="0"/>
        <v>0</v>
      </c>
      <c r="F2492" s="22" t="s">
        <v>3487</v>
      </c>
      <c r="G2492" s="2"/>
    </row>
    <row r="2493" spans="1:7" ht="12.75" x14ac:dyDescent="0.2">
      <c r="A2493" s="20" t="s">
        <v>5695</v>
      </c>
      <c r="B2493" s="20" t="s">
        <v>11</v>
      </c>
      <c r="C2493" s="31">
        <v>360.96</v>
      </c>
      <c r="D2493" s="9"/>
      <c r="E2493" s="8">
        <f t="shared" si="0"/>
        <v>0</v>
      </c>
      <c r="F2493" s="22" t="s">
        <v>3487</v>
      </c>
      <c r="G2493" s="2"/>
    </row>
    <row r="2494" spans="1:7" ht="12.75" x14ac:dyDescent="0.2">
      <c r="A2494" s="20" t="s">
        <v>5696</v>
      </c>
      <c r="B2494" s="20" t="s">
        <v>11</v>
      </c>
      <c r="C2494" s="31">
        <v>314.87999999999994</v>
      </c>
      <c r="D2494" s="9"/>
      <c r="E2494" s="8">
        <f t="shared" si="0"/>
        <v>0</v>
      </c>
      <c r="F2494" s="22" t="s">
        <v>3487</v>
      </c>
      <c r="G2494" s="2"/>
    </row>
    <row r="2495" spans="1:7" ht="12.75" x14ac:dyDescent="0.2">
      <c r="A2495" s="20" t="s">
        <v>5697</v>
      </c>
      <c r="B2495" s="20" t="s">
        <v>11</v>
      </c>
      <c r="C2495" s="31">
        <v>119.03999999999999</v>
      </c>
      <c r="D2495" s="9"/>
      <c r="E2495" s="8">
        <f t="shared" si="0"/>
        <v>0</v>
      </c>
      <c r="F2495" s="22" t="s">
        <v>3487</v>
      </c>
      <c r="G2495" s="2"/>
    </row>
    <row r="2496" spans="1:7" ht="12.75" x14ac:dyDescent="0.2">
      <c r="A2496" s="20" t="s">
        <v>5698</v>
      </c>
      <c r="B2496" s="20" t="s">
        <v>11</v>
      </c>
      <c r="C2496" s="31">
        <v>635.52</v>
      </c>
      <c r="D2496" s="9"/>
      <c r="E2496" s="8">
        <f t="shared" si="0"/>
        <v>0</v>
      </c>
      <c r="F2496" s="22" t="s">
        <v>3487</v>
      </c>
      <c r="G2496" s="2"/>
    </row>
    <row r="2497" spans="1:7" ht="12.75" x14ac:dyDescent="0.2">
      <c r="A2497" s="20" t="s">
        <v>5699</v>
      </c>
      <c r="B2497" s="20" t="s">
        <v>11</v>
      </c>
      <c r="C2497" s="31">
        <v>485.76</v>
      </c>
      <c r="D2497" s="9"/>
      <c r="E2497" s="8">
        <f t="shared" si="0"/>
        <v>0</v>
      </c>
      <c r="F2497" s="22" t="s">
        <v>3487</v>
      </c>
      <c r="G2497" s="2"/>
    </row>
    <row r="2498" spans="1:7" ht="12.75" x14ac:dyDescent="0.2">
      <c r="A2498" s="20" t="s">
        <v>5700</v>
      </c>
      <c r="B2498" s="20" t="s">
        <v>11</v>
      </c>
      <c r="C2498" s="31">
        <v>39482.879999999997</v>
      </c>
      <c r="D2498" s="9"/>
      <c r="E2498" s="8">
        <f t="shared" si="0"/>
        <v>0</v>
      </c>
      <c r="F2498" s="22" t="s">
        <v>3487</v>
      </c>
      <c r="G2498" s="2"/>
    </row>
    <row r="2499" spans="1:7" ht="12.75" x14ac:dyDescent="0.2">
      <c r="A2499" s="20" t="s">
        <v>5701</v>
      </c>
      <c r="B2499" s="20" t="s">
        <v>11</v>
      </c>
      <c r="C2499" s="31">
        <v>58909.439999999995</v>
      </c>
      <c r="D2499" s="9"/>
      <c r="E2499" s="8">
        <f t="shared" si="0"/>
        <v>0</v>
      </c>
      <c r="F2499" s="22" t="s">
        <v>3487</v>
      </c>
      <c r="G2499" s="2"/>
    </row>
    <row r="2500" spans="1:7" ht="12.75" x14ac:dyDescent="0.2">
      <c r="A2500" s="20" t="s">
        <v>5702</v>
      </c>
      <c r="B2500" s="20" t="s">
        <v>11</v>
      </c>
      <c r="C2500" s="31">
        <v>387.84</v>
      </c>
      <c r="D2500" s="9"/>
      <c r="E2500" s="8">
        <f t="shared" si="0"/>
        <v>0</v>
      </c>
      <c r="F2500" s="22" t="s">
        <v>3487</v>
      </c>
      <c r="G2500" s="2"/>
    </row>
    <row r="2501" spans="1:7" ht="12.75" x14ac:dyDescent="0.2">
      <c r="A2501" s="20" t="s">
        <v>5703</v>
      </c>
      <c r="B2501" s="20" t="s">
        <v>11</v>
      </c>
      <c r="C2501" s="31">
        <v>614.4</v>
      </c>
      <c r="D2501" s="9"/>
      <c r="E2501" s="8">
        <f t="shared" si="0"/>
        <v>0</v>
      </c>
      <c r="F2501" s="22" t="s">
        <v>3487</v>
      </c>
      <c r="G2501" s="2"/>
    </row>
    <row r="2502" spans="1:7" ht="12.75" x14ac:dyDescent="0.2">
      <c r="A2502" s="20" t="s">
        <v>5704</v>
      </c>
      <c r="B2502" s="20" t="s">
        <v>11</v>
      </c>
      <c r="C2502" s="31">
        <v>888.95999999999992</v>
      </c>
      <c r="D2502" s="9"/>
      <c r="E2502" s="8">
        <f t="shared" si="0"/>
        <v>0</v>
      </c>
      <c r="F2502" s="22" t="s">
        <v>3487</v>
      </c>
      <c r="G2502" s="2"/>
    </row>
    <row r="2503" spans="1:7" ht="12.75" x14ac:dyDescent="0.2">
      <c r="A2503" s="20" t="s">
        <v>5705</v>
      </c>
      <c r="B2503" s="20" t="s">
        <v>11</v>
      </c>
      <c r="C2503" s="31">
        <v>593.28</v>
      </c>
      <c r="D2503" s="9"/>
      <c r="E2503" s="8">
        <f t="shared" si="0"/>
        <v>0</v>
      </c>
      <c r="F2503" s="22" t="s">
        <v>3487</v>
      </c>
      <c r="G2503" s="2"/>
    </row>
    <row r="2504" spans="1:7" ht="12.75" x14ac:dyDescent="0.2">
      <c r="A2504" s="20" t="s">
        <v>5706</v>
      </c>
      <c r="B2504" s="20" t="s">
        <v>11</v>
      </c>
      <c r="C2504" s="31">
        <v>1140.48</v>
      </c>
      <c r="D2504" s="9"/>
      <c r="E2504" s="8">
        <f t="shared" si="0"/>
        <v>0</v>
      </c>
      <c r="F2504" s="22" t="s">
        <v>3487</v>
      </c>
      <c r="G2504" s="2"/>
    </row>
    <row r="2505" spans="1:7" ht="12.75" x14ac:dyDescent="0.2">
      <c r="A2505" s="20" t="s">
        <v>5707</v>
      </c>
      <c r="B2505" s="20" t="s">
        <v>11</v>
      </c>
      <c r="C2505" s="31">
        <v>912</v>
      </c>
      <c r="D2505" s="9"/>
      <c r="E2505" s="8">
        <f t="shared" si="0"/>
        <v>0</v>
      </c>
      <c r="F2505" s="22" t="s">
        <v>3487</v>
      </c>
      <c r="G2505" s="2"/>
    </row>
    <row r="2506" spans="1:7" ht="12.75" x14ac:dyDescent="0.2">
      <c r="A2506" s="20" t="s">
        <v>5708</v>
      </c>
      <c r="B2506" s="20" t="s">
        <v>11</v>
      </c>
      <c r="C2506" s="31">
        <v>1641.6</v>
      </c>
      <c r="D2506" s="9"/>
      <c r="E2506" s="8">
        <f t="shared" si="0"/>
        <v>0</v>
      </c>
      <c r="F2506" s="22" t="s">
        <v>3487</v>
      </c>
      <c r="G2506" s="2"/>
    </row>
    <row r="2507" spans="1:7" ht="12.75" x14ac:dyDescent="0.2">
      <c r="A2507" s="20" t="s">
        <v>5709</v>
      </c>
      <c r="B2507" s="20" t="s">
        <v>11</v>
      </c>
      <c r="C2507" s="31">
        <v>1142.3999999999999</v>
      </c>
      <c r="D2507" s="9"/>
      <c r="E2507" s="8">
        <f t="shared" si="0"/>
        <v>0</v>
      </c>
      <c r="F2507" s="22" t="s">
        <v>3482</v>
      </c>
      <c r="G2507" s="2"/>
    </row>
    <row r="2508" spans="1:7" ht="12.75" x14ac:dyDescent="0.2">
      <c r="A2508" s="20" t="s">
        <v>5710</v>
      </c>
      <c r="B2508" s="20" t="s">
        <v>11</v>
      </c>
      <c r="C2508" s="31">
        <v>2054.4</v>
      </c>
      <c r="D2508" s="9"/>
      <c r="E2508" s="8">
        <f t="shared" si="0"/>
        <v>0</v>
      </c>
      <c r="F2508" s="22" t="s">
        <v>3487</v>
      </c>
      <c r="G2508" s="2"/>
    </row>
    <row r="2509" spans="1:7" ht="12.75" x14ac:dyDescent="0.2">
      <c r="A2509" s="20" t="s">
        <v>5711</v>
      </c>
      <c r="B2509" s="20" t="s">
        <v>11</v>
      </c>
      <c r="C2509" s="31">
        <v>5016.96</v>
      </c>
      <c r="D2509" s="9"/>
      <c r="E2509" s="8">
        <f t="shared" si="0"/>
        <v>0</v>
      </c>
      <c r="F2509" s="22" t="s">
        <v>3487</v>
      </c>
      <c r="G2509" s="2"/>
    </row>
    <row r="2510" spans="1:7" ht="12.75" x14ac:dyDescent="0.2">
      <c r="A2510" s="20" t="s">
        <v>5712</v>
      </c>
      <c r="B2510" s="20" t="s">
        <v>11</v>
      </c>
      <c r="C2510" s="31">
        <v>455.03999999999996</v>
      </c>
      <c r="D2510" s="9"/>
      <c r="E2510" s="8">
        <f t="shared" si="0"/>
        <v>0</v>
      </c>
      <c r="F2510" s="22" t="s">
        <v>3487</v>
      </c>
      <c r="G2510" s="2"/>
    </row>
    <row r="2511" spans="1:7" ht="12.75" x14ac:dyDescent="0.2">
      <c r="A2511" s="20" t="s">
        <v>5713</v>
      </c>
      <c r="B2511" s="20" t="s">
        <v>11</v>
      </c>
      <c r="C2511" s="31">
        <v>5293.44</v>
      </c>
      <c r="D2511" s="9"/>
      <c r="E2511" s="8">
        <f t="shared" si="0"/>
        <v>0</v>
      </c>
      <c r="F2511" s="22" t="s">
        <v>3487</v>
      </c>
      <c r="G2511" s="2"/>
    </row>
    <row r="2512" spans="1:7" ht="12.75" x14ac:dyDescent="0.2">
      <c r="A2512" s="20" t="s">
        <v>5714</v>
      </c>
      <c r="B2512" s="20" t="s">
        <v>11</v>
      </c>
      <c r="C2512" s="31">
        <v>10080</v>
      </c>
      <c r="D2512" s="9"/>
      <c r="E2512" s="8">
        <f t="shared" si="0"/>
        <v>0</v>
      </c>
      <c r="F2512" s="22" t="s">
        <v>3487</v>
      </c>
      <c r="G2512" s="2"/>
    </row>
    <row r="2513" spans="1:7" ht="12.75" x14ac:dyDescent="0.2">
      <c r="A2513" s="20" t="s">
        <v>5715</v>
      </c>
      <c r="B2513" s="20" t="s">
        <v>11</v>
      </c>
      <c r="C2513" s="31">
        <v>293.76</v>
      </c>
      <c r="D2513" s="9"/>
      <c r="E2513" s="8">
        <f t="shared" si="0"/>
        <v>0</v>
      </c>
      <c r="F2513" s="22" t="s">
        <v>3487</v>
      </c>
      <c r="G2513" s="2"/>
    </row>
    <row r="2514" spans="1:7" ht="12.75" x14ac:dyDescent="0.2">
      <c r="A2514" s="20" t="s">
        <v>5716</v>
      </c>
      <c r="B2514" s="20" t="s">
        <v>11</v>
      </c>
      <c r="C2514" s="31">
        <v>637.44000000000005</v>
      </c>
      <c r="D2514" s="9"/>
      <c r="E2514" s="8">
        <f t="shared" si="0"/>
        <v>0</v>
      </c>
      <c r="F2514" s="24" t="s">
        <v>3487</v>
      </c>
      <c r="G2514" s="2"/>
    </row>
    <row r="2515" spans="1:7" ht="12.75" x14ac:dyDescent="0.2">
      <c r="A2515" s="20" t="s">
        <v>5717</v>
      </c>
      <c r="B2515" s="20" t="s">
        <v>11</v>
      </c>
      <c r="C2515" s="31">
        <v>512.64</v>
      </c>
      <c r="D2515" s="9"/>
      <c r="E2515" s="8">
        <f t="shared" si="0"/>
        <v>0</v>
      </c>
      <c r="F2515" s="22" t="s">
        <v>3487</v>
      </c>
      <c r="G2515" s="2"/>
    </row>
    <row r="2516" spans="1:7" ht="12.75" x14ac:dyDescent="0.2">
      <c r="A2516" s="20" t="s">
        <v>5718</v>
      </c>
      <c r="B2516" s="20" t="s">
        <v>11</v>
      </c>
      <c r="C2516" s="31">
        <v>222.72</v>
      </c>
      <c r="D2516" s="9"/>
      <c r="E2516" s="8">
        <f t="shared" si="0"/>
        <v>0</v>
      </c>
      <c r="F2516" s="22" t="s">
        <v>3487</v>
      </c>
      <c r="G2516" s="2"/>
    </row>
    <row r="2517" spans="1:7" ht="12.75" x14ac:dyDescent="0.2">
      <c r="A2517" s="20" t="s">
        <v>5719</v>
      </c>
      <c r="B2517" s="20" t="s">
        <v>11</v>
      </c>
      <c r="C2517" s="31">
        <v>16846.079999999998</v>
      </c>
      <c r="D2517" s="9"/>
      <c r="E2517" s="8">
        <f t="shared" si="0"/>
        <v>0</v>
      </c>
      <c r="F2517" s="22" t="s">
        <v>3487</v>
      </c>
      <c r="G2517" s="2"/>
    </row>
    <row r="2518" spans="1:7" ht="12.75" x14ac:dyDescent="0.2">
      <c r="A2518" s="20" t="s">
        <v>5720</v>
      </c>
      <c r="B2518" s="20" t="s">
        <v>11</v>
      </c>
      <c r="C2518" s="31">
        <v>19489.919999999998</v>
      </c>
      <c r="D2518" s="9"/>
      <c r="E2518" s="8">
        <f t="shared" si="0"/>
        <v>0</v>
      </c>
      <c r="F2518" s="22" t="s">
        <v>3487</v>
      </c>
      <c r="G2518" s="2"/>
    </row>
    <row r="2519" spans="1:7" ht="12.75" x14ac:dyDescent="0.2">
      <c r="A2519" s="20" t="s">
        <v>5721</v>
      </c>
      <c r="B2519" s="20" t="s">
        <v>11</v>
      </c>
      <c r="C2519" s="31">
        <v>20265.599999999999</v>
      </c>
      <c r="D2519" s="9"/>
      <c r="E2519" s="8">
        <f t="shared" si="0"/>
        <v>0</v>
      </c>
      <c r="F2519" s="22" t="s">
        <v>3487</v>
      </c>
      <c r="G2519" s="2"/>
    </row>
    <row r="2520" spans="1:7" ht="12.75" x14ac:dyDescent="0.2">
      <c r="A2520" s="20" t="s">
        <v>5722</v>
      </c>
      <c r="B2520" s="20" t="s">
        <v>11</v>
      </c>
      <c r="C2520" s="31">
        <v>2094.7199999999998</v>
      </c>
      <c r="D2520" s="9"/>
      <c r="E2520" s="8">
        <f t="shared" si="0"/>
        <v>0</v>
      </c>
      <c r="F2520" s="22" t="s">
        <v>3487</v>
      </c>
      <c r="G2520" s="2"/>
    </row>
    <row r="2521" spans="1:7" ht="12.75" x14ac:dyDescent="0.2">
      <c r="A2521" s="20" t="s">
        <v>5723</v>
      </c>
      <c r="B2521" s="20" t="s">
        <v>11</v>
      </c>
      <c r="C2521" s="31">
        <v>3294.72</v>
      </c>
      <c r="D2521" s="9"/>
      <c r="E2521" s="8">
        <f t="shared" si="0"/>
        <v>0</v>
      </c>
      <c r="F2521" s="22" t="s">
        <v>3482</v>
      </c>
      <c r="G2521" s="2"/>
    </row>
    <row r="2522" spans="1:7" ht="12.75" x14ac:dyDescent="0.2">
      <c r="A2522" s="20" t="s">
        <v>5724</v>
      </c>
      <c r="B2522" s="20" t="s">
        <v>11</v>
      </c>
      <c r="C2522" s="31">
        <v>195110.39999999999</v>
      </c>
      <c r="D2522" s="9"/>
      <c r="E2522" s="8">
        <f t="shared" si="0"/>
        <v>0</v>
      </c>
      <c r="F2522" s="22" t="s">
        <v>3482</v>
      </c>
      <c r="G2522" s="2"/>
    </row>
    <row r="2523" spans="1:7" ht="12.75" x14ac:dyDescent="0.2">
      <c r="A2523" s="20" t="s">
        <v>5725</v>
      </c>
      <c r="B2523" s="20" t="s">
        <v>11</v>
      </c>
      <c r="C2523" s="31">
        <v>2290.56</v>
      </c>
      <c r="D2523" s="9"/>
      <c r="E2523" s="8">
        <f t="shared" si="0"/>
        <v>0</v>
      </c>
      <c r="F2523" s="22" t="s">
        <v>3482</v>
      </c>
      <c r="G2523" s="2"/>
    </row>
    <row r="2524" spans="1:7" ht="12.75" x14ac:dyDescent="0.2">
      <c r="A2524" s="20" t="s">
        <v>5726</v>
      </c>
      <c r="B2524" s="20" t="s">
        <v>11</v>
      </c>
      <c r="C2524" s="31">
        <v>93292.800000000003</v>
      </c>
      <c r="D2524" s="9"/>
      <c r="E2524" s="8">
        <f t="shared" si="0"/>
        <v>0</v>
      </c>
      <c r="F2524" s="22" t="s">
        <v>3482</v>
      </c>
      <c r="G2524" s="2"/>
    </row>
    <row r="2525" spans="1:7" ht="12.75" x14ac:dyDescent="0.2">
      <c r="A2525" s="20" t="s">
        <v>5727</v>
      </c>
      <c r="B2525" s="20" t="s">
        <v>11</v>
      </c>
      <c r="C2525" s="31">
        <v>10199.040000000001</v>
      </c>
      <c r="D2525" s="9"/>
      <c r="E2525" s="8">
        <f t="shared" si="0"/>
        <v>0</v>
      </c>
      <c r="F2525" s="22" t="s">
        <v>3482</v>
      </c>
      <c r="G2525" s="2"/>
    </row>
    <row r="2526" spans="1:7" ht="12.75" x14ac:dyDescent="0.2">
      <c r="A2526" s="20" t="s">
        <v>5728</v>
      </c>
      <c r="B2526" s="20" t="s">
        <v>11</v>
      </c>
      <c r="C2526" s="31">
        <v>3331.2</v>
      </c>
      <c r="D2526" s="9"/>
      <c r="E2526" s="8">
        <f t="shared" si="0"/>
        <v>0</v>
      </c>
      <c r="F2526" s="22" t="s">
        <v>3487</v>
      </c>
      <c r="G2526" s="2"/>
    </row>
    <row r="2527" spans="1:7" ht="12.75" x14ac:dyDescent="0.2">
      <c r="A2527" s="20" t="s">
        <v>5729</v>
      </c>
      <c r="B2527" s="20" t="s">
        <v>11</v>
      </c>
      <c r="C2527" s="31">
        <v>2864.64</v>
      </c>
      <c r="D2527" s="9"/>
      <c r="E2527" s="8">
        <f t="shared" si="0"/>
        <v>0</v>
      </c>
      <c r="F2527" s="22" t="s">
        <v>3487</v>
      </c>
      <c r="G2527" s="2"/>
    </row>
    <row r="2528" spans="1:7" ht="12.75" x14ac:dyDescent="0.2">
      <c r="A2528" s="20" t="s">
        <v>5730</v>
      </c>
      <c r="B2528" s="20" t="s">
        <v>11</v>
      </c>
      <c r="C2528" s="31">
        <v>182400</v>
      </c>
      <c r="D2528" s="9"/>
      <c r="E2528" s="8">
        <f t="shared" si="0"/>
        <v>0</v>
      </c>
      <c r="F2528" s="22" t="s">
        <v>3487</v>
      </c>
      <c r="G2528" s="2"/>
    </row>
    <row r="2529" spans="1:7" ht="12.75" x14ac:dyDescent="0.2">
      <c r="A2529" s="20" t="s">
        <v>5731</v>
      </c>
      <c r="B2529" s="20" t="s">
        <v>11</v>
      </c>
      <c r="C2529" s="31">
        <v>67200</v>
      </c>
      <c r="D2529" s="9"/>
      <c r="E2529" s="8">
        <f t="shared" si="0"/>
        <v>0</v>
      </c>
      <c r="F2529" s="22" t="s">
        <v>3487</v>
      </c>
      <c r="G2529" s="2"/>
    </row>
    <row r="2530" spans="1:7" ht="12.75" x14ac:dyDescent="0.2">
      <c r="A2530" s="20" t="s">
        <v>5732</v>
      </c>
      <c r="B2530" s="20" t="s">
        <v>11</v>
      </c>
      <c r="C2530" s="31">
        <v>105600</v>
      </c>
      <c r="D2530" s="9"/>
      <c r="E2530" s="8">
        <f t="shared" si="0"/>
        <v>0</v>
      </c>
      <c r="F2530" s="22" t="s">
        <v>3487</v>
      </c>
      <c r="G2530" s="2"/>
    </row>
    <row r="2531" spans="1:7" ht="12.75" x14ac:dyDescent="0.2">
      <c r="A2531" s="20" t="s">
        <v>5733</v>
      </c>
      <c r="B2531" s="20" t="s">
        <v>11</v>
      </c>
      <c r="C2531" s="31">
        <v>163200</v>
      </c>
      <c r="D2531" s="9"/>
      <c r="E2531" s="8">
        <f t="shared" si="0"/>
        <v>0</v>
      </c>
      <c r="F2531" s="22" t="s">
        <v>3487</v>
      </c>
      <c r="G2531" s="2"/>
    </row>
    <row r="2532" spans="1:7" ht="12.75" x14ac:dyDescent="0.2">
      <c r="A2532" s="20" t="s">
        <v>5734</v>
      </c>
      <c r="B2532" s="20" t="s">
        <v>11</v>
      </c>
      <c r="C2532" s="31">
        <v>230400</v>
      </c>
      <c r="D2532" s="9"/>
      <c r="E2532" s="8">
        <f t="shared" si="0"/>
        <v>0</v>
      </c>
      <c r="F2532" s="22" t="s">
        <v>3482</v>
      </c>
      <c r="G2532" s="2"/>
    </row>
    <row r="2533" spans="1:7" ht="12.75" x14ac:dyDescent="0.2">
      <c r="A2533" s="20" t="s">
        <v>5735</v>
      </c>
      <c r="B2533" s="20" t="s">
        <v>11</v>
      </c>
      <c r="C2533" s="31">
        <v>113.28</v>
      </c>
      <c r="D2533" s="9"/>
      <c r="E2533" s="8">
        <f t="shared" si="0"/>
        <v>0</v>
      </c>
      <c r="F2533" s="22" t="s">
        <v>3482</v>
      </c>
      <c r="G2533" s="2"/>
    </row>
    <row r="2534" spans="1:7" ht="12.75" x14ac:dyDescent="0.2">
      <c r="A2534" s="20" t="s">
        <v>5736</v>
      </c>
      <c r="B2534" s="20" t="s">
        <v>11</v>
      </c>
      <c r="C2534" s="31">
        <v>172.79999999999998</v>
      </c>
      <c r="D2534" s="9"/>
      <c r="E2534" s="8">
        <f t="shared" si="0"/>
        <v>0</v>
      </c>
      <c r="F2534" s="22" t="s">
        <v>3482</v>
      </c>
      <c r="G2534" s="2"/>
    </row>
    <row r="2535" spans="1:7" ht="12.75" x14ac:dyDescent="0.2">
      <c r="A2535" s="20" t="s">
        <v>5737</v>
      </c>
      <c r="B2535" s="20" t="s">
        <v>11</v>
      </c>
      <c r="C2535" s="31">
        <v>241.92</v>
      </c>
      <c r="D2535" s="9"/>
      <c r="E2535" s="8">
        <f t="shared" si="0"/>
        <v>0</v>
      </c>
      <c r="F2535" s="22" t="s">
        <v>3482</v>
      </c>
      <c r="G2535" s="2"/>
    </row>
    <row r="2536" spans="1:7" ht="12.75" x14ac:dyDescent="0.2">
      <c r="A2536" s="20" t="s">
        <v>5738</v>
      </c>
      <c r="B2536" s="20" t="s">
        <v>11</v>
      </c>
      <c r="C2536" s="31">
        <v>5055.3599999999997</v>
      </c>
      <c r="D2536" s="9"/>
      <c r="E2536" s="8">
        <f t="shared" si="0"/>
        <v>0</v>
      </c>
      <c r="F2536" s="22" t="s">
        <v>3482</v>
      </c>
      <c r="G2536" s="2"/>
    </row>
    <row r="2537" spans="1:7" ht="12.75" x14ac:dyDescent="0.2">
      <c r="A2537" s="20" t="s">
        <v>5739</v>
      </c>
      <c r="B2537" s="20" t="s">
        <v>11</v>
      </c>
      <c r="C2537" s="31">
        <v>1528.32</v>
      </c>
      <c r="D2537" s="9"/>
      <c r="E2537" s="8">
        <f t="shared" si="0"/>
        <v>0</v>
      </c>
      <c r="F2537" s="22" t="s">
        <v>3482</v>
      </c>
      <c r="G2537" s="2"/>
    </row>
    <row r="2538" spans="1:7" ht="12.75" x14ac:dyDescent="0.2">
      <c r="A2538" s="20" t="s">
        <v>5740</v>
      </c>
      <c r="B2538" s="20" t="s">
        <v>11</v>
      </c>
      <c r="C2538" s="31">
        <v>2338.56</v>
      </c>
      <c r="D2538" s="9"/>
      <c r="E2538" s="8">
        <f t="shared" si="0"/>
        <v>0</v>
      </c>
      <c r="F2538" s="22" t="s">
        <v>3482</v>
      </c>
      <c r="G2538" s="2"/>
    </row>
    <row r="2539" spans="1:7" ht="12.75" x14ac:dyDescent="0.2">
      <c r="A2539" s="20" t="s">
        <v>5741</v>
      </c>
      <c r="B2539" s="20" t="s">
        <v>11</v>
      </c>
      <c r="C2539" s="31">
        <v>392440.31999999995</v>
      </c>
      <c r="D2539" s="9"/>
      <c r="E2539" s="8">
        <f t="shared" si="0"/>
        <v>0</v>
      </c>
      <c r="F2539" s="22" t="s">
        <v>3482</v>
      </c>
      <c r="G2539" s="2"/>
    </row>
    <row r="2540" spans="1:7" ht="12.75" x14ac:dyDescent="0.2">
      <c r="A2540" s="20" t="s">
        <v>5742</v>
      </c>
      <c r="B2540" s="20" t="s">
        <v>11</v>
      </c>
      <c r="C2540" s="31">
        <v>392440.31999999995</v>
      </c>
      <c r="D2540" s="9"/>
      <c r="E2540" s="8">
        <f t="shared" si="0"/>
        <v>0</v>
      </c>
      <c r="F2540" s="22" t="s">
        <v>3482</v>
      </c>
      <c r="G2540" s="2"/>
    </row>
    <row r="2541" spans="1:7" ht="12.75" x14ac:dyDescent="0.2">
      <c r="A2541" s="20" t="s">
        <v>5743</v>
      </c>
      <c r="B2541" s="20" t="s">
        <v>11</v>
      </c>
      <c r="C2541" s="31">
        <v>534942.71999999997</v>
      </c>
      <c r="D2541" s="9"/>
      <c r="E2541" s="8">
        <f t="shared" si="0"/>
        <v>0</v>
      </c>
      <c r="F2541" s="22" t="s">
        <v>3482</v>
      </c>
      <c r="G2541" s="2"/>
    </row>
    <row r="2542" spans="1:7" ht="12.75" x14ac:dyDescent="0.2">
      <c r="A2542" s="20" t="s">
        <v>5744</v>
      </c>
      <c r="B2542" s="20" t="s">
        <v>11</v>
      </c>
      <c r="C2542" s="31">
        <v>286732.79999999999</v>
      </c>
      <c r="D2542" s="9"/>
      <c r="E2542" s="8">
        <f t="shared" si="0"/>
        <v>0</v>
      </c>
      <c r="F2542" s="22" t="s">
        <v>3487</v>
      </c>
      <c r="G2542" s="2"/>
    </row>
    <row r="2543" spans="1:7" ht="12.75" x14ac:dyDescent="0.2">
      <c r="A2543" s="20" t="s">
        <v>5745</v>
      </c>
      <c r="B2543" s="20" t="s">
        <v>11</v>
      </c>
      <c r="C2543" s="31">
        <v>273715.20000000001</v>
      </c>
      <c r="D2543" s="9"/>
      <c r="E2543" s="8">
        <f t="shared" si="0"/>
        <v>0</v>
      </c>
      <c r="F2543" s="22" t="s">
        <v>3487</v>
      </c>
      <c r="G2543" s="2"/>
    </row>
    <row r="2544" spans="1:7" ht="12.75" x14ac:dyDescent="0.2">
      <c r="A2544" s="20" t="s">
        <v>5746</v>
      </c>
      <c r="B2544" s="20" t="s">
        <v>11</v>
      </c>
      <c r="C2544" s="31">
        <v>123379.2</v>
      </c>
      <c r="D2544" s="9"/>
      <c r="E2544" s="8">
        <f t="shared" si="0"/>
        <v>0</v>
      </c>
      <c r="F2544" s="22" t="s">
        <v>3487</v>
      </c>
      <c r="G2544" s="2"/>
    </row>
    <row r="2545" spans="1:7" ht="12.75" x14ac:dyDescent="0.2">
      <c r="A2545" s="20" t="s">
        <v>5747</v>
      </c>
      <c r="B2545" s="20" t="s">
        <v>11</v>
      </c>
      <c r="C2545" s="31">
        <v>214940.15999999997</v>
      </c>
      <c r="D2545" s="9"/>
      <c r="E2545" s="8">
        <f t="shared" si="0"/>
        <v>0</v>
      </c>
      <c r="F2545" s="22" t="s">
        <v>3487</v>
      </c>
      <c r="G2545" s="2"/>
    </row>
    <row r="2546" spans="1:7" ht="12.75" x14ac:dyDescent="0.2">
      <c r="A2546" s="20" t="s">
        <v>5748</v>
      </c>
      <c r="B2546" s="20" t="s">
        <v>11</v>
      </c>
      <c r="C2546" s="31">
        <v>130176</v>
      </c>
      <c r="D2546" s="9"/>
      <c r="E2546" s="8">
        <f t="shared" si="0"/>
        <v>0</v>
      </c>
      <c r="F2546" s="22" t="s">
        <v>3487</v>
      </c>
      <c r="G2546" s="2"/>
    </row>
    <row r="2547" spans="1:7" ht="12.75" x14ac:dyDescent="0.2">
      <c r="A2547" s="20" t="s">
        <v>5749</v>
      </c>
      <c r="B2547" s="20" t="s">
        <v>11</v>
      </c>
      <c r="C2547" s="31">
        <v>274070.39999999997</v>
      </c>
      <c r="D2547" s="9"/>
      <c r="E2547" s="8">
        <f t="shared" si="0"/>
        <v>0</v>
      </c>
      <c r="F2547" s="22" t="s">
        <v>3487</v>
      </c>
      <c r="G2547" s="2"/>
    </row>
    <row r="2548" spans="1:7" ht="12.75" x14ac:dyDescent="0.2">
      <c r="A2548" s="20" t="s">
        <v>5750</v>
      </c>
      <c r="B2548" s="20" t="s">
        <v>11</v>
      </c>
      <c r="C2548" s="31">
        <v>133516.79999999999</v>
      </c>
      <c r="D2548" s="9"/>
      <c r="E2548" s="8">
        <f t="shared" si="0"/>
        <v>0</v>
      </c>
      <c r="F2548" s="22" t="s">
        <v>3477</v>
      </c>
      <c r="G2548" s="2"/>
    </row>
    <row r="2549" spans="1:7" ht="12.75" x14ac:dyDescent="0.2">
      <c r="A2549" s="20" t="s">
        <v>5751</v>
      </c>
      <c r="B2549" s="20" t="s">
        <v>11</v>
      </c>
      <c r="C2549" s="31">
        <v>110292.48</v>
      </c>
      <c r="D2549" s="9"/>
      <c r="E2549" s="8">
        <f t="shared" si="0"/>
        <v>0</v>
      </c>
      <c r="F2549" s="22" t="s">
        <v>3477</v>
      </c>
      <c r="G2549" s="2"/>
    </row>
    <row r="2550" spans="1:7" ht="12.75" x14ac:dyDescent="0.2">
      <c r="A2550" s="20" t="s">
        <v>5752</v>
      </c>
      <c r="B2550" s="20" t="s">
        <v>11</v>
      </c>
      <c r="C2550" s="31">
        <v>281525.75999999995</v>
      </c>
      <c r="D2550" s="9"/>
      <c r="E2550" s="8">
        <f t="shared" si="0"/>
        <v>0</v>
      </c>
      <c r="F2550" s="22" t="s">
        <v>3477</v>
      </c>
      <c r="G2550" s="2"/>
    </row>
    <row r="2551" spans="1:7" ht="12.75" x14ac:dyDescent="0.2">
      <c r="A2551" s="20" t="s">
        <v>5753</v>
      </c>
      <c r="B2551" s="20" t="s">
        <v>11</v>
      </c>
      <c r="C2551" s="31">
        <v>335093.75999999995</v>
      </c>
      <c r="D2551" s="9"/>
      <c r="E2551" s="8">
        <f t="shared" si="0"/>
        <v>0</v>
      </c>
      <c r="F2551" s="22" t="s">
        <v>3477</v>
      </c>
      <c r="G2551" s="2"/>
    </row>
    <row r="2552" spans="1:7" ht="12.75" x14ac:dyDescent="0.2">
      <c r="A2552" s="20" t="s">
        <v>5754</v>
      </c>
      <c r="B2552" s="20" t="s">
        <v>11</v>
      </c>
      <c r="C2552" s="31">
        <v>284866.56</v>
      </c>
      <c r="D2552" s="9"/>
      <c r="E2552" s="8">
        <f t="shared" si="0"/>
        <v>0</v>
      </c>
      <c r="F2552" s="22" t="s">
        <v>3477</v>
      </c>
      <c r="G2552" s="2"/>
    </row>
    <row r="2553" spans="1:7" ht="12.75" x14ac:dyDescent="0.2">
      <c r="A2553" s="20" t="s">
        <v>5755</v>
      </c>
      <c r="B2553" s="20" t="s">
        <v>11</v>
      </c>
      <c r="C2553" s="31">
        <v>377072.64000000001</v>
      </c>
      <c r="D2553" s="9"/>
      <c r="E2553" s="8">
        <f t="shared" si="0"/>
        <v>0</v>
      </c>
      <c r="F2553" s="22" t="s">
        <v>3477</v>
      </c>
      <c r="G2553" s="2"/>
    </row>
    <row r="2554" spans="1:7" ht="12.75" x14ac:dyDescent="0.2">
      <c r="A2554" s="20" t="s">
        <v>5756</v>
      </c>
      <c r="B2554" s="20" t="s">
        <v>11</v>
      </c>
      <c r="C2554" s="31">
        <v>254684.15999999997</v>
      </c>
      <c r="D2554" s="9"/>
      <c r="E2554" s="8">
        <f t="shared" si="0"/>
        <v>0</v>
      </c>
      <c r="F2554" s="22" t="s">
        <v>3477</v>
      </c>
      <c r="G2554" s="2"/>
    </row>
    <row r="2555" spans="1:7" ht="12.75" x14ac:dyDescent="0.2">
      <c r="A2555" s="20" t="s">
        <v>5757</v>
      </c>
      <c r="B2555" s="20" t="s">
        <v>11</v>
      </c>
      <c r="C2555" s="31">
        <v>390781.44</v>
      </c>
      <c r="D2555" s="9"/>
      <c r="E2555" s="8">
        <f t="shared" si="0"/>
        <v>0</v>
      </c>
      <c r="F2555" s="22" t="s">
        <v>3477</v>
      </c>
      <c r="G2555" s="2"/>
    </row>
    <row r="2556" spans="1:7" ht="12.75" x14ac:dyDescent="0.2">
      <c r="A2556" s="20" t="s">
        <v>5758</v>
      </c>
      <c r="B2556" s="20" t="s">
        <v>11</v>
      </c>
      <c r="C2556" s="31">
        <v>337213.44</v>
      </c>
      <c r="D2556" s="9"/>
      <c r="E2556" s="8">
        <f t="shared" si="0"/>
        <v>0</v>
      </c>
      <c r="F2556" s="22" t="s">
        <v>3477</v>
      </c>
      <c r="G2556" s="2"/>
    </row>
    <row r="2557" spans="1:7" ht="12.75" x14ac:dyDescent="0.2">
      <c r="A2557" s="20" t="s">
        <v>5759</v>
      </c>
      <c r="B2557" s="20" t="s">
        <v>11</v>
      </c>
      <c r="C2557" s="31">
        <v>340554.23999999999</v>
      </c>
      <c r="D2557" s="9"/>
      <c r="E2557" s="8">
        <f t="shared" si="0"/>
        <v>0</v>
      </c>
      <c r="F2557" s="22" t="s">
        <v>3477</v>
      </c>
      <c r="G2557" s="2"/>
    </row>
    <row r="2558" spans="1:7" ht="12.75" x14ac:dyDescent="0.2">
      <c r="A2558" s="20" t="s">
        <v>5760</v>
      </c>
      <c r="B2558" s="20" t="s">
        <v>11</v>
      </c>
      <c r="C2558" s="31">
        <v>245952</v>
      </c>
      <c r="D2558" s="9"/>
      <c r="E2558" s="8">
        <f t="shared" si="0"/>
        <v>0</v>
      </c>
      <c r="F2558" s="22" t="s">
        <v>3477</v>
      </c>
      <c r="G2558" s="2"/>
    </row>
    <row r="2559" spans="1:7" ht="12.75" x14ac:dyDescent="0.2">
      <c r="A2559" s="20" t="s">
        <v>5761</v>
      </c>
      <c r="B2559" s="20" t="s">
        <v>11</v>
      </c>
      <c r="C2559" s="31">
        <v>245952</v>
      </c>
      <c r="D2559" s="9"/>
      <c r="E2559" s="8">
        <f t="shared" si="0"/>
        <v>0</v>
      </c>
      <c r="F2559" s="22" t="s">
        <v>3477</v>
      </c>
      <c r="G2559" s="2"/>
    </row>
    <row r="2560" spans="1:7" ht="12.75" x14ac:dyDescent="0.2">
      <c r="A2560" s="20" t="s">
        <v>5762</v>
      </c>
      <c r="B2560" s="20" t="s">
        <v>11</v>
      </c>
      <c r="C2560" s="31">
        <v>245952</v>
      </c>
      <c r="D2560" s="9"/>
      <c r="E2560" s="8">
        <f t="shared" si="0"/>
        <v>0</v>
      </c>
      <c r="F2560" s="22" t="s">
        <v>3477</v>
      </c>
      <c r="G2560" s="2"/>
    </row>
    <row r="2561" spans="1:7" ht="12.75" x14ac:dyDescent="0.2">
      <c r="A2561" s="20" t="s">
        <v>5763</v>
      </c>
      <c r="B2561" s="20" t="s">
        <v>11</v>
      </c>
      <c r="C2561" s="31">
        <v>259499.51999999999</v>
      </c>
      <c r="D2561" s="9"/>
      <c r="E2561" s="8">
        <f t="shared" si="0"/>
        <v>0</v>
      </c>
      <c r="F2561" s="22" t="s">
        <v>3477</v>
      </c>
      <c r="G2561" s="2"/>
    </row>
    <row r="2562" spans="1:7" ht="12.75" x14ac:dyDescent="0.2">
      <c r="A2562" s="20" t="s">
        <v>5764</v>
      </c>
      <c r="B2562" s="20" t="s">
        <v>11</v>
      </c>
      <c r="C2562" s="31">
        <v>259499.51999999999</v>
      </c>
      <c r="D2562" s="9"/>
      <c r="E2562" s="8">
        <f t="shared" si="0"/>
        <v>0</v>
      </c>
      <c r="F2562" s="22" t="s">
        <v>3477</v>
      </c>
      <c r="G2562" s="2"/>
    </row>
    <row r="2563" spans="1:7" ht="12.75" x14ac:dyDescent="0.2">
      <c r="A2563" s="20" t="s">
        <v>5765</v>
      </c>
      <c r="B2563" s="20" t="s">
        <v>11</v>
      </c>
      <c r="C2563" s="31">
        <v>264476.15999999997</v>
      </c>
      <c r="D2563" s="9"/>
      <c r="E2563" s="8">
        <f t="shared" si="0"/>
        <v>0</v>
      </c>
      <c r="F2563" s="22" t="s">
        <v>3477</v>
      </c>
      <c r="G2563" s="2"/>
    </row>
    <row r="2564" spans="1:7" ht="12.75" x14ac:dyDescent="0.2">
      <c r="A2564" s="20" t="s">
        <v>5766</v>
      </c>
      <c r="B2564" s="20" t="s">
        <v>11</v>
      </c>
      <c r="C2564" s="31">
        <v>182568.95999999999</v>
      </c>
      <c r="D2564" s="9"/>
      <c r="E2564" s="8">
        <f t="shared" si="0"/>
        <v>0</v>
      </c>
      <c r="F2564" s="22" t="s">
        <v>3477</v>
      </c>
      <c r="G2564" s="2"/>
    </row>
    <row r="2565" spans="1:7" ht="12.75" x14ac:dyDescent="0.2">
      <c r="A2565" s="20" t="s">
        <v>5767</v>
      </c>
      <c r="B2565" s="20" t="s">
        <v>11</v>
      </c>
      <c r="C2565" s="31">
        <v>182568.95999999999</v>
      </c>
      <c r="D2565" s="9"/>
      <c r="E2565" s="8">
        <f t="shared" si="0"/>
        <v>0</v>
      </c>
      <c r="F2565" s="22" t="s">
        <v>3477</v>
      </c>
      <c r="G2565" s="2"/>
    </row>
    <row r="2566" spans="1:7" ht="12.75" x14ac:dyDescent="0.2">
      <c r="A2566" s="20" t="s">
        <v>5768</v>
      </c>
      <c r="B2566" s="20" t="s">
        <v>11</v>
      </c>
      <c r="C2566" s="31">
        <v>104463.36</v>
      </c>
      <c r="D2566" s="9"/>
      <c r="E2566" s="8">
        <f t="shared" si="0"/>
        <v>0</v>
      </c>
      <c r="F2566" s="22" t="s">
        <v>3477</v>
      </c>
      <c r="G2566" s="2"/>
    </row>
    <row r="2567" spans="1:7" ht="12.75" x14ac:dyDescent="0.2">
      <c r="A2567" s="20" t="s">
        <v>5769</v>
      </c>
      <c r="B2567" s="20" t="s">
        <v>11</v>
      </c>
      <c r="C2567" s="31">
        <v>69304.319999999992</v>
      </c>
      <c r="D2567" s="9"/>
      <c r="E2567" s="8">
        <f t="shared" si="0"/>
        <v>0</v>
      </c>
      <c r="F2567" s="22" t="s">
        <v>3477</v>
      </c>
      <c r="G2567" s="2"/>
    </row>
    <row r="2568" spans="1:7" ht="12.75" x14ac:dyDescent="0.2">
      <c r="A2568" s="20" t="s">
        <v>5770</v>
      </c>
      <c r="B2568" s="20" t="s">
        <v>11</v>
      </c>
      <c r="C2568" s="31">
        <v>147962.87999999998</v>
      </c>
      <c r="D2568" s="9"/>
      <c r="E2568" s="8">
        <f t="shared" si="0"/>
        <v>0</v>
      </c>
      <c r="F2568" s="22" t="s">
        <v>3477</v>
      </c>
      <c r="G2568" s="2"/>
    </row>
    <row r="2569" spans="1:7" ht="12.75" x14ac:dyDescent="0.2">
      <c r="A2569" s="20" t="s">
        <v>5771</v>
      </c>
      <c r="B2569" s="20" t="s">
        <v>11</v>
      </c>
      <c r="C2569" s="31">
        <v>72391.679999999993</v>
      </c>
      <c r="D2569" s="9"/>
      <c r="E2569" s="8">
        <f t="shared" si="0"/>
        <v>0</v>
      </c>
      <c r="F2569" s="22" t="s">
        <v>3477</v>
      </c>
      <c r="G2569" s="2"/>
    </row>
    <row r="2570" spans="1:7" ht="12.75" x14ac:dyDescent="0.2">
      <c r="A2570" s="20" t="s">
        <v>5772</v>
      </c>
      <c r="B2570" s="20" t="s">
        <v>11</v>
      </c>
      <c r="C2570" s="31">
        <v>944133.11999999988</v>
      </c>
      <c r="D2570" s="9"/>
      <c r="E2570" s="8">
        <f t="shared" si="0"/>
        <v>0</v>
      </c>
      <c r="F2570" s="22" t="s">
        <v>3477</v>
      </c>
      <c r="G2570" s="2"/>
    </row>
    <row r="2571" spans="1:7" ht="12.75" x14ac:dyDescent="0.2">
      <c r="A2571" s="20" t="s">
        <v>5773</v>
      </c>
      <c r="B2571" s="20" t="s">
        <v>11</v>
      </c>
      <c r="C2571" s="31">
        <v>259522.55999999997</v>
      </c>
      <c r="D2571" s="9"/>
      <c r="E2571" s="8">
        <f t="shared" si="0"/>
        <v>0</v>
      </c>
      <c r="F2571" s="22" t="s">
        <v>3477</v>
      </c>
      <c r="G2571" s="2"/>
    </row>
    <row r="2572" spans="1:7" ht="12.75" x14ac:dyDescent="0.2">
      <c r="A2572" s="20" t="s">
        <v>5774</v>
      </c>
      <c r="B2572" s="20" t="s">
        <v>11</v>
      </c>
      <c r="C2572" s="31">
        <v>252564.47999999998</v>
      </c>
      <c r="D2572" s="9"/>
      <c r="E2572" s="8">
        <f t="shared" si="0"/>
        <v>0</v>
      </c>
      <c r="F2572" s="22" t="s">
        <v>3477</v>
      </c>
      <c r="G2572" s="2"/>
    </row>
    <row r="2573" spans="1:7" ht="12.75" x14ac:dyDescent="0.2">
      <c r="A2573" s="20" t="s">
        <v>5775</v>
      </c>
      <c r="B2573" s="20" t="s">
        <v>11</v>
      </c>
      <c r="C2573" s="31">
        <v>245099.51999999999</v>
      </c>
      <c r="D2573" s="9"/>
      <c r="E2573" s="8">
        <f t="shared" si="0"/>
        <v>0</v>
      </c>
      <c r="F2573" s="22" t="s">
        <v>3477</v>
      </c>
      <c r="G2573" s="2"/>
    </row>
    <row r="2574" spans="1:7" ht="12.75" x14ac:dyDescent="0.2">
      <c r="A2574" s="20" t="s">
        <v>5776</v>
      </c>
      <c r="B2574" s="20" t="s">
        <v>11</v>
      </c>
      <c r="C2574" s="31">
        <v>83658.239999999991</v>
      </c>
      <c r="D2574" s="9"/>
      <c r="E2574" s="8">
        <f t="shared" si="0"/>
        <v>0</v>
      </c>
      <c r="F2574" s="22" t="s">
        <v>3477</v>
      </c>
      <c r="G2574" s="2"/>
    </row>
    <row r="2575" spans="1:7" ht="12.75" x14ac:dyDescent="0.2">
      <c r="A2575" s="20" t="s">
        <v>5777</v>
      </c>
      <c r="B2575" s="20" t="s">
        <v>11</v>
      </c>
      <c r="C2575" s="31">
        <v>161856</v>
      </c>
      <c r="D2575" s="9"/>
      <c r="E2575" s="8">
        <f t="shared" si="0"/>
        <v>0</v>
      </c>
      <c r="F2575" s="22" t="s">
        <v>3477</v>
      </c>
      <c r="G2575" s="2"/>
    </row>
    <row r="2576" spans="1:7" ht="12.75" x14ac:dyDescent="0.2">
      <c r="A2576" s="20" t="s">
        <v>5778</v>
      </c>
      <c r="B2576" s="20" t="s">
        <v>11</v>
      </c>
      <c r="C2576" s="31">
        <v>86400</v>
      </c>
      <c r="D2576" s="9"/>
      <c r="E2576" s="8">
        <f t="shared" si="0"/>
        <v>0</v>
      </c>
      <c r="F2576" s="22" t="s">
        <v>3477</v>
      </c>
      <c r="G2576" s="2"/>
    </row>
    <row r="2577" spans="1:7" ht="12.75" x14ac:dyDescent="0.2">
      <c r="A2577" s="20" t="s">
        <v>5779</v>
      </c>
      <c r="B2577" s="20" t="s">
        <v>11</v>
      </c>
      <c r="C2577" s="31">
        <v>89487.360000000001</v>
      </c>
      <c r="D2577" s="9"/>
      <c r="E2577" s="8">
        <f t="shared" si="0"/>
        <v>0</v>
      </c>
      <c r="F2577" s="22" t="s">
        <v>3477</v>
      </c>
      <c r="G2577" s="2"/>
    </row>
    <row r="2578" spans="1:7" ht="12.75" x14ac:dyDescent="0.2">
      <c r="A2578" s="20" t="s">
        <v>5780</v>
      </c>
      <c r="B2578" s="20" t="s">
        <v>11</v>
      </c>
      <c r="C2578" s="31">
        <v>178.56</v>
      </c>
      <c r="D2578" s="9"/>
      <c r="E2578" s="8">
        <f t="shared" si="0"/>
        <v>0</v>
      </c>
      <c r="F2578" s="22" t="s">
        <v>3477</v>
      </c>
      <c r="G2578" s="2"/>
    </row>
    <row r="2579" spans="1:7" ht="12.75" x14ac:dyDescent="0.2">
      <c r="A2579" s="20" t="s">
        <v>5781</v>
      </c>
      <c r="B2579" s="20" t="s">
        <v>11</v>
      </c>
      <c r="C2579" s="31">
        <v>230.39999999999998</v>
      </c>
      <c r="D2579" s="9"/>
      <c r="E2579" s="8">
        <f t="shared" si="0"/>
        <v>0</v>
      </c>
      <c r="F2579" s="22" t="s">
        <v>3477</v>
      </c>
      <c r="G2579" s="2"/>
    </row>
    <row r="2580" spans="1:7" ht="12.75" x14ac:dyDescent="0.2">
      <c r="A2580" s="20" t="s">
        <v>5782</v>
      </c>
      <c r="B2580" s="20" t="s">
        <v>11</v>
      </c>
      <c r="C2580" s="31">
        <v>268800</v>
      </c>
      <c r="D2580" s="9"/>
      <c r="E2580" s="8">
        <f t="shared" si="0"/>
        <v>0</v>
      </c>
      <c r="F2580" s="22" t="s">
        <v>3477</v>
      </c>
      <c r="G2580" s="2"/>
    </row>
    <row r="2581" spans="1:7" ht="12.75" x14ac:dyDescent="0.2">
      <c r="A2581" s="23" t="s">
        <v>5782</v>
      </c>
      <c r="B2581" s="20" t="s">
        <v>11</v>
      </c>
      <c r="C2581" s="31">
        <v>268800</v>
      </c>
      <c r="D2581" s="9"/>
      <c r="E2581" s="8">
        <f t="shared" si="0"/>
        <v>0</v>
      </c>
      <c r="F2581" s="22" t="s">
        <v>3477</v>
      </c>
      <c r="G2581" s="2"/>
    </row>
    <row r="2582" spans="1:7" ht="12.75" x14ac:dyDescent="0.2">
      <c r="A2582" s="20" t="s">
        <v>5783</v>
      </c>
      <c r="B2582" s="20" t="s">
        <v>11</v>
      </c>
      <c r="C2582" s="31">
        <v>3500.1600000000003</v>
      </c>
      <c r="D2582" s="9"/>
      <c r="E2582" s="8">
        <f t="shared" si="0"/>
        <v>0</v>
      </c>
      <c r="F2582" s="22" t="s">
        <v>3477</v>
      </c>
      <c r="G2582" s="2"/>
    </row>
    <row r="2583" spans="1:7" ht="12.75" x14ac:dyDescent="0.2">
      <c r="A2583" s="20" t="s">
        <v>5784</v>
      </c>
      <c r="B2583" s="20" t="s">
        <v>11</v>
      </c>
      <c r="C2583" s="31">
        <v>963.84</v>
      </c>
      <c r="D2583" s="9"/>
      <c r="E2583" s="8">
        <f t="shared" si="0"/>
        <v>0</v>
      </c>
      <c r="F2583" s="22" t="s">
        <v>3477</v>
      </c>
      <c r="G2583" s="2"/>
    </row>
    <row r="2584" spans="1:7" ht="12.75" x14ac:dyDescent="0.2">
      <c r="A2584" s="20" t="s">
        <v>5785</v>
      </c>
      <c r="B2584" s="20" t="s">
        <v>11</v>
      </c>
      <c r="C2584" s="31">
        <v>1213.44</v>
      </c>
      <c r="D2584" s="9"/>
      <c r="E2584" s="8">
        <f t="shared" si="0"/>
        <v>0</v>
      </c>
      <c r="F2584" s="22" t="s">
        <v>3477</v>
      </c>
      <c r="G2584" s="2"/>
    </row>
    <row r="2585" spans="1:7" ht="12.75" x14ac:dyDescent="0.2">
      <c r="A2585" s="20" t="s">
        <v>5786</v>
      </c>
      <c r="B2585" s="20" t="s">
        <v>11</v>
      </c>
      <c r="C2585" s="31">
        <v>1618.56</v>
      </c>
      <c r="D2585" s="9"/>
      <c r="E2585" s="8">
        <f t="shared" si="0"/>
        <v>0</v>
      </c>
      <c r="F2585" s="22" t="s">
        <v>3477</v>
      </c>
      <c r="G2585" s="2"/>
    </row>
    <row r="2586" spans="1:7" ht="12.75" x14ac:dyDescent="0.2">
      <c r="A2586" s="20" t="s">
        <v>5787</v>
      </c>
      <c r="B2586" s="20" t="s">
        <v>11</v>
      </c>
      <c r="C2586" s="31">
        <v>1695.36</v>
      </c>
      <c r="D2586" s="9"/>
      <c r="E2586" s="8">
        <f t="shared" si="0"/>
        <v>0</v>
      </c>
      <c r="F2586" s="22" t="s">
        <v>3477</v>
      </c>
      <c r="G2586" s="2"/>
    </row>
    <row r="2587" spans="1:7" ht="12.75" x14ac:dyDescent="0.2">
      <c r="A2587" s="20" t="s">
        <v>5788</v>
      </c>
      <c r="B2587" s="20" t="s">
        <v>11</v>
      </c>
      <c r="C2587" s="31">
        <v>1733.76</v>
      </c>
      <c r="D2587" s="9"/>
      <c r="E2587" s="8">
        <f t="shared" si="0"/>
        <v>0</v>
      </c>
      <c r="F2587" s="22" t="s">
        <v>3477</v>
      </c>
      <c r="G2587" s="2"/>
    </row>
    <row r="2588" spans="1:7" ht="12.75" x14ac:dyDescent="0.2">
      <c r="A2588" s="20" t="s">
        <v>5789</v>
      </c>
      <c r="B2588" s="20" t="s">
        <v>11</v>
      </c>
      <c r="C2588" s="31">
        <v>2117.7599999999998</v>
      </c>
      <c r="D2588" s="9"/>
      <c r="E2588" s="8">
        <f t="shared" si="0"/>
        <v>0</v>
      </c>
      <c r="F2588" s="22" t="s">
        <v>3477</v>
      </c>
      <c r="G2588" s="2"/>
    </row>
    <row r="2589" spans="1:7" ht="12.75" x14ac:dyDescent="0.2">
      <c r="A2589" s="20" t="s">
        <v>5790</v>
      </c>
      <c r="B2589" s="20" t="s">
        <v>11</v>
      </c>
      <c r="C2589" s="31">
        <v>2874816</v>
      </c>
      <c r="D2589" s="9"/>
      <c r="E2589" s="8">
        <f t="shared" si="0"/>
        <v>0</v>
      </c>
      <c r="F2589" s="22" t="s">
        <v>3477</v>
      </c>
      <c r="G2589" s="2"/>
    </row>
    <row r="2590" spans="1:7" ht="12.75" x14ac:dyDescent="0.2">
      <c r="A2590" s="23" t="s">
        <v>5790</v>
      </c>
      <c r="B2590" s="20" t="s">
        <v>11</v>
      </c>
      <c r="C2590" s="31">
        <v>2874816</v>
      </c>
      <c r="D2590" s="9"/>
      <c r="E2590" s="8">
        <f t="shared" si="0"/>
        <v>0</v>
      </c>
      <c r="F2590" s="22" t="s">
        <v>3477</v>
      </c>
      <c r="G2590" s="2"/>
    </row>
    <row r="2591" spans="1:7" ht="12.75" x14ac:dyDescent="0.2">
      <c r="A2591" s="20" t="s">
        <v>5791</v>
      </c>
      <c r="B2591" s="20" t="s">
        <v>11</v>
      </c>
      <c r="C2591" s="31">
        <v>22663.68</v>
      </c>
      <c r="D2591" s="9"/>
      <c r="E2591" s="8">
        <f t="shared" si="0"/>
        <v>0</v>
      </c>
      <c r="F2591" s="22" t="s">
        <v>3477</v>
      </c>
      <c r="G2591" s="2"/>
    </row>
    <row r="2592" spans="1:7" ht="12.75" x14ac:dyDescent="0.2">
      <c r="A2592" s="20" t="s">
        <v>5792</v>
      </c>
      <c r="B2592" s="20" t="s">
        <v>11</v>
      </c>
      <c r="C2592" s="31">
        <v>43184.639999999992</v>
      </c>
      <c r="D2592" s="9"/>
      <c r="E2592" s="8">
        <f t="shared" si="0"/>
        <v>0</v>
      </c>
      <c r="F2592" s="22" t="s">
        <v>3477</v>
      </c>
      <c r="G2592" s="2"/>
    </row>
    <row r="2593" spans="1:7" ht="12.75" x14ac:dyDescent="0.2">
      <c r="A2593" s="20" t="s">
        <v>5793</v>
      </c>
      <c r="B2593" s="20" t="s">
        <v>11</v>
      </c>
      <c r="C2593" s="31">
        <v>51822.719999999994</v>
      </c>
      <c r="D2593" s="9"/>
      <c r="E2593" s="8">
        <f t="shared" si="0"/>
        <v>0</v>
      </c>
      <c r="F2593" s="22" t="s">
        <v>3477</v>
      </c>
      <c r="G2593" s="2"/>
    </row>
    <row r="2594" spans="1:7" ht="12.75" x14ac:dyDescent="0.2">
      <c r="A2594" s="20" t="s">
        <v>5794</v>
      </c>
      <c r="B2594" s="20" t="s">
        <v>11</v>
      </c>
      <c r="C2594" s="31">
        <v>28060.799999999999</v>
      </c>
      <c r="D2594" s="9"/>
      <c r="E2594" s="8">
        <f t="shared" si="0"/>
        <v>0</v>
      </c>
      <c r="F2594" s="22" t="s">
        <v>3477</v>
      </c>
      <c r="G2594" s="2"/>
    </row>
    <row r="2595" spans="1:7" ht="12.75" x14ac:dyDescent="0.2">
      <c r="A2595" s="20" t="s">
        <v>5795</v>
      </c>
      <c r="B2595" s="20" t="s">
        <v>11</v>
      </c>
      <c r="C2595" s="31">
        <v>587813.76</v>
      </c>
      <c r="D2595" s="9"/>
      <c r="E2595" s="8">
        <f t="shared" si="0"/>
        <v>0</v>
      </c>
      <c r="F2595" s="22" t="s">
        <v>3477</v>
      </c>
      <c r="G2595" s="2"/>
    </row>
    <row r="2596" spans="1:7" ht="12.75" x14ac:dyDescent="0.2">
      <c r="A2596" s="20" t="s">
        <v>5796</v>
      </c>
      <c r="B2596" s="20" t="s">
        <v>11</v>
      </c>
      <c r="C2596" s="31">
        <v>7547.52</v>
      </c>
      <c r="D2596" s="9"/>
      <c r="E2596" s="8">
        <f t="shared" si="0"/>
        <v>0</v>
      </c>
      <c r="F2596" s="22" t="s">
        <v>3477</v>
      </c>
      <c r="G2596" s="2"/>
    </row>
    <row r="2597" spans="1:7" ht="12.75" x14ac:dyDescent="0.2">
      <c r="A2597" s="20" t="s">
        <v>5797</v>
      </c>
      <c r="B2597" s="20" t="s">
        <v>11</v>
      </c>
      <c r="C2597" s="31">
        <v>6960</v>
      </c>
      <c r="D2597" s="9"/>
      <c r="E2597" s="8">
        <f t="shared" si="0"/>
        <v>0</v>
      </c>
      <c r="F2597" s="22" t="s">
        <v>3477</v>
      </c>
      <c r="G2597" s="2"/>
    </row>
    <row r="2598" spans="1:7" ht="12.75" x14ac:dyDescent="0.2">
      <c r="A2598" s="20" t="s">
        <v>5798</v>
      </c>
      <c r="B2598" s="20" t="s">
        <v>11</v>
      </c>
      <c r="C2598" s="31">
        <v>6468.48</v>
      </c>
      <c r="D2598" s="9"/>
      <c r="E2598" s="8">
        <f t="shared" si="0"/>
        <v>0</v>
      </c>
      <c r="F2598" s="22" t="s">
        <v>3477</v>
      </c>
      <c r="G2598" s="2"/>
    </row>
    <row r="2599" spans="1:7" ht="12.75" x14ac:dyDescent="0.2">
      <c r="A2599" s="20" t="s">
        <v>5799</v>
      </c>
      <c r="B2599" s="20" t="s">
        <v>11</v>
      </c>
      <c r="C2599" s="31">
        <v>7770.24</v>
      </c>
      <c r="D2599" s="9"/>
      <c r="E2599" s="8">
        <f t="shared" si="0"/>
        <v>0</v>
      </c>
      <c r="F2599" s="22" t="s">
        <v>3477</v>
      </c>
      <c r="G2599" s="2"/>
    </row>
    <row r="2600" spans="1:7" ht="12.75" x14ac:dyDescent="0.2">
      <c r="A2600" s="20" t="s">
        <v>5800</v>
      </c>
      <c r="B2600" s="20" t="s">
        <v>11</v>
      </c>
      <c r="C2600" s="31">
        <v>1106472.96</v>
      </c>
      <c r="D2600" s="9"/>
      <c r="E2600" s="8">
        <f t="shared" si="0"/>
        <v>0</v>
      </c>
      <c r="F2600" s="22" t="s">
        <v>3477</v>
      </c>
      <c r="G2600" s="2"/>
    </row>
    <row r="2601" spans="1:7" ht="12.75" x14ac:dyDescent="0.2">
      <c r="A2601" s="20" t="s">
        <v>5801</v>
      </c>
      <c r="B2601" s="20" t="s">
        <v>11</v>
      </c>
      <c r="C2601" s="31">
        <v>587813.76</v>
      </c>
      <c r="D2601" s="9"/>
      <c r="E2601" s="8">
        <f t="shared" si="0"/>
        <v>0</v>
      </c>
      <c r="F2601" s="22" t="s">
        <v>3477</v>
      </c>
      <c r="G2601" s="2"/>
    </row>
    <row r="2602" spans="1:7" ht="12.75" x14ac:dyDescent="0.2">
      <c r="A2602" s="20" t="s">
        <v>5802</v>
      </c>
      <c r="B2602" s="20" t="s">
        <v>11</v>
      </c>
      <c r="C2602" s="31">
        <v>841380.48</v>
      </c>
      <c r="D2602" s="9"/>
      <c r="E2602" s="8">
        <f t="shared" si="0"/>
        <v>0</v>
      </c>
      <c r="F2602" s="22" t="s">
        <v>3477</v>
      </c>
      <c r="G2602" s="2"/>
    </row>
    <row r="2603" spans="1:7" ht="12.75" x14ac:dyDescent="0.2">
      <c r="A2603" s="20" t="s">
        <v>5803</v>
      </c>
      <c r="B2603" s="20" t="s">
        <v>11</v>
      </c>
      <c r="C2603" s="31">
        <v>20048.64</v>
      </c>
      <c r="D2603" s="9"/>
      <c r="E2603" s="8">
        <f t="shared" si="0"/>
        <v>0</v>
      </c>
      <c r="F2603" s="22" t="s">
        <v>3477</v>
      </c>
      <c r="G2603" s="2"/>
    </row>
    <row r="2604" spans="1:7" ht="12.75" x14ac:dyDescent="0.2">
      <c r="A2604" s="20" t="s">
        <v>5804</v>
      </c>
      <c r="B2604" s="20" t="s">
        <v>11</v>
      </c>
      <c r="C2604" s="31">
        <v>13165.44</v>
      </c>
      <c r="D2604" s="9"/>
      <c r="E2604" s="8">
        <f t="shared" si="0"/>
        <v>0</v>
      </c>
      <c r="F2604" s="22" t="s">
        <v>3477</v>
      </c>
      <c r="G2604" s="2"/>
    </row>
    <row r="2605" spans="1:7" ht="12.75" x14ac:dyDescent="0.2">
      <c r="A2605" s="20" t="s">
        <v>5805</v>
      </c>
      <c r="B2605" s="20" t="s">
        <v>11</v>
      </c>
      <c r="C2605" s="31">
        <v>138309.12</v>
      </c>
      <c r="D2605" s="9"/>
      <c r="E2605" s="8">
        <f t="shared" si="0"/>
        <v>0</v>
      </c>
      <c r="F2605" s="22" t="s">
        <v>3477</v>
      </c>
      <c r="G2605" s="2"/>
    </row>
    <row r="2606" spans="1:7" ht="12.75" x14ac:dyDescent="0.2">
      <c r="A2606" s="20" t="s">
        <v>5806</v>
      </c>
      <c r="B2606" s="20" t="s">
        <v>11</v>
      </c>
      <c r="C2606" s="31">
        <v>136972.79999999999</v>
      </c>
      <c r="D2606" s="9"/>
      <c r="E2606" s="8">
        <f t="shared" si="0"/>
        <v>0</v>
      </c>
      <c r="F2606" s="22" t="s">
        <v>3477</v>
      </c>
      <c r="G2606" s="2"/>
    </row>
    <row r="2607" spans="1:7" ht="12.75" x14ac:dyDescent="0.2">
      <c r="A2607" s="20" t="s">
        <v>5807</v>
      </c>
      <c r="B2607" s="20" t="s">
        <v>11</v>
      </c>
      <c r="C2607" s="31">
        <v>150528</v>
      </c>
      <c r="D2607" s="9"/>
      <c r="E2607" s="8">
        <f t="shared" si="0"/>
        <v>0</v>
      </c>
      <c r="F2607" s="22" t="s">
        <v>3477</v>
      </c>
      <c r="G2607" s="2"/>
    </row>
    <row r="2608" spans="1:7" ht="12.75" x14ac:dyDescent="0.2">
      <c r="A2608" s="20" t="s">
        <v>5808</v>
      </c>
      <c r="B2608" s="20" t="s">
        <v>11</v>
      </c>
      <c r="C2608" s="31">
        <v>20929.919999999998</v>
      </c>
      <c r="D2608" s="9"/>
      <c r="E2608" s="8">
        <f t="shared" si="0"/>
        <v>0</v>
      </c>
      <c r="F2608" s="22" t="s">
        <v>3477</v>
      </c>
      <c r="G2608" s="2"/>
    </row>
    <row r="2609" spans="1:7" ht="12.75" x14ac:dyDescent="0.2">
      <c r="A2609" s="20" t="s">
        <v>5809</v>
      </c>
      <c r="B2609" s="20" t="s">
        <v>11</v>
      </c>
      <c r="C2609" s="31">
        <v>103.68</v>
      </c>
      <c r="D2609" s="9"/>
      <c r="E2609" s="8">
        <f t="shared" si="0"/>
        <v>0</v>
      </c>
      <c r="F2609" s="22" t="s">
        <v>3477</v>
      </c>
      <c r="G2609" s="2"/>
    </row>
    <row r="2610" spans="1:7" ht="12.75" x14ac:dyDescent="0.2">
      <c r="A2610" s="20" t="s">
        <v>5810</v>
      </c>
      <c r="B2610" s="20" t="s">
        <v>11</v>
      </c>
      <c r="C2610" s="31">
        <v>529.91999999999996</v>
      </c>
      <c r="D2610" s="9"/>
      <c r="E2610" s="8">
        <f t="shared" si="0"/>
        <v>0</v>
      </c>
      <c r="F2610" s="22" t="s">
        <v>3477</v>
      </c>
      <c r="G2610" s="2"/>
    </row>
    <row r="2611" spans="1:7" ht="12.75" x14ac:dyDescent="0.2">
      <c r="A2611" s="20" t="s">
        <v>5811</v>
      </c>
      <c r="B2611" s="20" t="s">
        <v>11</v>
      </c>
      <c r="C2611" s="31">
        <v>107.52</v>
      </c>
      <c r="D2611" s="9"/>
      <c r="E2611" s="8">
        <f t="shared" si="0"/>
        <v>0</v>
      </c>
      <c r="F2611" s="22" t="s">
        <v>3477</v>
      </c>
      <c r="G2611" s="2"/>
    </row>
    <row r="2612" spans="1:7" ht="12.75" x14ac:dyDescent="0.2">
      <c r="A2612" s="20" t="s">
        <v>5812</v>
      </c>
      <c r="B2612" s="20" t="s">
        <v>11</v>
      </c>
      <c r="C2612" s="31">
        <v>34070.400000000001</v>
      </c>
      <c r="D2612" s="9"/>
      <c r="E2612" s="8">
        <f t="shared" si="0"/>
        <v>0</v>
      </c>
      <c r="F2612" s="22" t="s">
        <v>3477</v>
      </c>
      <c r="G2612" s="2"/>
    </row>
    <row r="2613" spans="1:7" ht="12.75" x14ac:dyDescent="0.2">
      <c r="A2613" s="20" t="s">
        <v>5813</v>
      </c>
      <c r="B2613" s="20" t="s">
        <v>11</v>
      </c>
      <c r="C2613" s="31">
        <v>45696</v>
      </c>
      <c r="D2613" s="9"/>
      <c r="E2613" s="8">
        <f t="shared" si="0"/>
        <v>0</v>
      </c>
      <c r="F2613" s="22" t="s">
        <v>3477</v>
      </c>
      <c r="G2613" s="2"/>
    </row>
    <row r="2614" spans="1:7" ht="12.75" x14ac:dyDescent="0.2">
      <c r="A2614" s="20" t="s">
        <v>5814</v>
      </c>
      <c r="B2614" s="20" t="s">
        <v>11</v>
      </c>
      <c r="C2614" s="31">
        <v>14277.12</v>
      </c>
      <c r="D2614" s="9"/>
      <c r="E2614" s="8">
        <f t="shared" si="0"/>
        <v>0</v>
      </c>
      <c r="F2614" s="22" t="s">
        <v>3477</v>
      </c>
      <c r="G2614" s="2"/>
    </row>
    <row r="2615" spans="1:7" ht="12.75" x14ac:dyDescent="0.2">
      <c r="A2615" s="20" t="s">
        <v>5815</v>
      </c>
      <c r="B2615" s="20" t="s">
        <v>11</v>
      </c>
      <c r="C2615" s="31">
        <v>2734.08</v>
      </c>
      <c r="D2615" s="9"/>
      <c r="E2615" s="8">
        <f t="shared" si="0"/>
        <v>0</v>
      </c>
      <c r="F2615" s="22" t="s">
        <v>3487</v>
      </c>
      <c r="G2615" s="2"/>
    </row>
    <row r="2616" spans="1:7" ht="12.75" x14ac:dyDescent="0.2">
      <c r="A2616" s="20" t="s">
        <v>5816</v>
      </c>
      <c r="B2616" s="20" t="s">
        <v>11</v>
      </c>
      <c r="C2616" s="31">
        <v>1457.28</v>
      </c>
      <c r="D2616" s="9"/>
      <c r="E2616" s="8">
        <f t="shared" si="0"/>
        <v>0</v>
      </c>
      <c r="F2616" s="22" t="s">
        <v>3487</v>
      </c>
      <c r="G2616" s="2"/>
    </row>
    <row r="2617" spans="1:7" ht="12.75" x14ac:dyDescent="0.2">
      <c r="A2617" s="20" t="s">
        <v>5817</v>
      </c>
      <c r="B2617" s="20" t="s">
        <v>11</v>
      </c>
      <c r="C2617" s="31">
        <v>73428.479999999996</v>
      </c>
      <c r="D2617" s="9"/>
      <c r="E2617" s="8">
        <f t="shared" si="0"/>
        <v>0</v>
      </c>
      <c r="F2617" s="22" t="s">
        <v>3487</v>
      </c>
      <c r="G2617" s="2"/>
    </row>
    <row r="2618" spans="1:7" ht="12.75" x14ac:dyDescent="0.2">
      <c r="A2618" s="20" t="s">
        <v>5818</v>
      </c>
      <c r="B2618" s="20" t="s">
        <v>11</v>
      </c>
      <c r="C2618" s="31">
        <v>164530.55999999997</v>
      </c>
      <c r="D2618" s="9"/>
      <c r="E2618" s="8">
        <f t="shared" si="0"/>
        <v>0</v>
      </c>
      <c r="F2618" s="22" t="s">
        <v>3487</v>
      </c>
      <c r="G2618" s="2"/>
    </row>
    <row r="2619" spans="1:7" ht="12.75" x14ac:dyDescent="0.2">
      <c r="A2619" s="20" t="s">
        <v>5819</v>
      </c>
      <c r="B2619" s="20" t="s">
        <v>11</v>
      </c>
      <c r="C2619" s="31">
        <v>152179.19999999998</v>
      </c>
      <c r="D2619" s="9"/>
      <c r="E2619" s="8">
        <f t="shared" si="0"/>
        <v>0</v>
      </c>
      <c r="F2619" s="24" t="s">
        <v>3487</v>
      </c>
      <c r="G2619" s="2"/>
    </row>
    <row r="2620" spans="1:7" ht="12.75" x14ac:dyDescent="0.2">
      <c r="A2620" s="20" t="s">
        <v>5820</v>
      </c>
      <c r="B2620" s="20" t="s">
        <v>11</v>
      </c>
      <c r="C2620" s="31">
        <v>143289.60000000001</v>
      </c>
      <c r="D2620" s="9"/>
      <c r="E2620" s="8">
        <f t="shared" si="0"/>
        <v>0</v>
      </c>
      <c r="F2620" s="22" t="s">
        <v>3487</v>
      </c>
      <c r="G2620" s="2"/>
    </row>
    <row r="2621" spans="1:7" ht="12.75" x14ac:dyDescent="0.2">
      <c r="A2621" s="20" t="s">
        <v>5821</v>
      </c>
      <c r="B2621" s="20" t="s">
        <v>11</v>
      </c>
      <c r="C2621" s="31">
        <v>9277.4399999999987</v>
      </c>
      <c r="D2621" s="9"/>
      <c r="E2621" s="8">
        <f t="shared" si="0"/>
        <v>0</v>
      </c>
      <c r="F2621" s="24" t="s">
        <v>3487</v>
      </c>
      <c r="G2621" s="2"/>
    </row>
    <row r="2622" spans="1:7" ht="12.75" x14ac:dyDescent="0.2">
      <c r="A2622" s="20" t="s">
        <v>5822</v>
      </c>
      <c r="B2622" s="20" t="s">
        <v>11</v>
      </c>
      <c r="C2622" s="31">
        <v>7184.6399999999994</v>
      </c>
      <c r="D2622" s="9"/>
      <c r="E2622" s="8">
        <f t="shared" si="0"/>
        <v>0</v>
      </c>
      <c r="F2622" s="22" t="s">
        <v>3487</v>
      </c>
      <c r="G2622" s="2"/>
    </row>
    <row r="2623" spans="1:7" ht="12.75" x14ac:dyDescent="0.2">
      <c r="A2623" s="20" t="s">
        <v>5823</v>
      </c>
      <c r="B2623" s="20" t="s">
        <v>11</v>
      </c>
      <c r="C2623" s="31">
        <v>3457.9199999999996</v>
      </c>
      <c r="D2623" s="9"/>
      <c r="E2623" s="8">
        <f t="shared" si="0"/>
        <v>0</v>
      </c>
      <c r="F2623" s="24" t="s">
        <v>3487</v>
      </c>
      <c r="G2623" s="2"/>
    </row>
    <row r="2624" spans="1:7" ht="12.75" x14ac:dyDescent="0.2">
      <c r="A2624" s="20" t="s">
        <v>5824</v>
      </c>
      <c r="B2624" s="20" t="s">
        <v>11</v>
      </c>
      <c r="C2624" s="31">
        <v>7032.96</v>
      </c>
      <c r="D2624" s="9"/>
      <c r="E2624" s="8">
        <f t="shared" si="0"/>
        <v>0</v>
      </c>
      <c r="F2624" s="22" t="s">
        <v>3487</v>
      </c>
      <c r="G2624" s="2"/>
    </row>
    <row r="2625" spans="1:7" ht="12.75" x14ac:dyDescent="0.2">
      <c r="A2625" s="20" t="s">
        <v>5825</v>
      </c>
      <c r="B2625" s="20" t="s">
        <v>11</v>
      </c>
      <c r="C2625" s="31">
        <v>3997.4399999999996</v>
      </c>
      <c r="D2625" s="9"/>
      <c r="E2625" s="8">
        <f t="shared" si="0"/>
        <v>0</v>
      </c>
      <c r="F2625" s="24" t="s">
        <v>3487</v>
      </c>
      <c r="G2625" s="2"/>
    </row>
    <row r="2626" spans="1:7" ht="12.75" x14ac:dyDescent="0.2">
      <c r="A2626" s="20" t="s">
        <v>5826</v>
      </c>
      <c r="B2626" s="20" t="s">
        <v>11</v>
      </c>
      <c r="C2626" s="31">
        <v>7340.16</v>
      </c>
      <c r="D2626" s="9"/>
      <c r="E2626" s="8">
        <f t="shared" si="0"/>
        <v>0</v>
      </c>
      <c r="F2626" s="22" t="s">
        <v>3487</v>
      </c>
      <c r="G2626" s="2"/>
    </row>
    <row r="2627" spans="1:7" ht="12.75" x14ac:dyDescent="0.2">
      <c r="A2627" s="20" t="s">
        <v>5827</v>
      </c>
      <c r="B2627" s="20" t="s">
        <v>11</v>
      </c>
      <c r="C2627" s="31">
        <v>5030.3999999999996</v>
      </c>
      <c r="D2627" s="9"/>
      <c r="E2627" s="8">
        <f t="shared" si="0"/>
        <v>0</v>
      </c>
      <c r="F2627" s="24" t="s">
        <v>3487</v>
      </c>
      <c r="G2627" s="2"/>
    </row>
    <row r="2628" spans="1:7" ht="12.75" x14ac:dyDescent="0.2">
      <c r="A2628" s="20" t="s">
        <v>5828</v>
      </c>
      <c r="B2628" s="20" t="s">
        <v>11</v>
      </c>
      <c r="C2628" s="31">
        <v>3331.2</v>
      </c>
      <c r="D2628" s="9"/>
      <c r="E2628" s="8">
        <f t="shared" si="0"/>
        <v>0</v>
      </c>
      <c r="F2628" s="22" t="s">
        <v>3487</v>
      </c>
      <c r="G2628" s="2"/>
    </row>
    <row r="2629" spans="1:7" ht="12.75" x14ac:dyDescent="0.2">
      <c r="A2629" s="20" t="s">
        <v>5829</v>
      </c>
      <c r="B2629" s="20" t="s">
        <v>11</v>
      </c>
      <c r="C2629" s="31">
        <v>3880.3199999999997</v>
      </c>
      <c r="D2629" s="9"/>
      <c r="E2629" s="8">
        <f t="shared" si="0"/>
        <v>0</v>
      </c>
      <c r="F2629" s="24" t="s">
        <v>3487</v>
      </c>
      <c r="G2629" s="2"/>
    </row>
    <row r="2630" spans="1:7" ht="12.75" x14ac:dyDescent="0.2">
      <c r="A2630" s="20" t="s">
        <v>5830</v>
      </c>
      <c r="B2630" s="20" t="s">
        <v>11</v>
      </c>
      <c r="C2630" s="31">
        <v>3187.2</v>
      </c>
      <c r="D2630" s="9"/>
      <c r="E2630" s="8">
        <f t="shared" si="0"/>
        <v>0</v>
      </c>
      <c r="F2630" s="22" t="s">
        <v>3487</v>
      </c>
      <c r="G2630" s="2"/>
    </row>
    <row r="2631" spans="1:7" ht="12.75" x14ac:dyDescent="0.2">
      <c r="A2631" s="20" t="s">
        <v>5831</v>
      </c>
      <c r="B2631" s="20" t="s">
        <v>11</v>
      </c>
      <c r="C2631" s="31">
        <v>4442.88</v>
      </c>
      <c r="D2631" s="9"/>
      <c r="E2631" s="8">
        <f t="shared" si="0"/>
        <v>0</v>
      </c>
      <c r="F2631" s="24" t="s">
        <v>3487</v>
      </c>
      <c r="G2631" s="2"/>
    </row>
    <row r="2632" spans="1:7" ht="12.75" x14ac:dyDescent="0.2">
      <c r="A2632" s="20" t="s">
        <v>5832</v>
      </c>
      <c r="B2632" s="20" t="s">
        <v>11</v>
      </c>
      <c r="C2632" s="31">
        <v>3557.76</v>
      </c>
      <c r="D2632" s="9"/>
      <c r="E2632" s="8">
        <f t="shared" si="0"/>
        <v>0</v>
      </c>
      <c r="F2632" s="22" t="s">
        <v>3487</v>
      </c>
      <c r="G2632" s="2"/>
    </row>
    <row r="2633" spans="1:7" ht="12.75" x14ac:dyDescent="0.2">
      <c r="A2633" s="20" t="s">
        <v>5833</v>
      </c>
      <c r="B2633" s="20" t="s">
        <v>11</v>
      </c>
      <c r="C2633" s="31">
        <v>3928.3199999999997</v>
      </c>
      <c r="D2633" s="9"/>
      <c r="E2633" s="8">
        <f t="shared" si="0"/>
        <v>0</v>
      </c>
      <c r="F2633" s="24" t="s">
        <v>3487</v>
      </c>
      <c r="G2633" s="2"/>
    </row>
    <row r="2634" spans="1:7" ht="12.75" x14ac:dyDescent="0.2">
      <c r="A2634" s="20" t="s">
        <v>5834</v>
      </c>
      <c r="B2634" s="20" t="s">
        <v>11</v>
      </c>
      <c r="C2634" s="31">
        <v>4185.5999999999995</v>
      </c>
      <c r="D2634" s="9"/>
      <c r="E2634" s="8">
        <f t="shared" si="0"/>
        <v>0</v>
      </c>
      <c r="F2634" s="22" t="s">
        <v>3487</v>
      </c>
      <c r="G2634" s="2"/>
    </row>
    <row r="2635" spans="1:7" ht="12.75" x14ac:dyDescent="0.2">
      <c r="A2635" s="20" t="s">
        <v>5835</v>
      </c>
      <c r="B2635" s="20" t="s">
        <v>11</v>
      </c>
      <c r="C2635" s="31">
        <v>116939.52</v>
      </c>
      <c r="D2635" s="9"/>
      <c r="E2635" s="8">
        <f t="shared" si="0"/>
        <v>0</v>
      </c>
      <c r="F2635" s="24" t="s">
        <v>3487</v>
      </c>
      <c r="G2635" s="2"/>
    </row>
    <row r="2636" spans="1:7" ht="12.75" x14ac:dyDescent="0.2">
      <c r="A2636" s="20" t="s">
        <v>5836</v>
      </c>
      <c r="B2636" s="20" t="s">
        <v>11</v>
      </c>
      <c r="C2636" s="31">
        <v>109017.59999999999</v>
      </c>
      <c r="D2636" s="9"/>
      <c r="E2636" s="8">
        <f t="shared" si="0"/>
        <v>0</v>
      </c>
      <c r="F2636" s="22" t="s">
        <v>3487</v>
      </c>
      <c r="G2636" s="2"/>
    </row>
    <row r="2637" spans="1:7" ht="12.75" x14ac:dyDescent="0.2">
      <c r="A2637" s="20" t="s">
        <v>5837</v>
      </c>
      <c r="B2637" s="20" t="s">
        <v>11</v>
      </c>
      <c r="C2637" s="31">
        <v>144015.35999999999</v>
      </c>
      <c r="D2637" s="9"/>
      <c r="E2637" s="8">
        <f t="shared" si="0"/>
        <v>0</v>
      </c>
      <c r="F2637" s="24" t="s">
        <v>3487</v>
      </c>
      <c r="G2637" s="2"/>
    </row>
    <row r="2638" spans="1:7" ht="12.75" x14ac:dyDescent="0.2">
      <c r="A2638" s="20" t="s">
        <v>5838</v>
      </c>
      <c r="B2638" s="20" t="s">
        <v>11</v>
      </c>
      <c r="C2638" s="31">
        <v>9452.16</v>
      </c>
      <c r="D2638" s="9"/>
      <c r="E2638" s="8">
        <f t="shared" si="0"/>
        <v>0</v>
      </c>
      <c r="F2638" s="22" t="s">
        <v>3482</v>
      </c>
      <c r="G2638" s="2"/>
    </row>
    <row r="2639" spans="1:7" ht="12.75" x14ac:dyDescent="0.2">
      <c r="A2639" s="20" t="s">
        <v>5839</v>
      </c>
      <c r="B2639" s="20" t="s">
        <v>11</v>
      </c>
      <c r="C2639" s="31">
        <v>290169.59999999998</v>
      </c>
      <c r="D2639" s="9"/>
      <c r="E2639" s="8">
        <f t="shared" si="0"/>
        <v>0</v>
      </c>
      <c r="F2639" s="22" t="s">
        <v>3482</v>
      </c>
      <c r="G2639" s="2"/>
    </row>
    <row r="2640" spans="1:7" ht="12.75" x14ac:dyDescent="0.2">
      <c r="A2640" s="20" t="s">
        <v>5840</v>
      </c>
      <c r="B2640" s="20" t="s">
        <v>11</v>
      </c>
      <c r="C2640" s="31">
        <v>260467.19999999998</v>
      </c>
      <c r="D2640" s="9"/>
      <c r="E2640" s="8">
        <f t="shared" si="0"/>
        <v>0</v>
      </c>
      <c r="F2640" s="22" t="s">
        <v>3487</v>
      </c>
      <c r="G2640" s="2"/>
    </row>
    <row r="2641" spans="1:7" ht="12.75" x14ac:dyDescent="0.2">
      <c r="A2641" s="20" t="s">
        <v>5841</v>
      </c>
      <c r="B2641" s="20" t="s">
        <v>11</v>
      </c>
      <c r="C2641" s="31">
        <v>5980.8</v>
      </c>
      <c r="D2641" s="9"/>
      <c r="E2641" s="8">
        <f t="shared" si="0"/>
        <v>0</v>
      </c>
      <c r="F2641" s="24" t="s">
        <v>3487</v>
      </c>
      <c r="G2641" s="2"/>
    </row>
    <row r="2642" spans="1:7" ht="12.75" x14ac:dyDescent="0.2">
      <c r="A2642" s="20" t="s">
        <v>5842</v>
      </c>
      <c r="B2642" s="20" t="s">
        <v>11</v>
      </c>
      <c r="C2642" s="31">
        <v>5980.8</v>
      </c>
      <c r="D2642" s="9"/>
      <c r="E2642" s="8">
        <f t="shared" si="0"/>
        <v>0</v>
      </c>
      <c r="F2642" s="22" t="s">
        <v>3487</v>
      </c>
      <c r="G2642" s="2"/>
    </row>
    <row r="2643" spans="1:7" ht="12.75" x14ac:dyDescent="0.2">
      <c r="A2643" s="20" t="s">
        <v>5843</v>
      </c>
      <c r="B2643" s="20" t="s">
        <v>11</v>
      </c>
      <c r="C2643" s="31">
        <v>3987.8399999999997</v>
      </c>
      <c r="D2643" s="9"/>
      <c r="E2643" s="8">
        <f t="shared" si="0"/>
        <v>0</v>
      </c>
      <c r="F2643" s="24" t="s">
        <v>3487</v>
      </c>
      <c r="G2643" s="2"/>
    </row>
    <row r="2644" spans="1:7" ht="12.75" x14ac:dyDescent="0.2">
      <c r="A2644" s="20" t="s">
        <v>5844</v>
      </c>
      <c r="B2644" s="20" t="s">
        <v>11</v>
      </c>
      <c r="C2644" s="31">
        <v>3987.8399999999997</v>
      </c>
      <c r="D2644" s="9"/>
      <c r="E2644" s="8">
        <f t="shared" si="0"/>
        <v>0</v>
      </c>
      <c r="F2644" s="22" t="s">
        <v>3487</v>
      </c>
      <c r="G2644" s="2"/>
    </row>
    <row r="2645" spans="1:7" ht="12.75" x14ac:dyDescent="0.2">
      <c r="A2645" s="20" t="s">
        <v>5845</v>
      </c>
      <c r="B2645" s="20" t="s">
        <v>11</v>
      </c>
      <c r="C2645" s="31">
        <v>3987.8399999999997</v>
      </c>
      <c r="D2645" s="9"/>
      <c r="E2645" s="8">
        <f t="shared" si="0"/>
        <v>0</v>
      </c>
      <c r="F2645" s="24" t="s">
        <v>3487</v>
      </c>
      <c r="G2645" s="2"/>
    </row>
    <row r="2646" spans="1:7" ht="12.75" x14ac:dyDescent="0.2">
      <c r="A2646" s="20" t="s">
        <v>5846</v>
      </c>
      <c r="B2646" s="20" t="s">
        <v>11</v>
      </c>
      <c r="C2646" s="31">
        <v>3987.8399999999997</v>
      </c>
      <c r="D2646" s="9"/>
      <c r="E2646" s="8">
        <f t="shared" si="0"/>
        <v>0</v>
      </c>
      <c r="F2646" s="22" t="s">
        <v>3482</v>
      </c>
      <c r="G2646" s="2"/>
    </row>
    <row r="2647" spans="1:7" ht="12.75" x14ac:dyDescent="0.2">
      <c r="A2647" s="20" t="s">
        <v>5847</v>
      </c>
      <c r="B2647" s="20" t="s">
        <v>11</v>
      </c>
      <c r="C2647" s="31">
        <v>4984.3200000000006</v>
      </c>
      <c r="D2647" s="9"/>
      <c r="E2647" s="8">
        <f t="shared" si="0"/>
        <v>0</v>
      </c>
      <c r="F2647" s="22" t="s">
        <v>3487</v>
      </c>
      <c r="G2647" s="2"/>
    </row>
    <row r="2648" spans="1:7" ht="12.75" x14ac:dyDescent="0.2">
      <c r="A2648" s="20" t="s">
        <v>5848</v>
      </c>
      <c r="B2648" s="20" t="s">
        <v>11</v>
      </c>
      <c r="C2648" s="31">
        <v>4984.3200000000006</v>
      </c>
      <c r="D2648" s="9"/>
      <c r="E2648" s="8">
        <f t="shared" si="0"/>
        <v>0</v>
      </c>
      <c r="F2648" s="24" t="s">
        <v>3487</v>
      </c>
      <c r="G2648" s="2"/>
    </row>
    <row r="2649" spans="1:7" ht="12.75" x14ac:dyDescent="0.2">
      <c r="A2649" s="20" t="s">
        <v>5849</v>
      </c>
      <c r="B2649" s="20" t="s">
        <v>11</v>
      </c>
      <c r="C2649" s="31">
        <v>4277.76</v>
      </c>
      <c r="D2649" s="9"/>
      <c r="E2649" s="8">
        <f t="shared" si="0"/>
        <v>0</v>
      </c>
      <c r="F2649" s="22" t="s">
        <v>3487</v>
      </c>
      <c r="G2649" s="2"/>
    </row>
    <row r="2650" spans="1:7" ht="12.75" x14ac:dyDescent="0.2">
      <c r="A2650" s="20" t="s">
        <v>5850</v>
      </c>
      <c r="B2650" s="20" t="s">
        <v>11</v>
      </c>
      <c r="C2650" s="31">
        <v>3987.8399999999997</v>
      </c>
      <c r="D2650" s="9"/>
      <c r="E2650" s="8">
        <f t="shared" si="0"/>
        <v>0</v>
      </c>
      <c r="F2650" s="24" t="s">
        <v>3487</v>
      </c>
      <c r="G2650" s="2"/>
    </row>
    <row r="2651" spans="1:7" ht="12.75" x14ac:dyDescent="0.2">
      <c r="A2651" s="20" t="s">
        <v>5851</v>
      </c>
      <c r="B2651" s="20" t="s">
        <v>11</v>
      </c>
      <c r="C2651" s="31">
        <v>3008.64</v>
      </c>
      <c r="D2651" s="9"/>
      <c r="E2651" s="8">
        <f t="shared" si="0"/>
        <v>0</v>
      </c>
      <c r="F2651" s="22" t="s">
        <v>3487</v>
      </c>
      <c r="G2651" s="2"/>
    </row>
    <row r="2652" spans="1:7" ht="12.75" x14ac:dyDescent="0.2">
      <c r="A2652" s="20" t="s">
        <v>5852</v>
      </c>
      <c r="B2652" s="20" t="s">
        <v>11</v>
      </c>
      <c r="C2652" s="31">
        <v>4114.5600000000004</v>
      </c>
      <c r="D2652" s="9"/>
      <c r="E2652" s="8">
        <f t="shared" si="0"/>
        <v>0</v>
      </c>
      <c r="F2652" s="24" t="s">
        <v>3487</v>
      </c>
      <c r="G2652" s="2"/>
    </row>
    <row r="2653" spans="1:7" ht="12.75" x14ac:dyDescent="0.2">
      <c r="A2653" s="20" t="s">
        <v>5853</v>
      </c>
      <c r="B2653" s="20" t="s">
        <v>11</v>
      </c>
      <c r="C2653" s="31">
        <v>3914.88</v>
      </c>
      <c r="D2653" s="9"/>
      <c r="E2653" s="8">
        <f t="shared" si="0"/>
        <v>0</v>
      </c>
      <c r="F2653" s="22" t="s">
        <v>3487</v>
      </c>
      <c r="G2653" s="2"/>
    </row>
    <row r="2654" spans="1:7" ht="12.75" x14ac:dyDescent="0.2">
      <c r="A2654" s="20" t="s">
        <v>5854</v>
      </c>
      <c r="B2654" s="20" t="s">
        <v>11</v>
      </c>
      <c r="C2654" s="31">
        <v>5074.5600000000004</v>
      </c>
      <c r="D2654" s="9"/>
      <c r="E2654" s="8">
        <f t="shared" si="0"/>
        <v>0</v>
      </c>
      <c r="F2654" s="24" t="s">
        <v>3487</v>
      </c>
      <c r="G2654" s="2"/>
    </row>
    <row r="2655" spans="1:7" ht="12.75" x14ac:dyDescent="0.2">
      <c r="A2655" s="20" t="s">
        <v>5855</v>
      </c>
      <c r="B2655" s="20" t="s">
        <v>11</v>
      </c>
      <c r="C2655" s="31">
        <v>4947.8399999999992</v>
      </c>
      <c r="D2655" s="9"/>
      <c r="E2655" s="8">
        <f t="shared" si="0"/>
        <v>0</v>
      </c>
      <c r="F2655" s="22" t="s">
        <v>3487</v>
      </c>
      <c r="G2655" s="2"/>
    </row>
    <row r="2656" spans="1:7" ht="12.75" x14ac:dyDescent="0.2">
      <c r="A2656" s="20" t="s">
        <v>5856</v>
      </c>
      <c r="B2656" s="20" t="s">
        <v>11</v>
      </c>
      <c r="C2656" s="31">
        <v>7612.7999999999993</v>
      </c>
      <c r="D2656" s="9"/>
      <c r="E2656" s="8">
        <f t="shared" si="0"/>
        <v>0</v>
      </c>
      <c r="F2656" s="24" t="s">
        <v>3487</v>
      </c>
      <c r="G2656" s="2"/>
    </row>
    <row r="2657" spans="1:7" ht="12.75" x14ac:dyDescent="0.2">
      <c r="A2657" s="20" t="s">
        <v>5857</v>
      </c>
      <c r="B2657" s="20" t="s">
        <v>11</v>
      </c>
      <c r="C2657" s="31">
        <v>3534.72</v>
      </c>
      <c r="D2657" s="9"/>
      <c r="E2657" s="8">
        <f t="shared" si="0"/>
        <v>0</v>
      </c>
      <c r="F2657" s="22" t="s">
        <v>3487</v>
      </c>
      <c r="G2657" s="2"/>
    </row>
    <row r="2658" spans="1:7" ht="12.75" x14ac:dyDescent="0.2">
      <c r="A2658" s="20" t="s">
        <v>5858</v>
      </c>
      <c r="B2658" s="20" t="s">
        <v>11</v>
      </c>
      <c r="C2658" s="31">
        <v>3678.72</v>
      </c>
      <c r="D2658" s="9"/>
      <c r="E2658" s="8">
        <f t="shared" si="0"/>
        <v>0</v>
      </c>
      <c r="F2658" s="24" t="s">
        <v>3487</v>
      </c>
      <c r="G2658" s="2"/>
    </row>
    <row r="2659" spans="1:7" ht="12.75" x14ac:dyDescent="0.2">
      <c r="A2659" s="20" t="s">
        <v>5859</v>
      </c>
      <c r="B2659" s="20" t="s">
        <v>11</v>
      </c>
      <c r="C2659" s="31">
        <v>6144</v>
      </c>
      <c r="D2659" s="9"/>
      <c r="E2659" s="8">
        <f t="shared" si="0"/>
        <v>0</v>
      </c>
      <c r="F2659" s="22" t="s">
        <v>3487</v>
      </c>
      <c r="G2659" s="2"/>
    </row>
    <row r="2660" spans="1:7" ht="12.75" x14ac:dyDescent="0.2">
      <c r="A2660" s="20" t="s">
        <v>5860</v>
      </c>
      <c r="B2660" s="20" t="s">
        <v>11</v>
      </c>
      <c r="C2660" s="31">
        <v>3697.9199999999996</v>
      </c>
      <c r="D2660" s="9"/>
      <c r="E2660" s="8">
        <f t="shared" si="0"/>
        <v>0</v>
      </c>
      <c r="F2660" s="22" t="s">
        <v>3487</v>
      </c>
      <c r="G2660" s="2"/>
    </row>
    <row r="2661" spans="1:7" ht="12.75" x14ac:dyDescent="0.2">
      <c r="A2661" s="20" t="s">
        <v>5861</v>
      </c>
      <c r="B2661" s="20" t="s">
        <v>11</v>
      </c>
      <c r="C2661" s="31">
        <v>9907.1999999999989</v>
      </c>
      <c r="D2661" s="9"/>
      <c r="E2661" s="8">
        <f t="shared" si="0"/>
        <v>0</v>
      </c>
      <c r="F2661" s="22" t="s">
        <v>3487</v>
      </c>
      <c r="G2661" s="2"/>
    </row>
    <row r="2662" spans="1:7" ht="12.75" x14ac:dyDescent="0.2">
      <c r="A2662" s="20" t="s">
        <v>5862</v>
      </c>
      <c r="B2662" s="20" t="s">
        <v>11</v>
      </c>
      <c r="C2662" s="31">
        <v>1150.08</v>
      </c>
      <c r="D2662" s="9"/>
      <c r="E2662" s="8">
        <f t="shared" si="0"/>
        <v>0</v>
      </c>
      <c r="F2662" s="24" t="s">
        <v>3487</v>
      </c>
      <c r="G2662" s="2"/>
    </row>
    <row r="2663" spans="1:7" ht="12.75" x14ac:dyDescent="0.2">
      <c r="A2663" s="20" t="s">
        <v>5863</v>
      </c>
      <c r="B2663" s="20" t="s">
        <v>11</v>
      </c>
      <c r="C2663" s="31">
        <v>2376.96</v>
      </c>
      <c r="D2663" s="9"/>
      <c r="E2663" s="8">
        <f t="shared" si="0"/>
        <v>0</v>
      </c>
      <c r="F2663" s="22" t="s">
        <v>3487</v>
      </c>
      <c r="G2663" s="2"/>
    </row>
    <row r="2664" spans="1:7" ht="12.75" x14ac:dyDescent="0.2">
      <c r="A2664" s="20" t="s">
        <v>5864</v>
      </c>
      <c r="B2664" s="20" t="s">
        <v>11</v>
      </c>
      <c r="C2664" s="31">
        <v>1910.3999999999999</v>
      </c>
      <c r="D2664" s="9"/>
      <c r="E2664" s="8">
        <f t="shared" si="0"/>
        <v>0</v>
      </c>
      <c r="F2664" s="22" t="s">
        <v>3487</v>
      </c>
      <c r="G2664" s="2"/>
    </row>
    <row r="2665" spans="1:7" ht="12.75" x14ac:dyDescent="0.2">
      <c r="A2665" s="20" t="s">
        <v>5865</v>
      </c>
      <c r="B2665" s="20" t="s">
        <v>11</v>
      </c>
      <c r="C2665" s="31">
        <v>3331.2</v>
      </c>
      <c r="D2665" s="9"/>
      <c r="E2665" s="8">
        <f t="shared" si="0"/>
        <v>0</v>
      </c>
      <c r="F2665" s="24" t="s">
        <v>3487</v>
      </c>
      <c r="G2665" s="2"/>
    </row>
    <row r="2666" spans="1:7" ht="12.75" x14ac:dyDescent="0.2">
      <c r="A2666" s="20" t="s">
        <v>5866</v>
      </c>
      <c r="B2666" s="20" t="s">
        <v>11</v>
      </c>
      <c r="C2666" s="31">
        <v>2785.9199999999996</v>
      </c>
      <c r="D2666" s="9"/>
      <c r="E2666" s="8">
        <f t="shared" si="0"/>
        <v>0</v>
      </c>
      <c r="F2666" s="22" t="s">
        <v>3487</v>
      </c>
      <c r="G2666" s="2"/>
    </row>
    <row r="2667" spans="1:7" ht="12.75" x14ac:dyDescent="0.2">
      <c r="A2667" s="20" t="s">
        <v>5867</v>
      </c>
      <c r="B2667" s="20" t="s">
        <v>11</v>
      </c>
      <c r="C2667" s="31">
        <v>2674.56</v>
      </c>
      <c r="D2667" s="9"/>
      <c r="E2667" s="8">
        <f t="shared" si="0"/>
        <v>0</v>
      </c>
      <c r="F2667" s="24" t="s">
        <v>3487</v>
      </c>
      <c r="G2667" s="2"/>
    </row>
    <row r="2668" spans="1:7" ht="12.75" x14ac:dyDescent="0.2">
      <c r="A2668" s="20" t="s">
        <v>5868</v>
      </c>
      <c r="B2668" s="20" t="s">
        <v>11</v>
      </c>
      <c r="C2668" s="31">
        <v>1781.76</v>
      </c>
      <c r="D2668" s="9"/>
      <c r="E2668" s="8">
        <f t="shared" si="0"/>
        <v>0</v>
      </c>
      <c r="F2668" s="22" t="s">
        <v>3487</v>
      </c>
      <c r="G2668" s="2"/>
    </row>
    <row r="2669" spans="1:7" ht="12.75" x14ac:dyDescent="0.2">
      <c r="A2669" s="20" t="s">
        <v>5869</v>
      </c>
      <c r="B2669" s="20" t="s">
        <v>11</v>
      </c>
      <c r="C2669" s="31">
        <v>1960.3199999999997</v>
      </c>
      <c r="D2669" s="9"/>
      <c r="E2669" s="8">
        <f t="shared" si="0"/>
        <v>0</v>
      </c>
      <c r="F2669" s="24" t="s">
        <v>3487</v>
      </c>
      <c r="G2669" s="2"/>
    </row>
    <row r="2670" spans="1:7" ht="12.75" x14ac:dyDescent="0.2">
      <c r="A2670" s="20" t="s">
        <v>5870</v>
      </c>
      <c r="B2670" s="20" t="s">
        <v>11</v>
      </c>
      <c r="C2670" s="31">
        <v>59731.199999999997</v>
      </c>
      <c r="D2670" s="9"/>
      <c r="E2670" s="8">
        <f t="shared" si="0"/>
        <v>0</v>
      </c>
      <c r="F2670" s="22" t="s">
        <v>3482</v>
      </c>
      <c r="G2670" s="2"/>
    </row>
    <row r="2671" spans="1:7" ht="12.75" x14ac:dyDescent="0.2">
      <c r="A2671" s="20" t="s">
        <v>5871</v>
      </c>
      <c r="B2671" s="20" t="s">
        <v>11</v>
      </c>
      <c r="C2671" s="31">
        <v>3250.56</v>
      </c>
      <c r="D2671" s="9"/>
      <c r="E2671" s="8">
        <f t="shared" si="0"/>
        <v>0</v>
      </c>
      <c r="F2671" s="22" t="s">
        <v>3487</v>
      </c>
      <c r="G2671" s="2"/>
    </row>
    <row r="2672" spans="1:7" ht="12.75" x14ac:dyDescent="0.2">
      <c r="A2672" s="20" t="s">
        <v>5872</v>
      </c>
      <c r="B2672" s="20" t="s">
        <v>11</v>
      </c>
      <c r="C2672" s="31">
        <v>7541.76</v>
      </c>
      <c r="D2672" s="9"/>
      <c r="E2672" s="8">
        <f t="shared" si="0"/>
        <v>0</v>
      </c>
      <c r="F2672" s="22" t="s">
        <v>3487</v>
      </c>
      <c r="G2672" s="2"/>
    </row>
    <row r="2673" spans="1:7" ht="12.75" x14ac:dyDescent="0.2">
      <c r="A2673" s="20" t="s">
        <v>5873</v>
      </c>
      <c r="B2673" s="20" t="s">
        <v>11</v>
      </c>
      <c r="C2673" s="31">
        <v>4675.2</v>
      </c>
      <c r="D2673" s="9"/>
      <c r="E2673" s="8">
        <f t="shared" si="0"/>
        <v>0</v>
      </c>
      <c r="F2673" s="22" t="s">
        <v>3487</v>
      </c>
      <c r="G2673" s="2"/>
    </row>
    <row r="2674" spans="1:7" ht="12.75" x14ac:dyDescent="0.2">
      <c r="A2674" s="20" t="s">
        <v>5874</v>
      </c>
      <c r="B2674" s="20" t="s">
        <v>11</v>
      </c>
      <c r="C2674" s="31">
        <v>10450.56</v>
      </c>
      <c r="D2674" s="9"/>
      <c r="E2674" s="8">
        <f t="shared" si="0"/>
        <v>0</v>
      </c>
      <c r="F2674" s="22" t="s">
        <v>3487</v>
      </c>
      <c r="G2674" s="2"/>
    </row>
    <row r="2675" spans="1:7" ht="12.75" x14ac:dyDescent="0.2">
      <c r="A2675" s="20" t="s">
        <v>5875</v>
      </c>
      <c r="B2675" s="20" t="s">
        <v>11</v>
      </c>
      <c r="C2675" s="31">
        <v>2158.08</v>
      </c>
      <c r="D2675" s="9"/>
      <c r="E2675" s="8">
        <f t="shared" si="0"/>
        <v>0</v>
      </c>
      <c r="F2675" s="22" t="s">
        <v>3487</v>
      </c>
      <c r="G2675" s="2"/>
    </row>
    <row r="2676" spans="1:7" ht="12.75" x14ac:dyDescent="0.2">
      <c r="A2676" s="20" t="s">
        <v>5876</v>
      </c>
      <c r="B2676" s="20" t="s">
        <v>11</v>
      </c>
      <c r="C2676" s="31">
        <v>1046.3999999999999</v>
      </c>
      <c r="D2676" s="9"/>
      <c r="E2676" s="8">
        <f t="shared" si="0"/>
        <v>0</v>
      </c>
      <c r="F2676" s="22" t="s">
        <v>3477</v>
      </c>
      <c r="G2676" s="2"/>
    </row>
    <row r="2677" spans="1:7" ht="12.75" x14ac:dyDescent="0.2">
      <c r="A2677" s="20" t="s">
        <v>5877</v>
      </c>
      <c r="B2677" s="20" t="s">
        <v>11</v>
      </c>
      <c r="C2677" s="31">
        <v>13440</v>
      </c>
      <c r="D2677" s="9"/>
      <c r="E2677" s="8">
        <f t="shared" si="0"/>
        <v>0</v>
      </c>
      <c r="F2677" s="22" t="s">
        <v>3487</v>
      </c>
      <c r="G2677" s="2"/>
    </row>
    <row r="2678" spans="1:7" ht="12.75" x14ac:dyDescent="0.2">
      <c r="A2678" s="20" t="s">
        <v>5878</v>
      </c>
      <c r="B2678" s="20" t="s">
        <v>11</v>
      </c>
      <c r="C2678" s="31">
        <v>109248</v>
      </c>
      <c r="D2678" s="9"/>
      <c r="E2678" s="8">
        <f t="shared" si="0"/>
        <v>0</v>
      </c>
      <c r="F2678" s="22" t="s">
        <v>3487</v>
      </c>
      <c r="G2678" s="2"/>
    </row>
    <row r="2679" spans="1:7" ht="12.75" x14ac:dyDescent="0.2">
      <c r="A2679" s="20" t="s">
        <v>5879</v>
      </c>
      <c r="B2679" s="20" t="s">
        <v>11</v>
      </c>
      <c r="C2679" s="31">
        <v>322320</v>
      </c>
      <c r="D2679" s="9"/>
      <c r="E2679" s="8">
        <f t="shared" si="0"/>
        <v>0</v>
      </c>
      <c r="F2679" s="22" t="s">
        <v>3487</v>
      </c>
      <c r="G2679" s="2"/>
    </row>
    <row r="2680" spans="1:7" ht="12.75" x14ac:dyDescent="0.2">
      <c r="A2680" s="20" t="s">
        <v>5880</v>
      </c>
      <c r="B2680" s="20" t="s">
        <v>11</v>
      </c>
      <c r="C2680" s="31">
        <v>87801.599999999991</v>
      </c>
      <c r="D2680" s="9"/>
      <c r="E2680" s="8">
        <f t="shared" si="0"/>
        <v>0</v>
      </c>
      <c r="F2680" s="22" t="s">
        <v>3482</v>
      </c>
      <c r="G2680" s="2"/>
    </row>
    <row r="2681" spans="1:7" ht="12.75" x14ac:dyDescent="0.2">
      <c r="A2681" s="20" t="s">
        <v>5881</v>
      </c>
      <c r="B2681" s="20" t="s">
        <v>11</v>
      </c>
      <c r="C2681" s="31">
        <v>3331.2</v>
      </c>
      <c r="D2681" s="9"/>
      <c r="E2681" s="8">
        <f t="shared" si="0"/>
        <v>0</v>
      </c>
      <c r="F2681" s="22" t="s">
        <v>3482</v>
      </c>
      <c r="G2681" s="2"/>
    </row>
    <row r="2682" spans="1:7" ht="12.75" x14ac:dyDescent="0.2">
      <c r="A2682" s="20" t="s">
        <v>5882</v>
      </c>
      <c r="B2682" s="20" t="s">
        <v>11</v>
      </c>
      <c r="C2682" s="31">
        <v>2785.9199999999996</v>
      </c>
      <c r="D2682" s="9"/>
      <c r="E2682" s="8">
        <f t="shared" si="0"/>
        <v>0</v>
      </c>
      <c r="F2682" s="22" t="s">
        <v>3487</v>
      </c>
      <c r="G2682" s="2"/>
    </row>
    <row r="2683" spans="1:7" ht="12.75" x14ac:dyDescent="0.2">
      <c r="A2683" s="20" t="s">
        <v>5883</v>
      </c>
      <c r="B2683" s="20" t="s">
        <v>11</v>
      </c>
      <c r="C2683" s="31">
        <v>4193.28</v>
      </c>
      <c r="D2683" s="9"/>
      <c r="E2683" s="8">
        <f t="shared" si="0"/>
        <v>0</v>
      </c>
      <c r="F2683" s="22" t="s">
        <v>3487</v>
      </c>
      <c r="G2683" s="2"/>
    </row>
    <row r="2684" spans="1:7" ht="12.75" x14ac:dyDescent="0.2">
      <c r="A2684" s="20" t="s">
        <v>5884</v>
      </c>
      <c r="B2684" s="20" t="s">
        <v>11</v>
      </c>
      <c r="C2684" s="31">
        <v>5418.24</v>
      </c>
      <c r="D2684" s="9"/>
      <c r="E2684" s="8">
        <f t="shared" si="0"/>
        <v>0</v>
      </c>
      <c r="F2684" s="22" t="s">
        <v>3487</v>
      </c>
      <c r="G2684" s="2"/>
    </row>
    <row r="2685" spans="1:7" ht="12.75" x14ac:dyDescent="0.2">
      <c r="A2685" s="20" t="s">
        <v>5885</v>
      </c>
      <c r="B2685" s="20" t="s">
        <v>11</v>
      </c>
      <c r="C2685" s="31">
        <v>5253.12</v>
      </c>
      <c r="D2685" s="9"/>
      <c r="E2685" s="8">
        <f t="shared" si="0"/>
        <v>0</v>
      </c>
      <c r="F2685" s="22" t="s">
        <v>3487</v>
      </c>
      <c r="G2685" s="2"/>
    </row>
    <row r="2686" spans="1:7" ht="12.75" x14ac:dyDescent="0.2">
      <c r="A2686" s="20" t="s">
        <v>5886</v>
      </c>
      <c r="B2686" s="20" t="s">
        <v>11</v>
      </c>
      <c r="C2686" s="31">
        <v>1332.48</v>
      </c>
      <c r="D2686" s="9"/>
      <c r="E2686" s="8">
        <f t="shared" si="0"/>
        <v>0</v>
      </c>
      <c r="F2686" s="22" t="s">
        <v>3487</v>
      </c>
      <c r="G2686" s="2"/>
    </row>
    <row r="2687" spans="1:7" ht="12.75" x14ac:dyDescent="0.2">
      <c r="A2687" s="20" t="s">
        <v>5887</v>
      </c>
      <c r="B2687" s="20" t="s">
        <v>11</v>
      </c>
      <c r="C2687" s="31">
        <v>1910.3999999999999</v>
      </c>
      <c r="D2687" s="9"/>
      <c r="E2687" s="8">
        <f t="shared" si="0"/>
        <v>0</v>
      </c>
      <c r="F2687" s="22" t="s">
        <v>3487</v>
      </c>
      <c r="G2687" s="2"/>
    </row>
    <row r="2688" spans="1:7" ht="12.75" x14ac:dyDescent="0.2">
      <c r="A2688" s="20" t="s">
        <v>5888</v>
      </c>
      <c r="B2688" s="20" t="s">
        <v>11</v>
      </c>
      <c r="C2688" s="31">
        <v>2494.08</v>
      </c>
      <c r="D2688" s="9"/>
      <c r="E2688" s="8">
        <f t="shared" si="0"/>
        <v>0</v>
      </c>
      <c r="F2688" s="22" t="s">
        <v>3487</v>
      </c>
      <c r="G2688" s="2"/>
    </row>
    <row r="2689" spans="1:7" ht="12.75" x14ac:dyDescent="0.2">
      <c r="A2689" s="20" t="s">
        <v>5889</v>
      </c>
      <c r="B2689" s="20" t="s">
        <v>11</v>
      </c>
      <c r="C2689" s="31">
        <v>5395.2</v>
      </c>
      <c r="D2689" s="9"/>
      <c r="E2689" s="8">
        <f t="shared" si="0"/>
        <v>0</v>
      </c>
      <c r="F2689" s="22" t="s">
        <v>3487</v>
      </c>
      <c r="G2689" s="2"/>
    </row>
    <row r="2690" spans="1:7" ht="12.75" x14ac:dyDescent="0.2">
      <c r="A2690" s="20" t="s">
        <v>5890</v>
      </c>
      <c r="B2690" s="20" t="s">
        <v>11</v>
      </c>
      <c r="C2690" s="31">
        <v>4675.2</v>
      </c>
      <c r="D2690" s="9"/>
      <c r="E2690" s="8">
        <f t="shared" si="0"/>
        <v>0</v>
      </c>
      <c r="F2690" s="22" t="s">
        <v>3487</v>
      </c>
      <c r="G2690" s="2"/>
    </row>
    <row r="2691" spans="1:7" ht="12.75" x14ac:dyDescent="0.2">
      <c r="A2691" s="20" t="s">
        <v>5891</v>
      </c>
      <c r="B2691" s="20" t="s">
        <v>11</v>
      </c>
      <c r="C2691" s="31">
        <v>13140.48</v>
      </c>
      <c r="D2691" s="9"/>
      <c r="E2691" s="8">
        <f t="shared" si="0"/>
        <v>0</v>
      </c>
      <c r="F2691" s="22" t="s">
        <v>3487</v>
      </c>
      <c r="G2691" s="2"/>
    </row>
    <row r="2692" spans="1:7" ht="12.75" x14ac:dyDescent="0.2">
      <c r="A2692" s="20" t="s">
        <v>5892</v>
      </c>
      <c r="B2692" s="20" t="s">
        <v>11</v>
      </c>
      <c r="C2692" s="31">
        <v>7914.24</v>
      </c>
      <c r="D2692" s="9"/>
      <c r="E2692" s="8">
        <f t="shared" si="0"/>
        <v>0</v>
      </c>
      <c r="F2692" s="22" t="s">
        <v>3487</v>
      </c>
      <c r="G2692" s="2"/>
    </row>
    <row r="2693" spans="1:7" ht="12.75" x14ac:dyDescent="0.2">
      <c r="A2693" s="20" t="s">
        <v>5893</v>
      </c>
      <c r="B2693" s="20" t="s">
        <v>11</v>
      </c>
      <c r="C2693" s="31">
        <v>426.23999999999995</v>
      </c>
      <c r="D2693" s="9"/>
      <c r="E2693" s="8">
        <f t="shared" si="0"/>
        <v>0</v>
      </c>
      <c r="F2693" s="22" t="s">
        <v>3487</v>
      </c>
      <c r="G2693" s="2"/>
    </row>
    <row r="2694" spans="1:7" ht="12.75" x14ac:dyDescent="0.2">
      <c r="A2694" s="20" t="s">
        <v>5894</v>
      </c>
      <c r="B2694" s="20" t="s">
        <v>11</v>
      </c>
      <c r="C2694" s="31">
        <v>952.31999999999994</v>
      </c>
      <c r="D2694" s="9"/>
      <c r="E2694" s="8">
        <f t="shared" si="0"/>
        <v>0</v>
      </c>
      <c r="F2694" s="22" t="s">
        <v>3487</v>
      </c>
      <c r="G2694" s="2"/>
    </row>
    <row r="2695" spans="1:7" ht="12.75" x14ac:dyDescent="0.2">
      <c r="A2695" s="20" t="s">
        <v>5895</v>
      </c>
      <c r="B2695" s="20" t="s">
        <v>11</v>
      </c>
      <c r="C2695" s="31">
        <v>277624.32000000001</v>
      </c>
      <c r="D2695" s="9"/>
      <c r="E2695" s="8">
        <f t="shared" si="0"/>
        <v>0</v>
      </c>
      <c r="F2695" s="22" t="s">
        <v>3487</v>
      </c>
      <c r="G2695" s="2"/>
    </row>
    <row r="2696" spans="1:7" ht="12.75" x14ac:dyDescent="0.2">
      <c r="A2696" s="20" t="s">
        <v>5896</v>
      </c>
      <c r="B2696" s="20" t="s">
        <v>11</v>
      </c>
      <c r="C2696" s="31">
        <v>57747.839999999997</v>
      </c>
      <c r="D2696" s="9"/>
      <c r="E2696" s="8">
        <f t="shared" si="0"/>
        <v>0</v>
      </c>
      <c r="F2696" s="22" t="s">
        <v>3487</v>
      </c>
      <c r="G2696" s="2"/>
    </row>
    <row r="2697" spans="1:7" ht="12.75" x14ac:dyDescent="0.2">
      <c r="A2697" s="20" t="s">
        <v>5897</v>
      </c>
      <c r="B2697" s="20" t="s">
        <v>11</v>
      </c>
      <c r="C2697" s="31">
        <v>49660.799999999996</v>
      </c>
      <c r="D2697" s="9"/>
      <c r="E2697" s="8">
        <f t="shared" si="0"/>
        <v>0</v>
      </c>
      <c r="F2697" s="22" t="s">
        <v>3487</v>
      </c>
      <c r="G2697" s="2"/>
    </row>
    <row r="2698" spans="1:7" ht="12.75" x14ac:dyDescent="0.2">
      <c r="A2698" s="20" t="s">
        <v>5898</v>
      </c>
      <c r="B2698" s="20" t="s">
        <v>11</v>
      </c>
      <c r="C2698" s="31">
        <v>93292.800000000003</v>
      </c>
      <c r="D2698" s="9"/>
      <c r="E2698" s="8">
        <f t="shared" si="0"/>
        <v>0</v>
      </c>
      <c r="F2698" s="22" t="s">
        <v>3487</v>
      </c>
      <c r="G2698" s="2"/>
    </row>
    <row r="2699" spans="1:7" ht="12.75" x14ac:dyDescent="0.2">
      <c r="A2699" s="20" t="s">
        <v>5899</v>
      </c>
      <c r="B2699" s="20" t="s">
        <v>11</v>
      </c>
      <c r="C2699" s="31">
        <v>119942.39999999999</v>
      </c>
      <c r="D2699" s="9"/>
      <c r="E2699" s="8">
        <f t="shared" si="0"/>
        <v>0</v>
      </c>
      <c r="F2699" s="22" t="s">
        <v>3487</v>
      </c>
      <c r="G2699" s="2"/>
    </row>
    <row r="2700" spans="1:7" ht="12.75" x14ac:dyDescent="0.2">
      <c r="A2700" s="20" t="s">
        <v>5900</v>
      </c>
      <c r="B2700" s="20" t="s">
        <v>11</v>
      </c>
      <c r="C2700" s="31">
        <v>282071.03999999998</v>
      </c>
      <c r="D2700" s="9"/>
      <c r="E2700" s="8">
        <f t="shared" si="0"/>
        <v>0</v>
      </c>
      <c r="F2700" s="22" t="s">
        <v>3487</v>
      </c>
      <c r="G2700" s="2"/>
    </row>
    <row r="2701" spans="1:7" ht="12.75" x14ac:dyDescent="0.2">
      <c r="A2701" s="20" t="s">
        <v>5901</v>
      </c>
      <c r="B2701" s="20" t="s">
        <v>11</v>
      </c>
      <c r="C2701" s="31">
        <v>19864.319999999996</v>
      </c>
      <c r="D2701" s="9"/>
      <c r="E2701" s="8">
        <f t="shared" si="0"/>
        <v>0</v>
      </c>
      <c r="F2701" s="22" t="s">
        <v>3487</v>
      </c>
      <c r="G2701" s="2"/>
    </row>
    <row r="2702" spans="1:7" ht="12.75" x14ac:dyDescent="0.2">
      <c r="A2702" s="20" t="s">
        <v>5902</v>
      </c>
      <c r="B2702" s="20" t="s">
        <v>11</v>
      </c>
      <c r="C2702" s="31">
        <v>51079.68</v>
      </c>
      <c r="D2702" s="9"/>
      <c r="E2702" s="8">
        <f t="shared" si="0"/>
        <v>0</v>
      </c>
      <c r="F2702" s="22" t="s">
        <v>3487</v>
      </c>
      <c r="G2702" s="2"/>
    </row>
    <row r="2703" spans="1:7" ht="12.75" x14ac:dyDescent="0.2">
      <c r="A2703" s="20" t="s">
        <v>5903</v>
      </c>
      <c r="B2703" s="20" t="s">
        <v>11</v>
      </c>
      <c r="C2703" s="31">
        <v>819.84</v>
      </c>
      <c r="D2703" s="9"/>
      <c r="E2703" s="8">
        <f t="shared" si="0"/>
        <v>0</v>
      </c>
      <c r="F2703" s="22" t="s">
        <v>3487</v>
      </c>
      <c r="G2703" s="2"/>
    </row>
    <row r="2704" spans="1:7" ht="12.75" x14ac:dyDescent="0.2">
      <c r="A2704" s="20" t="s">
        <v>5904</v>
      </c>
      <c r="B2704" s="20" t="s">
        <v>11</v>
      </c>
      <c r="C2704" s="31">
        <v>13912.32</v>
      </c>
      <c r="D2704" s="9"/>
      <c r="E2704" s="8">
        <f t="shared" si="0"/>
        <v>0</v>
      </c>
      <c r="F2704" s="22" t="s">
        <v>3482</v>
      </c>
      <c r="G2704" s="2"/>
    </row>
    <row r="2705" spans="1:7" ht="12.75" x14ac:dyDescent="0.2">
      <c r="A2705" s="20" t="s">
        <v>5905</v>
      </c>
      <c r="B2705" s="20" t="s">
        <v>11</v>
      </c>
      <c r="C2705" s="31">
        <v>20451.84</v>
      </c>
      <c r="D2705" s="9"/>
      <c r="E2705" s="8">
        <f t="shared" si="0"/>
        <v>0</v>
      </c>
      <c r="F2705" s="22" t="s">
        <v>3482</v>
      </c>
      <c r="G2705" s="2"/>
    </row>
    <row r="2706" spans="1:7" ht="12.75" x14ac:dyDescent="0.2">
      <c r="A2706" s="20" t="s">
        <v>5906</v>
      </c>
      <c r="B2706" s="20" t="s">
        <v>11</v>
      </c>
      <c r="C2706" s="31">
        <v>16128</v>
      </c>
      <c r="D2706" s="9"/>
      <c r="E2706" s="8">
        <f t="shared" si="0"/>
        <v>0</v>
      </c>
      <c r="F2706" s="22" t="s">
        <v>3487</v>
      </c>
      <c r="G2706" s="2"/>
    </row>
    <row r="2707" spans="1:7" ht="12.75" x14ac:dyDescent="0.2">
      <c r="A2707" s="20" t="s">
        <v>5907</v>
      </c>
      <c r="B2707" s="20" t="s">
        <v>11</v>
      </c>
      <c r="C2707" s="31">
        <v>18720</v>
      </c>
      <c r="D2707" s="9"/>
      <c r="E2707" s="8">
        <f t="shared" si="0"/>
        <v>0</v>
      </c>
      <c r="F2707" s="22" t="s">
        <v>3482</v>
      </c>
      <c r="G2707" s="2"/>
    </row>
    <row r="2708" spans="1:7" ht="12.75" x14ac:dyDescent="0.2">
      <c r="A2708" s="20" t="s">
        <v>5908</v>
      </c>
      <c r="B2708" s="20" t="s">
        <v>11</v>
      </c>
      <c r="C2708" s="31">
        <v>1150.08</v>
      </c>
      <c r="D2708" s="9"/>
      <c r="E2708" s="8">
        <f t="shared" si="0"/>
        <v>0</v>
      </c>
      <c r="F2708" s="22" t="s">
        <v>3487</v>
      </c>
      <c r="G2708" s="2"/>
    </row>
    <row r="2709" spans="1:7" ht="12.75" x14ac:dyDescent="0.2">
      <c r="A2709" s="20" t="s">
        <v>5909</v>
      </c>
      <c r="B2709" s="20" t="s">
        <v>11</v>
      </c>
      <c r="C2709" s="31">
        <v>3417.6</v>
      </c>
      <c r="D2709" s="9"/>
      <c r="E2709" s="8">
        <f t="shared" si="0"/>
        <v>0</v>
      </c>
      <c r="F2709" s="22" t="s">
        <v>3487</v>
      </c>
      <c r="G2709" s="2"/>
    </row>
    <row r="2710" spans="1:7" ht="12.75" x14ac:dyDescent="0.2">
      <c r="A2710" s="20" t="s">
        <v>5910</v>
      </c>
      <c r="B2710" s="20" t="s">
        <v>11</v>
      </c>
      <c r="C2710" s="31">
        <v>5312.6399999999994</v>
      </c>
      <c r="D2710" s="9"/>
      <c r="E2710" s="8">
        <f t="shared" si="0"/>
        <v>0</v>
      </c>
      <c r="F2710" s="22" t="s">
        <v>3482</v>
      </c>
      <c r="G2710" s="2"/>
    </row>
    <row r="2711" spans="1:7" ht="12.75" x14ac:dyDescent="0.2">
      <c r="A2711" s="20" t="s">
        <v>5911</v>
      </c>
      <c r="B2711" s="20" t="s">
        <v>11</v>
      </c>
      <c r="C2711" s="31">
        <v>15830.4</v>
      </c>
      <c r="D2711" s="9"/>
      <c r="E2711" s="8">
        <f t="shared" si="0"/>
        <v>0</v>
      </c>
      <c r="F2711" s="22" t="s">
        <v>3482</v>
      </c>
      <c r="G2711" s="2"/>
    </row>
    <row r="2712" spans="1:7" ht="12.75" x14ac:dyDescent="0.2">
      <c r="A2712" s="20" t="s">
        <v>5912</v>
      </c>
      <c r="B2712" s="20" t="s">
        <v>11</v>
      </c>
      <c r="C2712" s="31">
        <v>14524.8</v>
      </c>
      <c r="D2712" s="9"/>
      <c r="E2712" s="8">
        <f t="shared" si="0"/>
        <v>0</v>
      </c>
      <c r="F2712" s="22" t="s">
        <v>3487</v>
      </c>
      <c r="G2712" s="2"/>
    </row>
    <row r="2713" spans="1:7" ht="12.75" x14ac:dyDescent="0.2">
      <c r="A2713" s="20" t="s">
        <v>5913</v>
      </c>
      <c r="B2713" s="20" t="s">
        <v>11</v>
      </c>
      <c r="C2713" s="31">
        <v>3438.72</v>
      </c>
      <c r="D2713" s="9"/>
      <c r="E2713" s="8">
        <f t="shared" si="0"/>
        <v>0</v>
      </c>
      <c r="F2713" s="22" t="s">
        <v>3487</v>
      </c>
      <c r="G2713" s="2"/>
    </row>
    <row r="2714" spans="1:7" ht="12.75" x14ac:dyDescent="0.2">
      <c r="A2714" s="20" t="s">
        <v>5914</v>
      </c>
      <c r="B2714" s="20" t="s">
        <v>11</v>
      </c>
      <c r="C2714" s="31">
        <v>10621.44</v>
      </c>
      <c r="D2714" s="9"/>
      <c r="E2714" s="8">
        <f t="shared" si="0"/>
        <v>0</v>
      </c>
      <c r="F2714" s="22" t="s">
        <v>3487</v>
      </c>
      <c r="G2714" s="2"/>
    </row>
    <row r="2715" spans="1:7" ht="12.75" x14ac:dyDescent="0.2">
      <c r="A2715" s="20" t="s">
        <v>5915</v>
      </c>
      <c r="B2715" s="20" t="s">
        <v>11</v>
      </c>
      <c r="C2715" s="31">
        <v>3916.7999999999997</v>
      </c>
      <c r="D2715" s="9"/>
      <c r="E2715" s="8">
        <f t="shared" si="0"/>
        <v>0</v>
      </c>
      <c r="F2715" s="22" t="s">
        <v>3487</v>
      </c>
      <c r="G2715" s="2"/>
    </row>
    <row r="2716" spans="1:7" ht="12.75" x14ac:dyDescent="0.2">
      <c r="A2716" s="20" t="s">
        <v>5916</v>
      </c>
      <c r="B2716" s="20" t="s">
        <v>11</v>
      </c>
      <c r="C2716" s="31">
        <v>228.48</v>
      </c>
      <c r="D2716" s="9"/>
      <c r="E2716" s="8">
        <f t="shared" si="0"/>
        <v>0</v>
      </c>
      <c r="F2716" s="22" t="s">
        <v>3487</v>
      </c>
      <c r="G2716" s="2"/>
    </row>
    <row r="2717" spans="1:7" ht="12.75" x14ac:dyDescent="0.2">
      <c r="A2717" s="20" t="s">
        <v>5917</v>
      </c>
      <c r="B2717" s="20" t="s">
        <v>11</v>
      </c>
      <c r="C2717" s="31">
        <v>120384</v>
      </c>
      <c r="D2717" s="9"/>
      <c r="E2717" s="8">
        <f t="shared" si="0"/>
        <v>0</v>
      </c>
      <c r="F2717" s="22" t="s">
        <v>3482</v>
      </c>
      <c r="G2717" s="2"/>
    </row>
    <row r="2718" spans="1:7" ht="12.75" x14ac:dyDescent="0.2">
      <c r="A2718" s="20" t="s">
        <v>5918</v>
      </c>
      <c r="B2718" s="20" t="s">
        <v>11</v>
      </c>
      <c r="C2718" s="31">
        <v>177120</v>
      </c>
      <c r="D2718" s="9"/>
      <c r="E2718" s="8">
        <f t="shared" si="0"/>
        <v>0</v>
      </c>
      <c r="F2718" s="22" t="s">
        <v>3482</v>
      </c>
      <c r="G2718" s="2"/>
    </row>
    <row r="2719" spans="1:7" ht="12.75" x14ac:dyDescent="0.2">
      <c r="A2719" s="20" t="s">
        <v>5919</v>
      </c>
      <c r="B2719" s="20" t="s">
        <v>11</v>
      </c>
      <c r="C2719" s="31">
        <v>130176</v>
      </c>
      <c r="D2719" s="9"/>
      <c r="E2719" s="8">
        <f t="shared" si="0"/>
        <v>0</v>
      </c>
      <c r="F2719" s="22" t="s">
        <v>3482</v>
      </c>
      <c r="G2719" s="2"/>
    </row>
    <row r="2720" spans="1:7" ht="12.75" x14ac:dyDescent="0.2">
      <c r="A2720" s="20" t="s">
        <v>5920</v>
      </c>
      <c r="B2720" s="20" t="s">
        <v>11</v>
      </c>
      <c r="C2720" s="31">
        <v>2350.08</v>
      </c>
      <c r="D2720" s="9"/>
      <c r="E2720" s="8">
        <f t="shared" si="0"/>
        <v>0</v>
      </c>
      <c r="F2720" s="22" t="s">
        <v>3487</v>
      </c>
      <c r="G2720" s="2"/>
    </row>
    <row r="2721" spans="1:7" ht="12.75" x14ac:dyDescent="0.2">
      <c r="A2721" s="20" t="s">
        <v>5921</v>
      </c>
      <c r="B2721" s="20" t="s">
        <v>11</v>
      </c>
      <c r="C2721" s="31">
        <v>40164.480000000003</v>
      </c>
      <c r="D2721" s="9"/>
      <c r="E2721" s="8">
        <f t="shared" si="0"/>
        <v>0</v>
      </c>
      <c r="F2721" s="22" t="s">
        <v>3487</v>
      </c>
      <c r="G2721" s="2"/>
    </row>
    <row r="2722" spans="1:7" ht="12.75" x14ac:dyDescent="0.2">
      <c r="A2722" s="20" t="s">
        <v>5922</v>
      </c>
      <c r="B2722" s="20" t="s">
        <v>11</v>
      </c>
      <c r="C2722" s="31">
        <v>36645.119999999995</v>
      </c>
      <c r="D2722" s="9"/>
      <c r="E2722" s="8">
        <f t="shared" si="0"/>
        <v>0</v>
      </c>
      <c r="F2722" s="22" t="s">
        <v>3487</v>
      </c>
      <c r="G2722" s="2"/>
    </row>
    <row r="2723" spans="1:7" ht="12.75" x14ac:dyDescent="0.2">
      <c r="A2723" s="20" t="s">
        <v>5923</v>
      </c>
      <c r="B2723" s="20" t="s">
        <v>11</v>
      </c>
      <c r="C2723" s="31">
        <v>45271.68</v>
      </c>
      <c r="D2723" s="9"/>
      <c r="E2723" s="8">
        <f t="shared" si="0"/>
        <v>0</v>
      </c>
      <c r="F2723" s="22" t="s">
        <v>3487</v>
      </c>
      <c r="G2723" s="2"/>
    </row>
    <row r="2724" spans="1:7" ht="12.75" x14ac:dyDescent="0.2">
      <c r="A2724" s="20" t="s">
        <v>5924</v>
      </c>
      <c r="B2724" s="20" t="s">
        <v>11</v>
      </c>
      <c r="C2724" s="31">
        <v>66376.319999999992</v>
      </c>
      <c r="D2724" s="9"/>
      <c r="E2724" s="8">
        <f t="shared" si="0"/>
        <v>0</v>
      </c>
      <c r="F2724" s="22" t="s">
        <v>3487</v>
      </c>
      <c r="G2724" s="2"/>
    </row>
    <row r="2725" spans="1:7" ht="12.75" x14ac:dyDescent="0.2">
      <c r="A2725" s="20" t="s">
        <v>5925</v>
      </c>
      <c r="B2725" s="20" t="s">
        <v>11</v>
      </c>
      <c r="C2725" s="31">
        <v>33179.519999999997</v>
      </c>
      <c r="D2725" s="9"/>
      <c r="E2725" s="8">
        <f t="shared" si="0"/>
        <v>0</v>
      </c>
      <c r="F2725" s="22" t="s">
        <v>3487</v>
      </c>
      <c r="G2725" s="2"/>
    </row>
    <row r="2726" spans="1:7" ht="12.75" x14ac:dyDescent="0.2">
      <c r="A2726" s="20" t="s">
        <v>5926</v>
      </c>
      <c r="B2726" s="20" t="s">
        <v>11</v>
      </c>
      <c r="C2726" s="31">
        <v>93918.720000000001</v>
      </c>
      <c r="D2726" s="9"/>
      <c r="E2726" s="8">
        <f t="shared" si="0"/>
        <v>0</v>
      </c>
      <c r="F2726" s="22" t="s">
        <v>3487</v>
      </c>
      <c r="G2726" s="2"/>
    </row>
    <row r="2727" spans="1:7" ht="12.75" x14ac:dyDescent="0.2">
      <c r="A2727" s="20" t="s">
        <v>5927</v>
      </c>
      <c r="B2727" s="20" t="s">
        <v>11</v>
      </c>
      <c r="C2727" s="31">
        <v>103128.96000000001</v>
      </c>
      <c r="D2727" s="9"/>
      <c r="E2727" s="8">
        <f t="shared" si="0"/>
        <v>0</v>
      </c>
      <c r="F2727" s="22" t="s">
        <v>3487</v>
      </c>
      <c r="G2727" s="2"/>
    </row>
    <row r="2728" spans="1:7" ht="12.75" x14ac:dyDescent="0.2">
      <c r="A2728" s="20" t="s">
        <v>5928</v>
      </c>
      <c r="B2728" s="20" t="s">
        <v>11</v>
      </c>
      <c r="C2728" s="31">
        <v>72760.319999999992</v>
      </c>
      <c r="D2728" s="9"/>
      <c r="E2728" s="8">
        <f t="shared" si="0"/>
        <v>0</v>
      </c>
      <c r="F2728" s="22" t="s">
        <v>3487</v>
      </c>
      <c r="G2728" s="2"/>
    </row>
    <row r="2729" spans="1:7" ht="12.75" x14ac:dyDescent="0.2">
      <c r="A2729" s="20" t="s">
        <v>5929</v>
      </c>
      <c r="B2729" s="20" t="s">
        <v>11</v>
      </c>
      <c r="C2729" s="31">
        <v>77867.51999999999</v>
      </c>
      <c r="D2729" s="9"/>
      <c r="E2729" s="8">
        <f t="shared" si="0"/>
        <v>0</v>
      </c>
      <c r="F2729" s="22" t="s">
        <v>3487</v>
      </c>
      <c r="G2729" s="2"/>
    </row>
    <row r="2730" spans="1:7" ht="12.75" x14ac:dyDescent="0.2">
      <c r="A2730" s="20" t="s">
        <v>5930</v>
      </c>
      <c r="B2730" s="20" t="s">
        <v>11</v>
      </c>
      <c r="C2730" s="31">
        <v>125637.12</v>
      </c>
      <c r="D2730" s="9"/>
      <c r="E2730" s="8">
        <f t="shared" si="0"/>
        <v>0</v>
      </c>
      <c r="F2730" s="22" t="s">
        <v>3487</v>
      </c>
      <c r="G2730" s="2"/>
    </row>
    <row r="2731" spans="1:7" ht="12.75" x14ac:dyDescent="0.2">
      <c r="A2731" s="20" t="s">
        <v>5931</v>
      </c>
      <c r="B2731" s="20" t="s">
        <v>11</v>
      </c>
      <c r="C2731" s="31">
        <v>141415.67999999999</v>
      </c>
      <c r="D2731" s="9"/>
      <c r="E2731" s="8">
        <f t="shared" si="0"/>
        <v>0</v>
      </c>
      <c r="F2731" s="22" t="s">
        <v>3487</v>
      </c>
      <c r="G2731" s="2"/>
    </row>
    <row r="2732" spans="1:7" ht="12.75" x14ac:dyDescent="0.2">
      <c r="A2732" s="20" t="s">
        <v>5932</v>
      </c>
      <c r="B2732" s="20" t="s">
        <v>11</v>
      </c>
      <c r="C2732" s="31">
        <v>86987.520000000004</v>
      </c>
      <c r="D2732" s="9"/>
      <c r="E2732" s="8">
        <f t="shared" si="0"/>
        <v>0</v>
      </c>
      <c r="F2732" s="22" t="s">
        <v>3487</v>
      </c>
      <c r="G2732" s="2"/>
    </row>
    <row r="2733" spans="1:7" ht="12.75" x14ac:dyDescent="0.2">
      <c r="A2733" s="20" t="s">
        <v>5933</v>
      </c>
      <c r="B2733" s="20" t="s">
        <v>11</v>
      </c>
      <c r="C2733" s="31">
        <v>89905.919999999998</v>
      </c>
      <c r="D2733" s="9"/>
      <c r="E2733" s="8">
        <f t="shared" si="0"/>
        <v>0</v>
      </c>
      <c r="F2733" s="22" t="s">
        <v>3487</v>
      </c>
      <c r="G2733" s="2"/>
    </row>
    <row r="2734" spans="1:7" ht="12.75" x14ac:dyDescent="0.2">
      <c r="A2734" s="20" t="s">
        <v>5934</v>
      </c>
      <c r="B2734" s="20" t="s">
        <v>11</v>
      </c>
      <c r="C2734" s="31">
        <v>54337.919999999998</v>
      </c>
      <c r="D2734" s="9"/>
      <c r="E2734" s="8">
        <f t="shared" si="0"/>
        <v>0</v>
      </c>
      <c r="F2734" s="22" t="s">
        <v>3487</v>
      </c>
      <c r="G2734" s="2"/>
    </row>
    <row r="2735" spans="1:7" ht="12.75" x14ac:dyDescent="0.2">
      <c r="A2735" s="20" t="s">
        <v>5935</v>
      </c>
      <c r="B2735" s="20" t="s">
        <v>11</v>
      </c>
      <c r="C2735" s="31">
        <v>86987.520000000004</v>
      </c>
      <c r="D2735" s="9"/>
      <c r="E2735" s="8">
        <f t="shared" si="0"/>
        <v>0</v>
      </c>
      <c r="F2735" s="22" t="s">
        <v>3487</v>
      </c>
      <c r="G2735" s="2"/>
    </row>
    <row r="2736" spans="1:7" ht="12.75" x14ac:dyDescent="0.2">
      <c r="A2736" s="20" t="s">
        <v>5936</v>
      </c>
      <c r="B2736" s="20" t="s">
        <v>11</v>
      </c>
      <c r="C2736" s="31">
        <v>111793.92</v>
      </c>
      <c r="D2736" s="9"/>
      <c r="E2736" s="8">
        <f t="shared" si="0"/>
        <v>0</v>
      </c>
      <c r="F2736" s="22" t="s">
        <v>3487</v>
      </c>
      <c r="G2736" s="2"/>
    </row>
    <row r="2737" spans="1:7" ht="12.75" x14ac:dyDescent="0.2">
      <c r="A2737" s="20" t="s">
        <v>5937</v>
      </c>
      <c r="B2737" s="20" t="s">
        <v>11</v>
      </c>
      <c r="C2737" s="31">
        <v>92824.320000000007</v>
      </c>
      <c r="D2737" s="9"/>
      <c r="E2737" s="8">
        <f t="shared" si="0"/>
        <v>0</v>
      </c>
      <c r="F2737" s="22" t="s">
        <v>3487</v>
      </c>
      <c r="G2737" s="2"/>
    </row>
    <row r="2738" spans="1:7" ht="12.75" x14ac:dyDescent="0.2">
      <c r="A2738" s="20" t="s">
        <v>5938</v>
      </c>
      <c r="B2738" s="20" t="s">
        <v>11</v>
      </c>
      <c r="C2738" s="31">
        <v>101944.32000000001</v>
      </c>
      <c r="D2738" s="9"/>
      <c r="E2738" s="8">
        <f t="shared" si="0"/>
        <v>0</v>
      </c>
      <c r="F2738" s="22" t="s">
        <v>3487</v>
      </c>
      <c r="G2738" s="2"/>
    </row>
    <row r="2739" spans="1:7" ht="12.75" x14ac:dyDescent="0.2">
      <c r="A2739" s="20" t="s">
        <v>5939</v>
      </c>
      <c r="B2739" s="20" t="s">
        <v>11</v>
      </c>
      <c r="C2739" s="31">
        <v>112632.96000000001</v>
      </c>
      <c r="D2739" s="9"/>
      <c r="E2739" s="8">
        <f t="shared" si="0"/>
        <v>0</v>
      </c>
      <c r="F2739" s="22" t="s">
        <v>3487</v>
      </c>
      <c r="G2739" s="2"/>
    </row>
    <row r="2740" spans="1:7" ht="12.75" x14ac:dyDescent="0.2">
      <c r="A2740" s="20" t="s">
        <v>5940</v>
      </c>
      <c r="B2740" s="20" t="s">
        <v>11</v>
      </c>
      <c r="C2740" s="31">
        <v>379192.31999999995</v>
      </c>
      <c r="D2740" s="9"/>
      <c r="E2740" s="8">
        <f t="shared" si="0"/>
        <v>0</v>
      </c>
      <c r="F2740" s="22" t="s">
        <v>3487</v>
      </c>
      <c r="G2740" s="2"/>
    </row>
    <row r="2741" spans="1:7" ht="12.75" x14ac:dyDescent="0.2">
      <c r="A2741" s="20" t="s">
        <v>5941</v>
      </c>
      <c r="B2741" s="20" t="s">
        <v>11</v>
      </c>
      <c r="C2741" s="31">
        <v>185301.12</v>
      </c>
      <c r="D2741" s="9"/>
      <c r="E2741" s="8">
        <f t="shared" si="0"/>
        <v>0</v>
      </c>
      <c r="F2741" s="22" t="s">
        <v>3487</v>
      </c>
      <c r="G2741" s="2"/>
    </row>
    <row r="2742" spans="1:7" ht="12.75" x14ac:dyDescent="0.2">
      <c r="A2742" s="20" t="s">
        <v>5942</v>
      </c>
      <c r="B2742" s="20" t="s">
        <v>11</v>
      </c>
      <c r="C2742" s="31">
        <v>199345.92000000001</v>
      </c>
      <c r="D2742" s="9"/>
      <c r="E2742" s="8">
        <f t="shared" si="0"/>
        <v>0</v>
      </c>
      <c r="F2742" s="22" t="s">
        <v>3487</v>
      </c>
      <c r="G2742" s="2"/>
    </row>
    <row r="2743" spans="1:7" ht="12.75" x14ac:dyDescent="0.2">
      <c r="A2743" s="20" t="s">
        <v>5943</v>
      </c>
      <c r="B2743" s="20" t="s">
        <v>11</v>
      </c>
      <c r="C2743" s="31">
        <v>35896.32</v>
      </c>
      <c r="D2743" s="9"/>
      <c r="E2743" s="8">
        <f t="shared" si="0"/>
        <v>0</v>
      </c>
      <c r="F2743" s="22" t="s">
        <v>3487</v>
      </c>
      <c r="G2743" s="2"/>
    </row>
    <row r="2744" spans="1:7" ht="12.75" x14ac:dyDescent="0.2">
      <c r="A2744" s="20" t="s">
        <v>5944</v>
      </c>
      <c r="B2744" s="20" t="s">
        <v>11</v>
      </c>
      <c r="C2744" s="31">
        <v>20563.2</v>
      </c>
      <c r="D2744" s="9"/>
      <c r="E2744" s="8">
        <f t="shared" si="0"/>
        <v>0</v>
      </c>
      <c r="F2744" s="22" t="s">
        <v>3487</v>
      </c>
      <c r="G2744" s="2"/>
    </row>
    <row r="2745" spans="1:7" ht="12.75" x14ac:dyDescent="0.2">
      <c r="A2745" s="20" t="s">
        <v>5945</v>
      </c>
      <c r="B2745" s="20" t="s">
        <v>11</v>
      </c>
      <c r="C2745" s="31">
        <v>22252.799999999999</v>
      </c>
      <c r="D2745" s="9"/>
      <c r="E2745" s="8">
        <f t="shared" si="0"/>
        <v>0</v>
      </c>
      <c r="F2745" s="22" t="s">
        <v>3487</v>
      </c>
      <c r="G2745" s="2"/>
    </row>
    <row r="2746" spans="1:7" ht="12.75" x14ac:dyDescent="0.2">
      <c r="A2746" s="20" t="s">
        <v>5946</v>
      </c>
      <c r="B2746" s="20" t="s">
        <v>11</v>
      </c>
      <c r="C2746" s="31">
        <v>25718.399999999998</v>
      </c>
      <c r="D2746" s="9"/>
      <c r="E2746" s="8">
        <f t="shared" si="0"/>
        <v>0</v>
      </c>
      <c r="F2746" s="22" t="s">
        <v>3487</v>
      </c>
      <c r="G2746" s="2"/>
    </row>
    <row r="2747" spans="1:7" ht="12.75" x14ac:dyDescent="0.2">
      <c r="A2747" s="20" t="s">
        <v>5947</v>
      </c>
      <c r="B2747" s="20" t="s">
        <v>11</v>
      </c>
      <c r="C2747" s="31">
        <v>16763.52</v>
      </c>
      <c r="D2747" s="9"/>
      <c r="E2747" s="8">
        <f t="shared" si="0"/>
        <v>0</v>
      </c>
      <c r="F2747" s="22" t="s">
        <v>3487</v>
      </c>
      <c r="G2747" s="2"/>
    </row>
    <row r="2748" spans="1:7" ht="12.75" x14ac:dyDescent="0.2">
      <c r="A2748" s="20" t="s">
        <v>5948</v>
      </c>
      <c r="B2748" s="20" t="s">
        <v>11</v>
      </c>
      <c r="C2748" s="31">
        <v>12476.159999999998</v>
      </c>
      <c r="D2748" s="9"/>
      <c r="E2748" s="8">
        <f t="shared" si="0"/>
        <v>0</v>
      </c>
      <c r="F2748" s="22" t="s">
        <v>3487</v>
      </c>
      <c r="G2748" s="2"/>
    </row>
    <row r="2749" spans="1:7" ht="12.75" x14ac:dyDescent="0.2">
      <c r="A2749" s="20" t="s">
        <v>5949</v>
      </c>
      <c r="B2749" s="20" t="s">
        <v>11</v>
      </c>
      <c r="C2749" s="31">
        <v>45582.719999999994</v>
      </c>
      <c r="D2749" s="9"/>
      <c r="E2749" s="8">
        <f t="shared" si="0"/>
        <v>0</v>
      </c>
      <c r="F2749" s="22" t="s">
        <v>3487</v>
      </c>
      <c r="G2749" s="2"/>
    </row>
    <row r="2750" spans="1:7" ht="12.75" x14ac:dyDescent="0.2">
      <c r="A2750" s="20" t="s">
        <v>5950</v>
      </c>
      <c r="B2750" s="20" t="s">
        <v>11</v>
      </c>
      <c r="C2750" s="31">
        <v>46293.119999999995</v>
      </c>
      <c r="D2750" s="9"/>
      <c r="E2750" s="8">
        <f t="shared" si="0"/>
        <v>0</v>
      </c>
      <c r="F2750" s="22" t="s">
        <v>3487</v>
      </c>
      <c r="G2750" s="2"/>
    </row>
    <row r="2751" spans="1:7" ht="12.75" x14ac:dyDescent="0.2">
      <c r="A2751" s="20" t="s">
        <v>5951</v>
      </c>
      <c r="B2751" s="20" t="s">
        <v>11</v>
      </c>
      <c r="C2751" s="31">
        <v>792529.91999999993</v>
      </c>
      <c r="D2751" s="9"/>
      <c r="E2751" s="8">
        <f t="shared" si="0"/>
        <v>0</v>
      </c>
      <c r="F2751" s="22" t="s">
        <v>3487</v>
      </c>
      <c r="G2751" s="2"/>
    </row>
    <row r="2752" spans="1:7" ht="12.75" x14ac:dyDescent="0.2">
      <c r="A2752" s="20" t="s">
        <v>5952</v>
      </c>
      <c r="B2752" s="20" t="s">
        <v>11</v>
      </c>
      <c r="C2752" s="31">
        <v>57957.119999999995</v>
      </c>
      <c r="D2752" s="9"/>
      <c r="E2752" s="8">
        <f t="shared" si="0"/>
        <v>0</v>
      </c>
      <c r="F2752" s="22" t="s">
        <v>3487</v>
      </c>
      <c r="G2752" s="2"/>
    </row>
    <row r="2753" spans="1:7" ht="12.75" x14ac:dyDescent="0.2">
      <c r="A2753" s="20" t="s">
        <v>5953</v>
      </c>
      <c r="B2753" s="20" t="s">
        <v>11</v>
      </c>
      <c r="C2753" s="31">
        <v>101088</v>
      </c>
      <c r="D2753" s="9"/>
      <c r="E2753" s="8">
        <f t="shared" si="0"/>
        <v>0</v>
      </c>
      <c r="F2753" s="22" t="s">
        <v>3487</v>
      </c>
      <c r="G2753" s="2"/>
    </row>
    <row r="2754" spans="1:7" ht="12.75" x14ac:dyDescent="0.2">
      <c r="A2754" s="20" t="s">
        <v>5954</v>
      </c>
      <c r="B2754" s="20" t="s">
        <v>11</v>
      </c>
      <c r="C2754" s="31">
        <v>393569.28000000003</v>
      </c>
      <c r="D2754" s="9"/>
      <c r="E2754" s="8">
        <f t="shared" si="0"/>
        <v>0</v>
      </c>
      <c r="F2754" s="22" t="s">
        <v>3487</v>
      </c>
      <c r="G2754" s="2"/>
    </row>
    <row r="2755" spans="1:7" ht="12.75" x14ac:dyDescent="0.2">
      <c r="A2755" s="20" t="s">
        <v>5955</v>
      </c>
      <c r="B2755" s="20" t="s">
        <v>11</v>
      </c>
      <c r="C2755" s="31">
        <v>792529.91999999993</v>
      </c>
      <c r="D2755" s="9"/>
      <c r="E2755" s="8">
        <f t="shared" si="0"/>
        <v>0</v>
      </c>
      <c r="F2755" s="22" t="s">
        <v>3487</v>
      </c>
      <c r="G2755" s="2"/>
    </row>
    <row r="2756" spans="1:7" ht="12.75" x14ac:dyDescent="0.2">
      <c r="A2756" s="20" t="s">
        <v>5956</v>
      </c>
      <c r="B2756" s="20" t="s">
        <v>11</v>
      </c>
      <c r="C2756" s="31">
        <v>571484.15999999992</v>
      </c>
      <c r="D2756" s="9"/>
      <c r="E2756" s="8">
        <f t="shared" si="0"/>
        <v>0</v>
      </c>
      <c r="F2756" s="22" t="s">
        <v>3487</v>
      </c>
      <c r="G2756" s="2"/>
    </row>
    <row r="2757" spans="1:7" ht="12.75" x14ac:dyDescent="0.2">
      <c r="A2757" s="20" t="s">
        <v>5957</v>
      </c>
      <c r="B2757" s="20" t="s">
        <v>11</v>
      </c>
      <c r="C2757" s="31">
        <v>1017580.7999999999</v>
      </c>
      <c r="D2757" s="9"/>
      <c r="E2757" s="8">
        <f t="shared" si="0"/>
        <v>0</v>
      </c>
      <c r="F2757" s="22" t="s">
        <v>3487</v>
      </c>
      <c r="G2757" s="2"/>
    </row>
    <row r="2758" spans="1:7" ht="12.75" x14ac:dyDescent="0.2">
      <c r="A2758" s="20" t="s">
        <v>5958</v>
      </c>
      <c r="B2758" s="20" t="s">
        <v>11</v>
      </c>
      <c r="C2758" s="31">
        <v>1862380.8</v>
      </c>
      <c r="D2758" s="9"/>
      <c r="E2758" s="8">
        <f t="shared" si="0"/>
        <v>0</v>
      </c>
      <c r="F2758" s="22" t="s">
        <v>3487</v>
      </c>
      <c r="G2758" s="2"/>
    </row>
    <row r="2759" spans="1:7" ht="12.75" x14ac:dyDescent="0.2">
      <c r="A2759" s="20" t="s">
        <v>5959</v>
      </c>
      <c r="B2759" s="20" t="s">
        <v>11</v>
      </c>
      <c r="C2759" s="31">
        <v>382187.51999999996</v>
      </c>
      <c r="D2759" s="9"/>
      <c r="E2759" s="8">
        <f t="shared" si="0"/>
        <v>0</v>
      </c>
      <c r="F2759" s="22" t="s">
        <v>3487</v>
      </c>
      <c r="G2759" s="2"/>
    </row>
    <row r="2760" spans="1:7" ht="12.75" x14ac:dyDescent="0.2">
      <c r="A2760" s="20" t="s">
        <v>5960</v>
      </c>
      <c r="B2760" s="20" t="s">
        <v>11</v>
      </c>
      <c r="C2760" s="31">
        <v>15275.52</v>
      </c>
      <c r="D2760" s="9"/>
      <c r="E2760" s="8">
        <f t="shared" si="0"/>
        <v>0</v>
      </c>
      <c r="F2760" s="22" t="s">
        <v>3487</v>
      </c>
      <c r="G2760" s="2"/>
    </row>
    <row r="2761" spans="1:7" ht="12.75" x14ac:dyDescent="0.2">
      <c r="A2761" s="20" t="s">
        <v>5961</v>
      </c>
      <c r="B2761" s="20" t="s">
        <v>11</v>
      </c>
      <c r="C2761" s="31">
        <v>43804.799999999996</v>
      </c>
      <c r="D2761" s="9"/>
      <c r="E2761" s="8">
        <f t="shared" si="0"/>
        <v>0</v>
      </c>
      <c r="F2761" s="22" t="s">
        <v>3487</v>
      </c>
      <c r="G2761" s="2"/>
    </row>
    <row r="2762" spans="1:7" ht="12.75" x14ac:dyDescent="0.2">
      <c r="A2762" s="20" t="s">
        <v>5962</v>
      </c>
      <c r="B2762" s="20" t="s">
        <v>11</v>
      </c>
      <c r="C2762" s="31">
        <v>43804.799999999996</v>
      </c>
      <c r="D2762" s="9"/>
      <c r="E2762" s="8">
        <f t="shared" si="0"/>
        <v>0</v>
      </c>
      <c r="F2762" s="22" t="s">
        <v>3487</v>
      </c>
      <c r="G2762" s="2"/>
    </row>
    <row r="2763" spans="1:7" ht="12.75" x14ac:dyDescent="0.2">
      <c r="A2763" s="20" t="s">
        <v>5963</v>
      </c>
      <c r="B2763" s="20" t="s">
        <v>11</v>
      </c>
      <c r="C2763" s="31">
        <v>97718.399999999994</v>
      </c>
      <c r="D2763" s="9"/>
      <c r="E2763" s="8">
        <f t="shared" si="0"/>
        <v>0</v>
      </c>
      <c r="F2763" s="22" t="s">
        <v>3487</v>
      </c>
      <c r="G2763" s="2"/>
    </row>
    <row r="2764" spans="1:7" ht="12.75" x14ac:dyDescent="0.2">
      <c r="A2764" s="20" t="s">
        <v>5964</v>
      </c>
      <c r="B2764" s="20" t="s">
        <v>11</v>
      </c>
      <c r="C2764" s="31">
        <v>111196.8</v>
      </c>
      <c r="D2764" s="9"/>
      <c r="E2764" s="8">
        <f t="shared" si="0"/>
        <v>0</v>
      </c>
      <c r="F2764" s="22" t="s">
        <v>3487</v>
      </c>
      <c r="G2764" s="2"/>
    </row>
    <row r="2765" spans="1:7" ht="12.75" x14ac:dyDescent="0.2">
      <c r="A2765" s="20" t="s">
        <v>5965</v>
      </c>
      <c r="B2765" s="20" t="s">
        <v>11</v>
      </c>
      <c r="C2765" s="31">
        <v>207792</v>
      </c>
      <c r="D2765" s="9"/>
      <c r="E2765" s="8">
        <f t="shared" si="0"/>
        <v>0</v>
      </c>
      <c r="F2765" s="24" t="s">
        <v>3487</v>
      </c>
      <c r="G2765" s="2"/>
    </row>
    <row r="2766" spans="1:7" ht="12.75" x14ac:dyDescent="0.2">
      <c r="A2766" s="20" t="s">
        <v>5966</v>
      </c>
      <c r="B2766" s="20" t="s">
        <v>11</v>
      </c>
      <c r="C2766" s="31">
        <v>107827.2</v>
      </c>
      <c r="D2766" s="9"/>
      <c r="E2766" s="8">
        <f t="shared" si="0"/>
        <v>0</v>
      </c>
      <c r="F2766" s="22" t="s">
        <v>3487</v>
      </c>
      <c r="G2766" s="2"/>
    </row>
    <row r="2767" spans="1:7" ht="12.75" x14ac:dyDescent="0.2">
      <c r="A2767" s="20" t="s">
        <v>5967</v>
      </c>
      <c r="B2767" s="20" t="s">
        <v>11</v>
      </c>
      <c r="C2767" s="31">
        <v>107827.2</v>
      </c>
      <c r="D2767" s="9"/>
      <c r="E2767" s="8">
        <f t="shared" si="0"/>
        <v>0</v>
      </c>
      <c r="F2767" s="22" t="s">
        <v>3477</v>
      </c>
      <c r="G2767" s="2"/>
    </row>
    <row r="2768" spans="1:7" ht="12.75" x14ac:dyDescent="0.2">
      <c r="A2768" s="20" t="s">
        <v>5968</v>
      </c>
      <c r="B2768" s="20" t="s">
        <v>11</v>
      </c>
      <c r="C2768" s="31">
        <v>224190.72</v>
      </c>
      <c r="D2768" s="9"/>
      <c r="E2768" s="8">
        <f t="shared" si="0"/>
        <v>0</v>
      </c>
      <c r="F2768" s="22" t="s">
        <v>3477</v>
      </c>
      <c r="G2768" s="2"/>
    </row>
    <row r="2769" spans="1:7" ht="12.75" x14ac:dyDescent="0.2">
      <c r="A2769" s="20" t="s">
        <v>5969</v>
      </c>
      <c r="B2769" s="20" t="s">
        <v>11</v>
      </c>
      <c r="C2769" s="31">
        <v>97718.399999999994</v>
      </c>
      <c r="D2769" s="9"/>
      <c r="E2769" s="8">
        <f t="shared" si="0"/>
        <v>0</v>
      </c>
      <c r="F2769" s="22" t="s">
        <v>3477</v>
      </c>
      <c r="G2769" s="2"/>
    </row>
    <row r="2770" spans="1:7" ht="12.75" x14ac:dyDescent="0.2">
      <c r="A2770" s="20" t="s">
        <v>5970</v>
      </c>
      <c r="B2770" s="20" t="s">
        <v>11</v>
      </c>
      <c r="C2770" s="31">
        <v>230016</v>
      </c>
      <c r="D2770" s="9"/>
      <c r="E2770" s="8">
        <f t="shared" si="0"/>
        <v>0</v>
      </c>
      <c r="F2770" s="22" t="s">
        <v>3477</v>
      </c>
      <c r="G2770" s="2"/>
    </row>
    <row r="2771" spans="1:7" ht="12.75" x14ac:dyDescent="0.2">
      <c r="A2771" s="20" t="s">
        <v>5971</v>
      </c>
      <c r="B2771" s="20" t="s">
        <v>11</v>
      </c>
      <c r="C2771" s="31">
        <v>357888</v>
      </c>
      <c r="D2771" s="9"/>
      <c r="E2771" s="8">
        <f t="shared" si="0"/>
        <v>0</v>
      </c>
      <c r="F2771" s="22" t="s">
        <v>3477</v>
      </c>
      <c r="G2771" s="2"/>
    </row>
    <row r="2772" spans="1:7" ht="12.75" x14ac:dyDescent="0.2">
      <c r="A2772" s="20" t="s">
        <v>5972</v>
      </c>
      <c r="B2772" s="20" t="s">
        <v>11</v>
      </c>
      <c r="C2772" s="31">
        <v>537580.79999999993</v>
      </c>
      <c r="D2772" s="9"/>
      <c r="E2772" s="8">
        <f t="shared" si="0"/>
        <v>0</v>
      </c>
      <c r="F2772" s="22" t="s">
        <v>3477</v>
      </c>
      <c r="G2772" s="2"/>
    </row>
    <row r="2773" spans="1:7" ht="12.75" x14ac:dyDescent="0.2">
      <c r="A2773" s="20" t="s">
        <v>5973</v>
      </c>
      <c r="B2773" s="20" t="s">
        <v>11</v>
      </c>
      <c r="C2773" s="31">
        <v>575980.79999999993</v>
      </c>
      <c r="D2773" s="9"/>
      <c r="E2773" s="8">
        <f t="shared" si="0"/>
        <v>0</v>
      </c>
      <c r="F2773" s="22" t="s">
        <v>3487</v>
      </c>
      <c r="G2773" s="2"/>
    </row>
    <row r="2774" spans="1:7" ht="12.75" x14ac:dyDescent="0.2">
      <c r="A2774" s="20" t="s">
        <v>5974</v>
      </c>
      <c r="B2774" s="20" t="s">
        <v>11</v>
      </c>
      <c r="C2774" s="31">
        <v>959980.79999999993</v>
      </c>
      <c r="D2774" s="9"/>
      <c r="E2774" s="8">
        <f t="shared" si="0"/>
        <v>0</v>
      </c>
      <c r="F2774" s="24" t="s">
        <v>3487</v>
      </c>
      <c r="G2774" s="2"/>
    </row>
    <row r="2775" spans="1:7" ht="12.75" x14ac:dyDescent="0.2">
      <c r="A2775" s="20" t="s">
        <v>5975</v>
      </c>
      <c r="B2775" s="20" t="s">
        <v>11</v>
      </c>
      <c r="C2775" s="31">
        <v>863980.79999999993</v>
      </c>
      <c r="D2775" s="9"/>
      <c r="E2775" s="8">
        <f t="shared" si="0"/>
        <v>0</v>
      </c>
      <c r="F2775" s="22" t="s">
        <v>3487</v>
      </c>
      <c r="G2775" s="2"/>
    </row>
    <row r="2776" spans="1:7" ht="12.75" x14ac:dyDescent="0.2">
      <c r="A2776" s="20" t="s">
        <v>5976</v>
      </c>
      <c r="B2776" s="20" t="s">
        <v>11</v>
      </c>
      <c r="C2776" s="31">
        <v>23329.919999999998</v>
      </c>
      <c r="D2776" s="9"/>
      <c r="E2776" s="8">
        <f t="shared" si="0"/>
        <v>0</v>
      </c>
      <c r="F2776" s="22" t="s">
        <v>3487</v>
      </c>
      <c r="G2776" s="2"/>
    </row>
    <row r="2777" spans="1:7" ht="12.75" x14ac:dyDescent="0.2">
      <c r="A2777" s="20" t="s">
        <v>5977</v>
      </c>
      <c r="B2777" s="20" t="s">
        <v>11</v>
      </c>
      <c r="C2777" s="31">
        <v>43994.879999999997</v>
      </c>
      <c r="D2777" s="9"/>
      <c r="E2777" s="8">
        <f t="shared" si="0"/>
        <v>0</v>
      </c>
      <c r="F2777" s="22" t="s">
        <v>3487</v>
      </c>
      <c r="G2777" s="2"/>
    </row>
    <row r="2778" spans="1:7" ht="12.75" x14ac:dyDescent="0.2">
      <c r="A2778" s="20" t="s">
        <v>5978</v>
      </c>
      <c r="B2778" s="20" t="s">
        <v>11</v>
      </c>
      <c r="C2778" s="31">
        <v>278872.32000000001</v>
      </c>
      <c r="D2778" s="9"/>
      <c r="E2778" s="8">
        <f t="shared" si="0"/>
        <v>0</v>
      </c>
      <c r="F2778" s="22" t="s">
        <v>3487</v>
      </c>
      <c r="G2778" s="2"/>
    </row>
    <row r="2779" spans="1:7" ht="12.75" x14ac:dyDescent="0.2">
      <c r="A2779" s="20" t="s">
        <v>5979</v>
      </c>
      <c r="B2779" s="20" t="s">
        <v>11</v>
      </c>
      <c r="C2779" s="31">
        <v>500979.83999999997</v>
      </c>
      <c r="D2779" s="9"/>
      <c r="E2779" s="8">
        <f t="shared" si="0"/>
        <v>0</v>
      </c>
      <c r="F2779" s="22" t="s">
        <v>3487</v>
      </c>
      <c r="G2779" s="2"/>
    </row>
    <row r="2780" spans="1:7" ht="12.75" x14ac:dyDescent="0.2">
      <c r="A2780" s="20" t="s">
        <v>5980</v>
      </c>
      <c r="B2780" s="20" t="s">
        <v>11</v>
      </c>
      <c r="C2780" s="31">
        <v>741803.5199999999</v>
      </c>
      <c r="D2780" s="9"/>
      <c r="E2780" s="8">
        <f t="shared" si="0"/>
        <v>0</v>
      </c>
      <c r="F2780" s="22" t="s">
        <v>3482</v>
      </c>
      <c r="G2780" s="2"/>
    </row>
    <row r="2781" spans="1:7" ht="12.75" x14ac:dyDescent="0.2">
      <c r="A2781" s="20" t="s">
        <v>5981</v>
      </c>
      <c r="B2781" s="20" t="s">
        <v>11</v>
      </c>
      <c r="C2781" s="31">
        <v>1212760.3199999998</v>
      </c>
      <c r="D2781" s="9"/>
      <c r="E2781" s="8">
        <f t="shared" si="0"/>
        <v>0</v>
      </c>
      <c r="F2781" s="22" t="s">
        <v>3482</v>
      </c>
      <c r="G2781" s="2"/>
    </row>
    <row r="2782" spans="1:7" ht="12.75" x14ac:dyDescent="0.2">
      <c r="A2782" s="20" t="s">
        <v>5982</v>
      </c>
      <c r="B2782" s="20" t="s">
        <v>11</v>
      </c>
      <c r="C2782" s="31">
        <v>14572.8</v>
      </c>
      <c r="D2782" s="9"/>
      <c r="E2782" s="8">
        <f t="shared" si="0"/>
        <v>0</v>
      </c>
      <c r="F2782" s="22" t="s">
        <v>3482</v>
      </c>
      <c r="G2782" s="2"/>
    </row>
    <row r="2783" spans="1:7" ht="12.75" x14ac:dyDescent="0.2">
      <c r="A2783" s="20" t="s">
        <v>5983</v>
      </c>
      <c r="B2783" s="20" t="s">
        <v>11</v>
      </c>
      <c r="C2783" s="31">
        <v>525312</v>
      </c>
      <c r="D2783" s="9"/>
      <c r="E2783" s="8">
        <f t="shared" si="0"/>
        <v>0</v>
      </c>
      <c r="F2783" s="22" t="s">
        <v>3482</v>
      </c>
      <c r="G2783" s="2"/>
    </row>
    <row r="2784" spans="1:7" ht="12.75" x14ac:dyDescent="0.2">
      <c r="A2784" s="20" t="s">
        <v>5984</v>
      </c>
      <c r="B2784" s="20" t="s">
        <v>11</v>
      </c>
      <c r="C2784" s="31">
        <v>804384</v>
      </c>
      <c r="D2784" s="9"/>
      <c r="E2784" s="8">
        <f t="shared" si="0"/>
        <v>0</v>
      </c>
      <c r="F2784" s="22" t="s">
        <v>3487</v>
      </c>
      <c r="G2784" s="2"/>
    </row>
    <row r="2785" spans="1:7" ht="12.75" x14ac:dyDescent="0.2">
      <c r="A2785" s="20" t="s">
        <v>5985</v>
      </c>
      <c r="B2785" s="20" t="s">
        <v>11</v>
      </c>
      <c r="C2785" s="31">
        <v>257531.51999999999</v>
      </c>
      <c r="D2785" s="9"/>
      <c r="E2785" s="8">
        <f t="shared" si="0"/>
        <v>0</v>
      </c>
      <c r="F2785" s="22" t="s">
        <v>3487</v>
      </c>
      <c r="G2785" s="2"/>
    </row>
    <row r="2786" spans="1:7" ht="12.75" x14ac:dyDescent="0.2">
      <c r="A2786" s="20" t="s">
        <v>5986</v>
      </c>
      <c r="B2786" s="20" t="s">
        <v>11</v>
      </c>
      <c r="C2786" s="31">
        <v>705504</v>
      </c>
      <c r="D2786" s="9"/>
      <c r="E2786" s="8">
        <f t="shared" si="0"/>
        <v>0</v>
      </c>
      <c r="F2786" s="22" t="s">
        <v>3487</v>
      </c>
      <c r="G2786" s="2"/>
    </row>
    <row r="2787" spans="1:7" ht="12.75" x14ac:dyDescent="0.2">
      <c r="A2787" s="20" t="s">
        <v>5987</v>
      </c>
      <c r="B2787" s="20" t="s">
        <v>11</v>
      </c>
      <c r="C2787" s="31">
        <v>485986.55999999994</v>
      </c>
      <c r="D2787" s="9"/>
      <c r="E2787" s="8">
        <f t="shared" si="0"/>
        <v>0</v>
      </c>
      <c r="F2787" s="22" t="s">
        <v>3487</v>
      </c>
      <c r="G2787" s="2"/>
    </row>
    <row r="2788" spans="1:7" ht="12.75" x14ac:dyDescent="0.2">
      <c r="A2788" s="20" t="s">
        <v>5988</v>
      </c>
      <c r="B2788" s="20" t="s">
        <v>11</v>
      </c>
      <c r="C2788" s="31">
        <v>549371.5199999999</v>
      </c>
      <c r="D2788" s="9"/>
      <c r="E2788" s="8">
        <f t="shared" si="0"/>
        <v>0</v>
      </c>
      <c r="F2788" s="22" t="s">
        <v>3487</v>
      </c>
      <c r="G2788" s="2"/>
    </row>
    <row r="2789" spans="1:7" ht="12.75" x14ac:dyDescent="0.2">
      <c r="A2789" s="20" t="s">
        <v>5989</v>
      </c>
      <c r="B2789" s="20" t="s">
        <v>11</v>
      </c>
      <c r="C2789" s="31">
        <v>868369.91999999993</v>
      </c>
      <c r="D2789" s="9"/>
      <c r="E2789" s="8">
        <f t="shared" si="0"/>
        <v>0</v>
      </c>
      <c r="F2789" s="22" t="s">
        <v>3487</v>
      </c>
      <c r="G2789" s="2"/>
    </row>
    <row r="2790" spans="1:7" ht="12.75" x14ac:dyDescent="0.2">
      <c r="A2790" s="20" t="s">
        <v>5990</v>
      </c>
      <c r="B2790" s="20" t="s">
        <v>11</v>
      </c>
      <c r="C2790" s="31">
        <v>552618.23999999999</v>
      </c>
      <c r="D2790" s="9"/>
      <c r="E2790" s="8">
        <f t="shared" si="0"/>
        <v>0</v>
      </c>
      <c r="F2790" s="22" t="s">
        <v>3487</v>
      </c>
      <c r="G2790" s="2"/>
    </row>
    <row r="2791" spans="1:7" ht="12.75" x14ac:dyDescent="0.2">
      <c r="A2791" s="20" t="s">
        <v>5991</v>
      </c>
      <c r="B2791" s="20" t="s">
        <v>11</v>
      </c>
      <c r="C2791" s="31">
        <v>883893.12</v>
      </c>
      <c r="D2791" s="9"/>
      <c r="E2791" s="8">
        <f t="shared" si="0"/>
        <v>0</v>
      </c>
      <c r="F2791" s="22" t="s">
        <v>3487</v>
      </c>
      <c r="G2791" s="2"/>
    </row>
    <row r="2792" spans="1:7" ht="12.75" x14ac:dyDescent="0.2">
      <c r="A2792" s="20" t="s">
        <v>5992</v>
      </c>
      <c r="B2792" s="20" t="s">
        <v>11</v>
      </c>
      <c r="C2792" s="31">
        <v>823678.08</v>
      </c>
      <c r="D2792" s="9"/>
      <c r="E2792" s="8">
        <f t="shared" si="0"/>
        <v>0</v>
      </c>
      <c r="F2792" s="22" t="s">
        <v>3482</v>
      </c>
      <c r="G2792" s="2"/>
    </row>
    <row r="2793" spans="1:7" ht="12.75" x14ac:dyDescent="0.2">
      <c r="A2793" s="20" t="s">
        <v>5993</v>
      </c>
      <c r="B2793" s="20" t="s">
        <v>11</v>
      </c>
      <c r="C2793" s="31">
        <v>919678.08</v>
      </c>
      <c r="D2793" s="9"/>
      <c r="E2793" s="8">
        <f t="shared" si="0"/>
        <v>0</v>
      </c>
      <c r="F2793" s="22" t="s">
        <v>3487</v>
      </c>
      <c r="G2793" s="2"/>
    </row>
    <row r="2794" spans="1:7" ht="12.75" x14ac:dyDescent="0.2">
      <c r="A2794" s="20" t="s">
        <v>5994</v>
      </c>
      <c r="B2794" s="20" t="s">
        <v>11</v>
      </c>
      <c r="C2794" s="31">
        <v>32503.68</v>
      </c>
      <c r="D2794" s="9"/>
      <c r="E2794" s="8">
        <f t="shared" si="0"/>
        <v>0</v>
      </c>
      <c r="F2794" s="22" t="s">
        <v>3487</v>
      </c>
      <c r="G2794" s="2"/>
    </row>
    <row r="2795" spans="1:7" ht="12.75" x14ac:dyDescent="0.2">
      <c r="A2795" s="20" t="s">
        <v>5995</v>
      </c>
      <c r="B2795" s="20" t="s">
        <v>11</v>
      </c>
      <c r="C2795" s="31">
        <v>37009.919999999998</v>
      </c>
      <c r="D2795" s="9"/>
      <c r="E2795" s="8">
        <f t="shared" si="0"/>
        <v>0</v>
      </c>
      <c r="F2795" s="22" t="s">
        <v>3487</v>
      </c>
      <c r="G2795" s="2"/>
    </row>
    <row r="2796" spans="1:7" ht="12.75" x14ac:dyDescent="0.2">
      <c r="A2796" s="20" t="s">
        <v>5996</v>
      </c>
      <c r="B2796" s="20" t="s">
        <v>11</v>
      </c>
      <c r="C2796" s="31">
        <v>45928.32</v>
      </c>
      <c r="D2796" s="9"/>
      <c r="E2796" s="8">
        <f t="shared" si="0"/>
        <v>0</v>
      </c>
      <c r="F2796" s="22" t="s">
        <v>3487</v>
      </c>
      <c r="G2796" s="2"/>
    </row>
    <row r="2797" spans="1:7" ht="12.75" x14ac:dyDescent="0.2">
      <c r="A2797" s="20" t="s">
        <v>5997</v>
      </c>
      <c r="B2797" s="20" t="s">
        <v>11</v>
      </c>
      <c r="C2797" s="31">
        <v>52878.719999999994</v>
      </c>
      <c r="D2797" s="9"/>
      <c r="E2797" s="8">
        <f t="shared" si="0"/>
        <v>0</v>
      </c>
      <c r="F2797" s="22" t="s">
        <v>3487</v>
      </c>
      <c r="G2797" s="2"/>
    </row>
    <row r="2798" spans="1:7" ht="12.75" x14ac:dyDescent="0.2">
      <c r="A2798" s="20" t="s">
        <v>5998</v>
      </c>
      <c r="B2798" s="20" t="s">
        <v>11</v>
      </c>
      <c r="C2798" s="31">
        <v>112723.2</v>
      </c>
      <c r="D2798" s="9"/>
      <c r="E2798" s="8">
        <f t="shared" si="0"/>
        <v>0</v>
      </c>
      <c r="F2798" s="22" t="s">
        <v>3487</v>
      </c>
      <c r="G2798" s="2"/>
    </row>
    <row r="2799" spans="1:7" ht="12.75" x14ac:dyDescent="0.2">
      <c r="A2799" s="20" t="s">
        <v>5999</v>
      </c>
      <c r="B2799" s="20" t="s">
        <v>11</v>
      </c>
      <c r="C2799" s="31">
        <v>94101.12000000001</v>
      </c>
      <c r="D2799" s="9"/>
      <c r="E2799" s="8">
        <f t="shared" si="0"/>
        <v>0</v>
      </c>
      <c r="F2799" s="22" t="s">
        <v>3482</v>
      </c>
      <c r="G2799" s="2"/>
    </row>
    <row r="2800" spans="1:7" ht="12.75" x14ac:dyDescent="0.2">
      <c r="A2800" s="20" t="s">
        <v>6000</v>
      </c>
      <c r="B2800" s="20" t="s">
        <v>11</v>
      </c>
      <c r="C2800" s="31">
        <v>119089.92</v>
      </c>
      <c r="D2800" s="9"/>
      <c r="E2800" s="8">
        <f t="shared" si="0"/>
        <v>0</v>
      </c>
      <c r="F2800" s="22" t="s">
        <v>3482</v>
      </c>
      <c r="G2800" s="2"/>
    </row>
    <row r="2801" spans="1:7" ht="12.75" x14ac:dyDescent="0.2">
      <c r="A2801" s="20" t="s">
        <v>6001</v>
      </c>
      <c r="B2801" s="20" t="s">
        <v>11</v>
      </c>
      <c r="C2801" s="31">
        <v>18587.52</v>
      </c>
      <c r="D2801" s="9"/>
      <c r="E2801" s="8">
        <f t="shared" si="0"/>
        <v>0</v>
      </c>
      <c r="F2801" s="22" t="s">
        <v>3487</v>
      </c>
      <c r="G2801" s="2"/>
    </row>
    <row r="2802" spans="1:7" ht="12.75" x14ac:dyDescent="0.2">
      <c r="A2802" s="20" t="s">
        <v>6002</v>
      </c>
      <c r="B2802" s="20" t="s">
        <v>11</v>
      </c>
      <c r="C2802" s="31">
        <v>326380.79999999999</v>
      </c>
      <c r="D2802" s="9"/>
      <c r="E2802" s="8">
        <f t="shared" si="0"/>
        <v>0</v>
      </c>
      <c r="F2802" s="22" t="s">
        <v>3487</v>
      </c>
      <c r="G2802" s="2"/>
    </row>
    <row r="2803" spans="1:7" ht="12.75" x14ac:dyDescent="0.2">
      <c r="A2803" s="20" t="s">
        <v>6003</v>
      </c>
      <c r="B2803" s="20" t="s">
        <v>11</v>
      </c>
      <c r="C2803" s="31">
        <v>121305.59999999999</v>
      </c>
      <c r="D2803" s="9"/>
      <c r="E2803" s="8">
        <f t="shared" si="0"/>
        <v>0</v>
      </c>
      <c r="F2803" s="22" t="s">
        <v>3487</v>
      </c>
      <c r="G2803" s="2"/>
    </row>
    <row r="2804" spans="1:7" ht="12.75" x14ac:dyDescent="0.2">
      <c r="A2804" s="20" t="s">
        <v>6004</v>
      </c>
      <c r="B2804" s="20" t="s">
        <v>11</v>
      </c>
      <c r="C2804" s="31">
        <v>42117.119999999995</v>
      </c>
      <c r="D2804" s="9"/>
      <c r="E2804" s="8">
        <f t="shared" si="0"/>
        <v>0</v>
      </c>
      <c r="F2804" s="22" t="s">
        <v>3487</v>
      </c>
      <c r="G2804" s="2"/>
    </row>
    <row r="2805" spans="1:7" ht="12.75" x14ac:dyDescent="0.2">
      <c r="A2805" s="20" t="s">
        <v>6005</v>
      </c>
      <c r="B2805" s="20" t="s">
        <v>11</v>
      </c>
      <c r="C2805" s="31">
        <v>23877.119999999999</v>
      </c>
      <c r="D2805" s="9"/>
      <c r="E2805" s="8">
        <f t="shared" si="0"/>
        <v>0</v>
      </c>
      <c r="F2805" s="22" t="s">
        <v>3482</v>
      </c>
      <c r="G2805" s="2"/>
    </row>
    <row r="2806" spans="1:7" ht="12.75" x14ac:dyDescent="0.2">
      <c r="A2806" s="20" t="s">
        <v>6006</v>
      </c>
      <c r="B2806" s="20" t="s">
        <v>11</v>
      </c>
      <c r="C2806" s="31">
        <v>36297.599999999999</v>
      </c>
      <c r="D2806" s="9"/>
      <c r="E2806" s="8">
        <f t="shared" si="0"/>
        <v>0</v>
      </c>
      <c r="F2806" s="22" t="s">
        <v>3482</v>
      </c>
      <c r="G2806" s="2"/>
    </row>
    <row r="2807" spans="1:7" ht="12.75" x14ac:dyDescent="0.2">
      <c r="A2807" s="20" t="s">
        <v>6007</v>
      </c>
      <c r="B2807" s="20" t="s">
        <v>11</v>
      </c>
      <c r="C2807" s="31">
        <v>12220.8</v>
      </c>
      <c r="D2807" s="9"/>
      <c r="E2807" s="8">
        <f t="shared" si="0"/>
        <v>0</v>
      </c>
      <c r="F2807" s="22" t="s">
        <v>3482</v>
      </c>
      <c r="G2807" s="2"/>
    </row>
    <row r="2808" spans="1:7" ht="12.75" x14ac:dyDescent="0.2">
      <c r="A2808" s="20" t="s">
        <v>6008</v>
      </c>
      <c r="B2808" s="20" t="s">
        <v>11</v>
      </c>
      <c r="C2808" s="31">
        <v>12222.72</v>
      </c>
      <c r="D2808" s="9"/>
      <c r="E2808" s="8">
        <f t="shared" si="0"/>
        <v>0</v>
      </c>
      <c r="F2808" s="22" t="s">
        <v>3482</v>
      </c>
      <c r="G2808" s="2"/>
    </row>
    <row r="2809" spans="1:7" ht="12.75" x14ac:dyDescent="0.2">
      <c r="A2809" s="20" t="s">
        <v>6009</v>
      </c>
      <c r="B2809" s="20" t="s">
        <v>11</v>
      </c>
      <c r="C2809" s="31">
        <v>12220.8</v>
      </c>
      <c r="D2809" s="9"/>
      <c r="E2809" s="8">
        <f t="shared" si="0"/>
        <v>0</v>
      </c>
      <c r="F2809" s="22" t="s">
        <v>3482</v>
      </c>
      <c r="G2809" s="2"/>
    </row>
    <row r="2810" spans="1:7" ht="12.75" x14ac:dyDescent="0.2">
      <c r="A2810" s="20" t="s">
        <v>6010</v>
      </c>
      <c r="B2810" s="20" t="s">
        <v>11</v>
      </c>
      <c r="C2810" s="31">
        <v>15486.72</v>
      </c>
      <c r="D2810" s="9"/>
      <c r="E2810" s="8">
        <f t="shared" si="0"/>
        <v>0</v>
      </c>
      <c r="F2810" s="22" t="s">
        <v>3482</v>
      </c>
      <c r="G2810" s="2"/>
    </row>
    <row r="2811" spans="1:7" ht="12.75" x14ac:dyDescent="0.2">
      <c r="A2811" s="20" t="s">
        <v>6011</v>
      </c>
      <c r="B2811" s="20" t="s">
        <v>11</v>
      </c>
      <c r="C2811" s="31">
        <v>15486.72</v>
      </c>
      <c r="D2811" s="9"/>
      <c r="E2811" s="8">
        <f t="shared" si="0"/>
        <v>0</v>
      </c>
      <c r="F2811" s="22" t="s">
        <v>3482</v>
      </c>
      <c r="G2811" s="2"/>
    </row>
    <row r="2812" spans="1:7" ht="12.75" x14ac:dyDescent="0.2">
      <c r="A2812" s="20" t="s">
        <v>6012</v>
      </c>
      <c r="B2812" s="20" t="s">
        <v>11</v>
      </c>
      <c r="C2812" s="31">
        <v>14409.6</v>
      </c>
      <c r="D2812" s="9"/>
      <c r="E2812" s="8">
        <f t="shared" si="0"/>
        <v>0</v>
      </c>
      <c r="F2812" s="22" t="s">
        <v>3482</v>
      </c>
      <c r="G2812" s="2"/>
    </row>
    <row r="2813" spans="1:7" ht="12.75" x14ac:dyDescent="0.2">
      <c r="A2813" s="20" t="s">
        <v>6013</v>
      </c>
      <c r="B2813" s="20" t="s">
        <v>11</v>
      </c>
      <c r="C2813" s="31">
        <v>165035.51999999999</v>
      </c>
      <c r="D2813" s="9"/>
      <c r="E2813" s="8">
        <f t="shared" si="0"/>
        <v>0</v>
      </c>
      <c r="F2813" s="22" t="s">
        <v>3482</v>
      </c>
      <c r="G2813" s="2"/>
    </row>
    <row r="2814" spans="1:7" ht="12.75" x14ac:dyDescent="0.2">
      <c r="A2814" s="20" t="s">
        <v>6014</v>
      </c>
      <c r="B2814" s="20" t="s">
        <v>11</v>
      </c>
      <c r="C2814" s="31">
        <v>57991.68</v>
      </c>
      <c r="D2814" s="9"/>
      <c r="E2814" s="8">
        <f t="shared" si="0"/>
        <v>0</v>
      </c>
      <c r="F2814" s="22" t="s">
        <v>3482</v>
      </c>
      <c r="G2814" s="2"/>
    </row>
    <row r="2815" spans="1:7" ht="12.75" x14ac:dyDescent="0.2">
      <c r="A2815" s="20" t="s">
        <v>6015</v>
      </c>
      <c r="B2815" s="20" t="s">
        <v>11</v>
      </c>
      <c r="C2815" s="31">
        <v>382560</v>
      </c>
      <c r="D2815" s="9"/>
      <c r="E2815" s="8">
        <f t="shared" si="0"/>
        <v>0</v>
      </c>
      <c r="F2815" s="22" t="s">
        <v>3482</v>
      </c>
      <c r="G2815" s="2"/>
    </row>
    <row r="2816" spans="1:7" ht="12.75" x14ac:dyDescent="0.2">
      <c r="A2816" s="20" t="s">
        <v>6016</v>
      </c>
      <c r="B2816" s="20" t="s">
        <v>11</v>
      </c>
      <c r="C2816" s="31">
        <v>551040</v>
      </c>
      <c r="D2816" s="9"/>
      <c r="E2816" s="8">
        <f t="shared" si="0"/>
        <v>0</v>
      </c>
      <c r="F2816" s="22" t="s">
        <v>3482</v>
      </c>
      <c r="G2816" s="2"/>
    </row>
    <row r="2817" spans="1:7" ht="12.75" x14ac:dyDescent="0.2">
      <c r="A2817" s="20" t="s">
        <v>6017</v>
      </c>
      <c r="B2817" s="20" t="s">
        <v>11</v>
      </c>
      <c r="C2817" s="31">
        <v>63936</v>
      </c>
      <c r="D2817" s="9"/>
      <c r="E2817" s="8">
        <f t="shared" si="0"/>
        <v>0</v>
      </c>
      <c r="F2817" s="22" t="s">
        <v>3482</v>
      </c>
      <c r="G2817" s="2"/>
    </row>
    <row r="2818" spans="1:7" ht="12.75" x14ac:dyDescent="0.2">
      <c r="A2818" s="20" t="s">
        <v>6018</v>
      </c>
      <c r="B2818" s="20" t="s">
        <v>11</v>
      </c>
      <c r="C2818" s="31">
        <v>138758.39999999999</v>
      </c>
      <c r="D2818" s="9"/>
      <c r="E2818" s="8">
        <f t="shared" si="0"/>
        <v>0</v>
      </c>
      <c r="F2818" s="22" t="s">
        <v>3482</v>
      </c>
      <c r="G2818" s="2"/>
    </row>
    <row r="2819" spans="1:7" ht="12.75" x14ac:dyDescent="0.2">
      <c r="A2819" s="20" t="s">
        <v>6019</v>
      </c>
      <c r="B2819" s="20" t="s">
        <v>11</v>
      </c>
      <c r="C2819" s="31">
        <v>140160</v>
      </c>
      <c r="D2819" s="9"/>
      <c r="E2819" s="8">
        <f t="shared" si="0"/>
        <v>0</v>
      </c>
      <c r="F2819" s="22" t="s">
        <v>3487</v>
      </c>
      <c r="G2819" s="2"/>
    </row>
    <row r="2820" spans="1:7" ht="12.75" x14ac:dyDescent="0.2">
      <c r="A2820" s="20" t="s">
        <v>6020</v>
      </c>
      <c r="B2820" s="20" t="s">
        <v>11</v>
      </c>
      <c r="C2820" s="31">
        <v>326400</v>
      </c>
      <c r="D2820" s="9"/>
      <c r="E2820" s="8">
        <f t="shared" si="0"/>
        <v>0</v>
      </c>
      <c r="F2820" s="22" t="s">
        <v>3487</v>
      </c>
      <c r="G2820" s="2"/>
    </row>
    <row r="2821" spans="1:7" ht="12.75" x14ac:dyDescent="0.2">
      <c r="A2821" s="20" t="s">
        <v>6021</v>
      </c>
      <c r="B2821" s="20" t="s">
        <v>11</v>
      </c>
      <c r="C2821" s="31">
        <v>326400</v>
      </c>
      <c r="D2821" s="9"/>
      <c r="E2821" s="8">
        <f t="shared" si="0"/>
        <v>0</v>
      </c>
      <c r="F2821" s="22" t="s">
        <v>3487</v>
      </c>
      <c r="G2821" s="2"/>
    </row>
    <row r="2822" spans="1:7" ht="12.75" x14ac:dyDescent="0.2">
      <c r="A2822" s="20" t="s">
        <v>6022</v>
      </c>
      <c r="B2822" s="20" t="s">
        <v>11</v>
      </c>
      <c r="C2822" s="31">
        <v>326400</v>
      </c>
      <c r="D2822" s="9"/>
      <c r="E2822" s="8">
        <f t="shared" si="0"/>
        <v>0</v>
      </c>
      <c r="F2822" s="22" t="s">
        <v>3482</v>
      </c>
      <c r="G2822" s="2"/>
    </row>
    <row r="2823" spans="1:7" ht="12.75" x14ac:dyDescent="0.2">
      <c r="A2823" s="20" t="s">
        <v>6023</v>
      </c>
      <c r="B2823" s="20" t="s">
        <v>11</v>
      </c>
      <c r="C2823" s="31">
        <v>90048</v>
      </c>
      <c r="D2823" s="9"/>
      <c r="E2823" s="8">
        <f t="shared" si="0"/>
        <v>0</v>
      </c>
      <c r="F2823" s="22" t="s">
        <v>3487</v>
      </c>
      <c r="G2823" s="2"/>
    </row>
    <row r="2824" spans="1:7" ht="12.75" x14ac:dyDescent="0.2">
      <c r="A2824" s="20" t="s">
        <v>6024</v>
      </c>
      <c r="B2824" s="20" t="s">
        <v>11</v>
      </c>
      <c r="C2824" s="31">
        <v>8887.6799999999985</v>
      </c>
      <c r="D2824" s="9"/>
      <c r="E2824" s="8">
        <f t="shared" si="0"/>
        <v>0</v>
      </c>
      <c r="F2824" s="22" t="s">
        <v>3487</v>
      </c>
      <c r="G2824" s="2"/>
    </row>
    <row r="2825" spans="1:7" ht="12.75" x14ac:dyDescent="0.2">
      <c r="A2825" s="20" t="s">
        <v>6025</v>
      </c>
      <c r="B2825" s="20" t="s">
        <v>11</v>
      </c>
      <c r="C2825" s="31">
        <v>4838.3999999999996</v>
      </c>
      <c r="D2825" s="9"/>
      <c r="E2825" s="8">
        <f t="shared" si="0"/>
        <v>0</v>
      </c>
      <c r="F2825" s="22" t="s">
        <v>3477</v>
      </c>
      <c r="G2825" s="2"/>
    </row>
    <row r="2826" spans="1:7" ht="12.75" x14ac:dyDescent="0.2">
      <c r="A2826" s="23" t="s">
        <v>6025</v>
      </c>
      <c r="B2826" s="20" t="s">
        <v>11</v>
      </c>
      <c r="C2826" s="31">
        <v>4838.3999999999996</v>
      </c>
      <c r="D2826" s="9"/>
      <c r="E2826" s="8">
        <f t="shared" si="0"/>
        <v>0</v>
      </c>
      <c r="F2826" s="22" t="s">
        <v>3477</v>
      </c>
      <c r="G2826" s="2"/>
    </row>
    <row r="2827" spans="1:7" ht="12.75" x14ac:dyDescent="0.2">
      <c r="A2827" s="20" t="s">
        <v>6026</v>
      </c>
      <c r="B2827" s="20" t="s">
        <v>11</v>
      </c>
      <c r="C2827" s="31">
        <v>1603449.5999999999</v>
      </c>
      <c r="D2827" s="9"/>
      <c r="E2827" s="8">
        <f t="shared" si="0"/>
        <v>0</v>
      </c>
      <c r="F2827" s="22" t="s">
        <v>3477</v>
      </c>
      <c r="G2827" s="2"/>
    </row>
    <row r="2828" spans="1:7" ht="12.75" x14ac:dyDescent="0.2">
      <c r="A2828" s="23" t="s">
        <v>6026</v>
      </c>
      <c r="B2828" s="20" t="s">
        <v>11</v>
      </c>
      <c r="C2828" s="31">
        <v>1603449.5999999999</v>
      </c>
      <c r="D2828" s="9"/>
      <c r="E2828" s="8">
        <f t="shared" si="0"/>
        <v>0</v>
      </c>
      <c r="F2828" s="22" t="s">
        <v>3477</v>
      </c>
      <c r="G2828" s="2"/>
    </row>
    <row r="2829" spans="1:7" ht="12.75" x14ac:dyDescent="0.2">
      <c r="A2829" s="20" t="s">
        <v>6027</v>
      </c>
      <c r="B2829" s="20" t="s">
        <v>11</v>
      </c>
      <c r="C2829" s="31">
        <v>363427.2</v>
      </c>
      <c r="D2829" s="9"/>
      <c r="E2829" s="8">
        <f t="shared" si="0"/>
        <v>0</v>
      </c>
      <c r="F2829" s="22" t="s">
        <v>3477</v>
      </c>
      <c r="G2829" s="2"/>
    </row>
    <row r="2830" spans="1:7" ht="12.75" x14ac:dyDescent="0.2">
      <c r="A2830" s="20" t="s">
        <v>6028</v>
      </c>
      <c r="B2830" s="20" t="s">
        <v>11</v>
      </c>
      <c r="C2830" s="31">
        <v>488745.6</v>
      </c>
      <c r="D2830" s="9"/>
      <c r="E2830" s="8">
        <f t="shared" si="0"/>
        <v>0</v>
      </c>
      <c r="F2830" s="22" t="s">
        <v>3477</v>
      </c>
      <c r="G2830" s="2"/>
    </row>
    <row r="2831" spans="1:7" ht="12.75" x14ac:dyDescent="0.2">
      <c r="A2831" s="20" t="s">
        <v>6029</v>
      </c>
      <c r="B2831" s="20" t="s">
        <v>11</v>
      </c>
      <c r="C2831" s="31">
        <v>140766.72</v>
      </c>
      <c r="D2831" s="9"/>
      <c r="E2831" s="8">
        <f t="shared" si="0"/>
        <v>0</v>
      </c>
      <c r="F2831" s="22" t="s">
        <v>3477</v>
      </c>
      <c r="G2831" s="2"/>
    </row>
    <row r="2832" spans="1:7" ht="12.75" x14ac:dyDescent="0.2">
      <c r="A2832" s="20" t="s">
        <v>6030</v>
      </c>
      <c r="B2832" s="20" t="s">
        <v>11</v>
      </c>
      <c r="C2832" s="31">
        <v>172776.95999999999</v>
      </c>
      <c r="D2832" s="9"/>
      <c r="E2832" s="8">
        <f t="shared" si="0"/>
        <v>0</v>
      </c>
      <c r="F2832" s="22" t="s">
        <v>3477</v>
      </c>
      <c r="G2832" s="2"/>
    </row>
    <row r="2833" spans="1:7" ht="12.75" x14ac:dyDescent="0.2">
      <c r="A2833" s="20" t="s">
        <v>6031</v>
      </c>
      <c r="B2833" s="20" t="s">
        <v>11</v>
      </c>
      <c r="C2833" s="31">
        <v>1059.8399999999999</v>
      </c>
      <c r="D2833" s="9"/>
      <c r="E2833" s="8">
        <f t="shared" si="0"/>
        <v>0</v>
      </c>
      <c r="F2833" s="22" t="s">
        <v>3477</v>
      </c>
      <c r="G2833" s="2"/>
    </row>
    <row r="2834" spans="1:7" ht="12.75" x14ac:dyDescent="0.2">
      <c r="A2834" s="20" t="s">
        <v>6032</v>
      </c>
      <c r="B2834" s="20" t="s">
        <v>11</v>
      </c>
      <c r="C2834" s="31">
        <v>3959.0399999999995</v>
      </c>
      <c r="D2834" s="9"/>
      <c r="E2834" s="8">
        <f t="shared" si="0"/>
        <v>0</v>
      </c>
      <c r="F2834" s="22" t="s">
        <v>3477</v>
      </c>
      <c r="G2834" s="2"/>
    </row>
    <row r="2835" spans="1:7" ht="12.75" x14ac:dyDescent="0.2">
      <c r="A2835" s="20" t="s">
        <v>6033</v>
      </c>
      <c r="B2835" s="20" t="s">
        <v>11</v>
      </c>
      <c r="C2835" s="31">
        <v>869.75999999999988</v>
      </c>
      <c r="D2835" s="9"/>
      <c r="E2835" s="8">
        <f t="shared" si="0"/>
        <v>0</v>
      </c>
      <c r="F2835" s="22" t="s">
        <v>3477</v>
      </c>
      <c r="G2835" s="2"/>
    </row>
    <row r="2836" spans="1:7" ht="12.75" x14ac:dyDescent="0.2">
      <c r="A2836" s="20" t="s">
        <v>6034</v>
      </c>
      <c r="B2836" s="20" t="s">
        <v>11</v>
      </c>
      <c r="C2836" s="31">
        <v>1324.8</v>
      </c>
      <c r="D2836" s="9"/>
      <c r="E2836" s="8">
        <f t="shared" si="0"/>
        <v>0</v>
      </c>
      <c r="F2836" s="22" t="s">
        <v>3477</v>
      </c>
      <c r="G2836" s="2"/>
    </row>
    <row r="2837" spans="1:7" ht="12.75" x14ac:dyDescent="0.2">
      <c r="A2837" s="20" t="s">
        <v>6035</v>
      </c>
      <c r="B2837" s="20" t="s">
        <v>11</v>
      </c>
      <c r="C2837" s="31">
        <v>18691.2</v>
      </c>
      <c r="D2837" s="9"/>
      <c r="E2837" s="8">
        <f t="shared" si="0"/>
        <v>0</v>
      </c>
      <c r="F2837" s="22" t="s">
        <v>3477</v>
      </c>
      <c r="G2837" s="2"/>
    </row>
    <row r="2838" spans="1:7" ht="12.75" x14ac:dyDescent="0.2">
      <c r="A2838" s="20" t="s">
        <v>6036</v>
      </c>
      <c r="B2838" s="20" t="s">
        <v>11</v>
      </c>
      <c r="C2838" s="31">
        <v>762854.40000000002</v>
      </c>
      <c r="D2838" s="9"/>
      <c r="E2838" s="8">
        <f t="shared" si="0"/>
        <v>0</v>
      </c>
      <c r="F2838" s="22" t="s">
        <v>3477</v>
      </c>
      <c r="G2838" s="2"/>
    </row>
    <row r="2839" spans="1:7" ht="12.75" x14ac:dyDescent="0.2">
      <c r="A2839" s="20" t="s">
        <v>6037</v>
      </c>
      <c r="B2839" s="20" t="s">
        <v>11</v>
      </c>
      <c r="C2839" s="31">
        <v>770595.83999999997</v>
      </c>
      <c r="D2839" s="9"/>
      <c r="E2839" s="8">
        <f t="shared" si="0"/>
        <v>0</v>
      </c>
      <c r="F2839" s="22" t="s">
        <v>3477</v>
      </c>
      <c r="G2839" s="2"/>
    </row>
    <row r="2840" spans="1:7" ht="12.75" x14ac:dyDescent="0.2">
      <c r="A2840" s="20" t="s">
        <v>6038</v>
      </c>
      <c r="B2840" s="20" t="s">
        <v>11</v>
      </c>
      <c r="C2840" s="31">
        <v>106337.27999999998</v>
      </c>
      <c r="D2840" s="9"/>
      <c r="E2840" s="8">
        <f t="shared" si="0"/>
        <v>0</v>
      </c>
      <c r="F2840" s="22" t="s">
        <v>3477</v>
      </c>
      <c r="G2840" s="2"/>
    </row>
    <row r="2841" spans="1:7" ht="12.75" x14ac:dyDescent="0.2">
      <c r="A2841" s="20" t="s">
        <v>6039</v>
      </c>
      <c r="B2841" s="20" t="s">
        <v>11</v>
      </c>
      <c r="C2841" s="31">
        <v>5187.8399999999992</v>
      </c>
      <c r="D2841" s="9"/>
      <c r="E2841" s="8">
        <f t="shared" si="0"/>
        <v>0</v>
      </c>
      <c r="F2841" s="22" t="s">
        <v>3477</v>
      </c>
      <c r="G2841" s="2"/>
    </row>
    <row r="2842" spans="1:7" ht="12.75" x14ac:dyDescent="0.2">
      <c r="A2842" s="20" t="s">
        <v>6040</v>
      </c>
      <c r="B2842" s="20" t="s">
        <v>11</v>
      </c>
      <c r="C2842" s="31">
        <v>7376.6399999999994</v>
      </c>
      <c r="D2842" s="9"/>
      <c r="E2842" s="8">
        <f t="shared" si="0"/>
        <v>0</v>
      </c>
      <c r="F2842" s="22" t="s">
        <v>3477</v>
      </c>
      <c r="G2842" s="2"/>
    </row>
    <row r="2843" spans="1:7" ht="12.75" x14ac:dyDescent="0.2">
      <c r="A2843" s="20" t="s">
        <v>6041</v>
      </c>
      <c r="B2843" s="20" t="s">
        <v>11</v>
      </c>
      <c r="C2843" s="31">
        <v>14192.640000000001</v>
      </c>
      <c r="D2843" s="9"/>
      <c r="E2843" s="8">
        <f t="shared" si="0"/>
        <v>0</v>
      </c>
      <c r="F2843" s="22" t="s">
        <v>3477</v>
      </c>
      <c r="G2843" s="2"/>
    </row>
    <row r="2844" spans="1:7" ht="12.75" x14ac:dyDescent="0.2">
      <c r="A2844" s="20" t="s">
        <v>6042</v>
      </c>
      <c r="B2844" s="20" t="s">
        <v>11</v>
      </c>
      <c r="C2844" s="31">
        <v>248371.19999999998</v>
      </c>
      <c r="D2844" s="9"/>
      <c r="E2844" s="8">
        <f t="shared" si="0"/>
        <v>0</v>
      </c>
      <c r="F2844" s="22" t="s">
        <v>3477</v>
      </c>
      <c r="G2844" s="2"/>
    </row>
    <row r="2845" spans="1:7" ht="12.75" x14ac:dyDescent="0.2">
      <c r="A2845" s="20" t="s">
        <v>6043</v>
      </c>
      <c r="B2845" s="20" t="s">
        <v>11</v>
      </c>
      <c r="C2845" s="31">
        <v>75360</v>
      </c>
      <c r="D2845" s="9"/>
      <c r="E2845" s="8">
        <f t="shared" si="0"/>
        <v>0</v>
      </c>
      <c r="F2845" s="22" t="s">
        <v>3487</v>
      </c>
      <c r="G2845" s="2"/>
    </row>
    <row r="2846" spans="1:7" ht="12.75" x14ac:dyDescent="0.2">
      <c r="A2846" s="20" t="s">
        <v>6044</v>
      </c>
      <c r="B2846" s="20" t="s">
        <v>11</v>
      </c>
      <c r="C2846" s="31">
        <v>159095.04000000001</v>
      </c>
      <c r="D2846" s="9"/>
      <c r="E2846" s="8">
        <f t="shared" si="0"/>
        <v>0</v>
      </c>
      <c r="F2846" s="22" t="s">
        <v>3482</v>
      </c>
      <c r="G2846" s="2"/>
    </row>
    <row r="2847" spans="1:7" ht="12.75" x14ac:dyDescent="0.2">
      <c r="A2847" s="20" t="s">
        <v>6045</v>
      </c>
      <c r="B2847" s="20" t="s">
        <v>11</v>
      </c>
      <c r="C2847" s="31">
        <v>242678.39999999999</v>
      </c>
      <c r="D2847" s="9"/>
      <c r="E2847" s="8">
        <f t="shared" si="0"/>
        <v>0</v>
      </c>
      <c r="F2847" s="22" t="s">
        <v>3482</v>
      </c>
      <c r="G2847" s="2"/>
    </row>
    <row r="2848" spans="1:7" ht="12.75" x14ac:dyDescent="0.2">
      <c r="A2848" s="20" t="s">
        <v>6046</v>
      </c>
      <c r="B2848" s="20" t="s">
        <v>11</v>
      </c>
      <c r="C2848" s="31">
        <v>423386.88</v>
      </c>
      <c r="D2848" s="9"/>
      <c r="E2848" s="8">
        <f t="shared" si="0"/>
        <v>0</v>
      </c>
      <c r="F2848" s="22" t="s">
        <v>3482</v>
      </c>
      <c r="G2848" s="2"/>
    </row>
    <row r="2849" spans="1:7" ht="12.75" x14ac:dyDescent="0.2">
      <c r="A2849" s="20" t="s">
        <v>6047</v>
      </c>
      <c r="B2849" s="20" t="s">
        <v>11</v>
      </c>
      <c r="C2849" s="31">
        <v>814848</v>
      </c>
      <c r="D2849" s="9"/>
      <c r="E2849" s="8">
        <f t="shared" si="0"/>
        <v>0</v>
      </c>
      <c r="F2849" s="22" t="s">
        <v>3482</v>
      </c>
      <c r="G2849" s="2"/>
    </row>
    <row r="2850" spans="1:7" ht="12.75" x14ac:dyDescent="0.2">
      <c r="A2850" s="20" t="s">
        <v>6048</v>
      </c>
      <c r="B2850" s="20" t="s">
        <v>11</v>
      </c>
      <c r="C2850" s="31">
        <v>288274.56</v>
      </c>
      <c r="D2850" s="9"/>
      <c r="E2850" s="8">
        <f t="shared" si="0"/>
        <v>0</v>
      </c>
      <c r="F2850" s="22" t="s">
        <v>3482</v>
      </c>
      <c r="G2850" s="2"/>
    </row>
    <row r="2851" spans="1:7" ht="12.75" x14ac:dyDescent="0.2">
      <c r="A2851" s="20" t="s">
        <v>6049</v>
      </c>
      <c r="B2851" s="20" t="s">
        <v>11</v>
      </c>
      <c r="C2851" s="31">
        <v>659038.07999999996</v>
      </c>
      <c r="D2851" s="9"/>
      <c r="E2851" s="8">
        <f t="shared" si="0"/>
        <v>0</v>
      </c>
      <c r="F2851" s="22" t="s">
        <v>3482</v>
      </c>
      <c r="G2851" s="2"/>
    </row>
    <row r="2852" spans="1:7" ht="12.75" x14ac:dyDescent="0.2">
      <c r="A2852" s="20" t="s">
        <v>6050</v>
      </c>
      <c r="B2852" s="20" t="s">
        <v>11</v>
      </c>
      <c r="C2852" s="31">
        <v>375143.04</v>
      </c>
      <c r="D2852" s="9"/>
      <c r="E2852" s="8">
        <f t="shared" si="0"/>
        <v>0</v>
      </c>
      <c r="F2852" s="22" t="s">
        <v>3482</v>
      </c>
      <c r="G2852" s="2"/>
    </row>
    <row r="2853" spans="1:7" ht="12.75" x14ac:dyDescent="0.2">
      <c r="A2853" s="20" t="s">
        <v>6051</v>
      </c>
      <c r="B2853" s="20" t="s">
        <v>11</v>
      </c>
      <c r="C2853" s="31">
        <v>154538.87999999998</v>
      </c>
      <c r="D2853" s="9"/>
      <c r="E2853" s="8">
        <f t="shared" si="0"/>
        <v>0</v>
      </c>
      <c r="F2853" s="22" t="s">
        <v>3482</v>
      </c>
      <c r="G2853" s="2"/>
    </row>
    <row r="2854" spans="1:7" ht="12.75" x14ac:dyDescent="0.2">
      <c r="A2854" s="20" t="s">
        <v>6052</v>
      </c>
      <c r="B2854" s="20" t="s">
        <v>11</v>
      </c>
      <c r="C2854" s="31">
        <v>374734.08000000002</v>
      </c>
      <c r="D2854" s="9"/>
      <c r="E2854" s="8">
        <f t="shared" si="0"/>
        <v>0</v>
      </c>
      <c r="F2854" s="22" t="s">
        <v>3487</v>
      </c>
      <c r="G2854" s="2"/>
    </row>
    <row r="2855" spans="1:7" ht="12.75" x14ac:dyDescent="0.2">
      <c r="A2855" s="20" t="s">
        <v>6053</v>
      </c>
      <c r="B2855" s="20" t="s">
        <v>11</v>
      </c>
      <c r="C2855" s="31">
        <v>766220.16</v>
      </c>
      <c r="D2855" s="9"/>
      <c r="E2855" s="8">
        <f t="shared" si="0"/>
        <v>0</v>
      </c>
      <c r="F2855" s="22" t="s">
        <v>3482</v>
      </c>
      <c r="G2855" s="2"/>
    </row>
    <row r="2856" spans="1:7" ht="12.75" x14ac:dyDescent="0.2">
      <c r="A2856" s="20" t="s">
        <v>6054</v>
      </c>
      <c r="B2856" s="20" t="s">
        <v>11</v>
      </c>
      <c r="C2856" s="31">
        <v>610410.23999999999</v>
      </c>
      <c r="D2856" s="9"/>
      <c r="E2856" s="8">
        <f t="shared" si="0"/>
        <v>0</v>
      </c>
      <c r="F2856" s="22" t="s">
        <v>3482</v>
      </c>
      <c r="G2856" s="2"/>
    </row>
    <row r="2857" spans="1:7" ht="12.75" x14ac:dyDescent="0.2">
      <c r="A2857" s="20" t="s">
        <v>6055</v>
      </c>
      <c r="B2857" s="20" t="s">
        <v>11</v>
      </c>
      <c r="C2857" s="31">
        <v>96973.439999999988</v>
      </c>
      <c r="D2857" s="9"/>
      <c r="E2857" s="8">
        <f t="shared" si="0"/>
        <v>0</v>
      </c>
      <c r="F2857" s="22" t="s">
        <v>3482</v>
      </c>
      <c r="G2857" s="2"/>
    </row>
    <row r="2858" spans="1:7" ht="12.75" x14ac:dyDescent="0.2">
      <c r="A2858" s="20" t="s">
        <v>6056</v>
      </c>
      <c r="B2858" s="20" t="s">
        <v>11</v>
      </c>
      <c r="C2858" s="31">
        <v>153331.19999999998</v>
      </c>
      <c r="D2858" s="9"/>
      <c r="E2858" s="8">
        <f t="shared" si="0"/>
        <v>0</v>
      </c>
      <c r="F2858" s="22" t="s">
        <v>3482</v>
      </c>
      <c r="G2858" s="2"/>
    </row>
    <row r="2859" spans="1:7" ht="12.75" x14ac:dyDescent="0.2">
      <c r="A2859" s="20" t="s">
        <v>6057</v>
      </c>
      <c r="B2859" s="20" t="s">
        <v>11</v>
      </c>
      <c r="C2859" s="31">
        <v>268993.91999999998</v>
      </c>
      <c r="D2859" s="9"/>
      <c r="E2859" s="8">
        <f t="shared" si="0"/>
        <v>0</v>
      </c>
      <c r="F2859" s="22" t="s">
        <v>3482</v>
      </c>
      <c r="G2859" s="2"/>
    </row>
    <row r="2860" spans="1:7" ht="12.75" x14ac:dyDescent="0.2">
      <c r="A2860" s="20" t="s">
        <v>6058</v>
      </c>
      <c r="B2860" s="20" t="s">
        <v>11</v>
      </c>
      <c r="C2860" s="31">
        <v>544767.36</v>
      </c>
      <c r="D2860" s="9"/>
      <c r="E2860" s="8">
        <f t="shared" si="0"/>
        <v>0</v>
      </c>
      <c r="F2860" s="22" t="s">
        <v>3482</v>
      </c>
      <c r="G2860" s="2"/>
    </row>
    <row r="2861" spans="1:7" ht="12.75" x14ac:dyDescent="0.2">
      <c r="A2861" s="20" t="s">
        <v>6059</v>
      </c>
      <c r="B2861" s="20" t="s">
        <v>11</v>
      </c>
      <c r="C2861" s="31">
        <v>180384</v>
      </c>
      <c r="D2861" s="9"/>
      <c r="E2861" s="8">
        <f t="shared" si="0"/>
        <v>0</v>
      </c>
      <c r="F2861" s="22" t="s">
        <v>3487</v>
      </c>
      <c r="G2861" s="2"/>
    </row>
    <row r="2862" spans="1:7" ht="12.75" x14ac:dyDescent="0.2">
      <c r="A2862" s="20" t="s">
        <v>6060</v>
      </c>
      <c r="B2862" s="20" t="s">
        <v>11</v>
      </c>
      <c r="C2862" s="31">
        <v>432364.79999999999</v>
      </c>
      <c r="D2862" s="9"/>
      <c r="E2862" s="8">
        <f t="shared" si="0"/>
        <v>0</v>
      </c>
      <c r="F2862" s="22" t="s">
        <v>3487</v>
      </c>
      <c r="G2862" s="2"/>
    </row>
    <row r="2863" spans="1:7" ht="12.75" x14ac:dyDescent="0.2">
      <c r="A2863" s="20" t="s">
        <v>6061</v>
      </c>
      <c r="B2863" s="20" t="s">
        <v>11</v>
      </c>
      <c r="C2863" s="31">
        <v>238442.87999999998</v>
      </c>
      <c r="D2863" s="9"/>
      <c r="E2863" s="8">
        <f t="shared" si="0"/>
        <v>0</v>
      </c>
      <c r="F2863" s="22" t="s">
        <v>3487</v>
      </c>
      <c r="G2863" s="2"/>
    </row>
    <row r="2864" spans="1:7" ht="12.75" x14ac:dyDescent="0.2">
      <c r="A2864" s="20" t="s">
        <v>6062</v>
      </c>
      <c r="B2864" s="20" t="s">
        <v>11</v>
      </c>
      <c r="C2864" s="31">
        <v>99129.599999999991</v>
      </c>
      <c r="D2864" s="9"/>
      <c r="E2864" s="8">
        <f t="shared" si="0"/>
        <v>0</v>
      </c>
      <c r="F2864" s="22" t="s">
        <v>3487</v>
      </c>
      <c r="G2864" s="2"/>
    </row>
    <row r="2865" spans="1:7" ht="12.75" x14ac:dyDescent="0.2">
      <c r="A2865" s="20" t="s">
        <v>6063</v>
      </c>
      <c r="B2865" s="20" t="s">
        <v>11</v>
      </c>
      <c r="C2865" s="31">
        <v>237772.79999999999</v>
      </c>
      <c r="D2865" s="9"/>
      <c r="E2865" s="8">
        <f t="shared" si="0"/>
        <v>0</v>
      </c>
      <c r="F2865" s="22" t="s">
        <v>3482</v>
      </c>
      <c r="G2865" s="2"/>
    </row>
    <row r="2866" spans="1:7" ht="12.75" x14ac:dyDescent="0.2">
      <c r="A2866" s="20" t="s">
        <v>6064</v>
      </c>
      <c r="B2866" s="20" t="s">
        <v>11</v>
      </c>
      <c r="C2866" s="31">
        <v>513546.23999999999</v>
      </c>
      <c r="D2866" s="9"/>
      <c r="E2866" s="8">
        <f t="shared" si="0"/>
        <v>0</v>
      </c>
      <c r="F2866" s="22" t="s">
        <v>3482</v>
      </c>
      <c r="G2866" s="2"/>
    </row>
    <row r="2867" spans="1:7" ht="12.75" x14ac:dyDescent="0.2">
      <c r="A2867" s="20" t="s">
        <v>6065</v>
      </c>
      <c r="B2867" s="20" t="s">
        <v>11</v>
      </c>
      <c r="C2867" s="31">
        <v>401166.72</v>
      </c>
      <c r="D2867" s="9"/>
      <c r="E2867" s="8">
        <f t="shared" si="0"/>
        <v>0</v>
      </c>
      <c r="F2867" s="22" t="s">
        <v>3482</v>
      </c>
      <c r="G2867" s="2"/>
    </row>
    <row r="2868" spans="1:7" ht="12.75" x14ac:dyDescent="0.2">
      <c r="A2868" s="20" t="s">
        <v>6066</v>
      </c>
      <c r="B2868" s="20" t="s">
        <v>11</v>
      </c>
      <c r="C2868" s="31">
        <v>205303.67999999999</v>
      </c>
      <c r="D2868" s="9"/>
      <c r="E2868" s="8">
        <f t="shared" si="0"/>
        <v>0</v>
      </c>
      <c r="F2868" s="22" t="s">
        <v>3482</v>
      </c>
      <c r="G2868" s="2"/>
    </row>
    <row r="2869" spans="1:7" ht="12.75" x14ac:dyDescent="0.2">
      <c r="A2869" s="20" t="s">
        <v>6067</v>
      </c>
      <c r="B2869" s="20" t="s">
        <v>11</v>
      </c>
      <c r="C2869" s="31">
        <v>453258.23999999999</v>
      </c>
      <c r="D2869" s="9"/>
      <c r="E2869" s="8">
        <f t="shared" si="0"/>
        <v>0</v>
      </c>
      <c r="F2869" s="22" t="s">
        <v>3482</v>
      </c>
      <c r="G2869" s="2"/>
    </row>
    <row r="2870" spans="1:7" ht="12.75" x14ac:dyDescent="0.2">
      <c r="A2870" s="20" t="s">
        <v>6068</v>
      </c>
      <c r="B2870" s="20" t="s">
        <v>11</v>
      </c>
      <c r="C2870" s="31">
        <v>134161.92000000001</v>
      </c>
      <c r="D2870" s="9"/>
      <c r="E2870" s="8">
        <f t="shared" si="0"/>
        <v>0</v>
      </c>
      <c r="F2870" s="22" t="s">
        <v>3482</v>
      </c>
      <c r="G2870" s="2"/>
    </row>
    <row r="2871" spans="1:7" ht="12.75" x14ac:dyDescent="0.2">
      <c r="A2871" s="20" t="s">
        <v>6069</v>
      </c>
      <c r="B2871" s="20" t="s">
        <v>11</v>
      </c>
      <c r="C2871" s="31">
        <v>353314.56</v>
      </c>
      <c r="D2871" s="9"/>
      <c r="E2871" s="8">
        <f t="shared" si="0"/>
        <v>0</v>
      </c>
      <c r="F2871" s="22" t="s">
        <v>3482</v>
      </c>
      <c r="G2871" s="2"/>
    </row>
    <row r="2872" spans="1:7" ht="12.75" x14ac:dyDescent="0.2">
      <c r="A2872" s="20" t="s">
        <v>6070</v>
      </c>
      <c r="B2872" s="20" t="s">
        <v>11</v>
      </c>
      <c r="C2872" s="31">
        <v>179481.60000000001</v>
      </c>
      <c r="D2872" s="9"/>
      <c r="E2872" s="8">
        <f t="shared" si="0"/>
        <v>0</v>
      </c>
      <c r="F2872" s="22" t="s">
        <v>3482</v>
      </c>
      <c r="G2872" s="2"/>
    </row>
    <row r="2873" spans="1:7" ht="12.75" x14ac:dyDescent="0.2">
      <c r="A2873" s="20" t="s">
        <v>6071</v>
      </c>
      <c r="B2873" s="20" t="s">
        <v>11</v>
      </c>
      <c r="C2873" s="31">
        <v>70663.679999999993</v>
      </c>
      <c r="D2873" s="9"/>
      <c r="E2873" s="8">
        <f t="shared" si="0"/>
        <v>0</v>
      </c>
      <c r="F2873" s="22" t="s">
        <v>3482</v>
      </c>
      <c r="G2873" s="2"/>
    </row>
    <row r="2874" spans="1:7" ht="12.75" x14ac:dyDescent="0.2">
      <c r="A2874" s="20" t="s">
        <v>6072</v>
      </c>
      <c r="B2874" s="20" t="s">
        <v>11</v>
      </c>
      <c r="C2874" s="31">
        <v>183068.15999999997</v>
      </c>
      <c r="D2874" s="9"/>
      <c r="E2874" s="8">
        <f t="shared" si="0"/>
        <v>0</v>
      </c>
      <c r="F2874" s="22" t="s">
        <v>3482</v>
      </c>
      <c r="G2874" s="2"/>
    </row>
    <row r="2875" spans="1:7" ht="12.75" x14ac:dyDescent="0.2">
      <c r="A2875" s="20" t="s">
        <v>6073</v>
      </c>
      <c r="B2875" s="20" t="s">
        <v>11</v>
      </c>
      <c r="C2875" s="31">
        <v>431022.72</v>
      </c>
      <c r="D2875" s="9"/>
      <c r="E2875" s="8">
        <f t="shared" si="0"/>
        <v>0</v>
      </c>
      <c r="F2875" s="22" t="s">
        <v>3482</v>
      </c>
      <c r="G2875" s="2"/>
    </row>
    <row r="2876" spans="1:7" ht="12.75" x14ac:dyDescent="0.2">
      <c r="A2876" s="20" t="s">
        <v>6074</v>
      </c>
      <c r="B2876" s="20" t="s">
        <v>11</v>
      </c>
      <c r="C2876" s="31">
        <v>331054.08000000002</v>
      </c>
      <c r="D2876" s="9"/>
      <c r="E2876" s="8">
        <f t="shared" si="0"/>
        <v>0</v>
      </c>
      <c r="F2876" s="22" t="s">
        <v>3482</v>
      </c>
      <c r="G2876" s="2"/>
    </row>
    <row r="2877" spans="1:7" ht="12.75" x14ac:dyDescent="0.2">
      <c r="A2877" s="20" t="s">
        <v>6075</v>
      </c>
      <c r="B2877" s="20" t="s">
        <v>11</v>
      </c>
      <c r="C2877" s="31">
        <v>155894.39999999999</v>
      </c>
      <c r="D2877" s="9"/>
      <c r="E2877" s="8">
        <f t="shared" si="0"/>
        <v>0</v>
      </c>
      <c r="F2877" s="22" t="s">
        <v>3482</v>
      </c>
      <c r="G2877" s="2"/>
    </row>
    <row r="2878" spans="1:7" ht="12.75" x14ac:dyDescent="0.2">
      <c r="A2878" s="20" t="s">
        <v>6076</v>
      </c>
      <c r="B2878" s="20" t="s">
        <v>11</v>
      </c>
      <c r="C2878" s="31">
        <v>347349.11999999994</v>
      </c>
      <c r="D2878" s="9"/>
      <c r="E2878" s="8">
        <f t="shared" si="0"/>
        <v>0</v>
      </c>
      <c r="F2878" s="22" t="s">
        <v>3482</v>
      </c>
      <c r="G2878" s="2"/>
    </row>
    <row r="2879" spans="1:7" ht="12.75" x14ac:dyDescent="0.2">
      <c r="A2879" s="20" t="s">
        <v>6077</v>
      </c>
      <c r="B2879" s="20" t="s">
        <v>11</v>
      </c>
      <c r="C2879" s="31">
        <v>97069.439999999988</v>
      </c>
      <c r="D2879" s="9"/>
      <c r="E2879" s="8">
        <f t="shared" si="0"/>
        <v>0</v>
      </c>
      <c r="F2879" s="22" t="s">
        <v>3487</v>
      </c>
      <c r="G2879" s="2"/>
    </row>
    <row r="2880" spans="1:7" ht="12.75" x14ac:dyDescent="0.2">
      <c r="A2880" s="20" t="s">
        <v>6078</v>
      </c>
      <c r="B2880" s="20" t="s">
        <v>11</v>
      </c>
      <c r="C2880" s="31">
        <v>267914.88</v>
      </c>
      <c r="D2880" s="9"/>
      <c r="E2880" s="8">
        <f t="shared" si="0"/>
        <v>0</v>
      </c>
      <c r="F2880" s="22" t="s">
        <v>3487</v>
      </c>
      <c r="G2880" s="2"/>
    </row>
    <row r="2881" spans="1:7" ht="12.75" x14ac:dyDescent="0.2">
      <c r="A2881" s="20" t="s">
        <v>6079</v>
      </c>
      <c r="B2881" s="20" t="s">
        <v>11</v>
      </c>
      <c r="C2881" s="31">
        <v>135552</v>
      </c>
      <c r="D2881" s="9"/>
      <c r="E2881" s="8">
        <f t="shared" si="0"/>
        <v>0</v>
      </c>
      <c r="F2881" s="22" t="s">
        <v>3487</v>
      </c>
      <c r="G2881" s="2"/>
    </row>
    <row r="2882" spans="1:7" ht="12.75" x14ac:dyDescent="0.2">
      <c r="A2882" s="20" t="s">
        <v>6080</v>
      </c>
      <c r="B2882" s="20" t="s">
        <v>11</v>
      </c>
      <c r="C2882" s="31">
        <v>49169.279999999999</v>
      </c>
      <c r="D2882" s="9"/>
      <c r="E2882" s="8">
        <f t="shared" si="0"/>
        <v>0</v>
      </c>
      <c r="F2882" s="22" t="s">
        <v>3487</v>
      </c>
      <c r="G2882" s="2"/>
    </row>
    <row r="2883" spans="1:7" ht="12.75" x14ac:dyDescent="0.2">
      <c r="A2883" s="20" t="s">
        <v>6081</v>
      </c>
      <c r="B2883" s="20" t="s">
        <v>11</v>
      </c>
      <c r="C2883" s="31">
        <v>140415.35999999999</v>
      </c>
      <c r="D2883" s="9"/>
      <c r="E2883" s="8">
        <f t="shared" si="0"/>
        <v>0</v>
      </c>
      <c r="F2883" s="22" t="s">
        <v>3487</v>
      </c>
      <c r="G2883" s="2"/>
    </row>
    <row r="2884" spans="1:7" ht="12.75" x14ac:dyDescent="0.2">
      <c r="A2884" s="20" t="s">
        <v>6082</v>
      </c>
      <c r="B2884" s="20" t="s">
        <v>11</v>
      </c>
      <c r="C2884" s="31">
        <v>331870.08000000002</v>
      </c>
      <c r="D2884" s="9"/>
      <c r="E2884" s="8">
        <f t="shared" si="0"/>
        <v>0</v>
      </c>
      <c r="F2884" s="22" t="s">
        <v>3487</v>
      </c>
      <c r="G2884" s="2"/>
    </row>
    <row r="2885" spans="1:7" ht="12.75" x14ac:dyDescent="0.2">
      <c r="A2885" s="20" t="s">
        <v>6083</v>
      </c>
      <c r="B2885" s="20" t="s">
        <v>11</v>
      </c>
      <c r="C2885" s="31">
        <v>252435.84</v>
      </c>
      <c r="D2885" s="9"/>
      <c r="E2885" s="8">
        <f t="shared" si="0"/>
        <v>0</v>
      </c>
      <c r="F2885" s="22" t="s">
        <v>3487</v>
      </c>
      <c r="G2885" s="2"/>
    </row>
    <row r="2886" spans="1:7" ht="12.75" x14ac:dyDescent="0.2">
      <c r="A2886" s="20" t="s">
        <v>6084</v>
      </c>
      <c r="B2886" s="20" t="s">
        <v>11</v>
      </c>
      <c r="C2886" s="31">
        <v>18412.8</v>
      </c>
      <c r="D2886" s="9"/>
      <c r="E2886" s="8">
        <f t="shared" si="0"/>
        <v>0</v>
      </c>
      <c r="F2886" s="22" t="s">
        <v>3487</v>
      </c>
      <c r="G2886" s="2"/>
    </row>
    <row r="2887" spans="1:7" ht="12.75" x14ac:dyDescent="0.2">
      <c r="A2887" s="20" t="s">
        <v>6085</v>
      </c>
      <c r="B2887" s="20" t="s">
        <v>11</v>
      </c>
      <c r="C2887" s="31">
        <v>1082.8799999999999</v>
      </c>
      <c r="D2887" s="9"/>
      <c r="E2887" s="8">
        <f t="shared" si="0"/>
        <v>0</v>
      </c>
      <c r="F2887" s="22" t="s">
        <v>3482</v>
      </c>
      <c r="G2887" s="2"/>
    </row>
    <row r="2888" spans="1:7" ht="12.75" x14ac:dyDescent="0.2">
      <c r="A2888" s="20" t="s">
        <v>6086</v>
      </c>
      <c r="B2888" s="20" t="s">
        <v>11</v>
      </c>
      <c r="C2888" s="31">
        <v>27648</v>
      </c>
      <c r="D2888" s="9"/>
      <c r="E2888" s="8">
        <f t="shared" si="0"/>
        <v>0</v>
      </c>
      <c r="F2888" s="22" t="s">
        <v>3487</v>
      </c>
      <c r="G2888" s="2"/>
    </row>
    <row r="2889" spans="1:7" ht="12.75" x14ac:dyDescent="0.2">
      <c r="A2889" s="20" t="s">
        <v>6087</v>
      </c>
      <c r="B2889" s="20" t="s">
        <v>11</v>
      </c>
      <c r="C2889" s="31">
        <v>41472</v>
      </c>
      <c r="D2889" s="9"/>
      <c r="E2889" s="8">
        <f t="shared" si="0"/>
        <v>0</v>
      </c>
      <c r="F2889" s="22" t="s">
        <v>3487</v>
      </c>
      <c r="G2889" s="2"/>
    </row>
    <row r="2890" spans="1:7" ht="12.75" x14ac:dyDescent="0.2">
      <c r="A2890" s="20" t="s">
        <v>6088</v>
      </c>
      <c r="B2890" s="20" t="s">
        <v>11</v>
      </c>
      <c r="C2890" s="31">
        <v>27648</v>
      </c>
      <c r="D2890" s="9"/>
      <c r="E2890" s="8">
        <f t="shared" si="0"/>
        <v>0</v>
      </c>
      <c r="F2890" s="22" t="s">
        <v>3487</v>
      </c>
      <c r="G2890" s="2"/>
    </row>
    <row r="2891" spans="1:7" ht="12.75" x14ac:dyDescent="0.2">
      <c r="A2891" s="20" t="s">
        <v>6089</v>
      </c>
      <c r="B2891" s="20" t="s">
        <v>11</v>
      </c>
      <c r="C2891" s="31">
        <v>27648</v>
      </c>
      <c r="D2891" s="9"/>
      <c r="E2891" s="8">
        <f t="shared" si="0"/>
        <v>0</v>
      </c>
      <c r="F2891" s="22" t="s">
        <v>3487</v>
      </c>
      <c r="G2891" s="2"/>
    </row>
    <row r="2892" spans="1:7" ht="12.75" x14ac:dyDescent="0.2">
      <c r="A2892" s="20" t="s">
        <v>6090</v>
      </c>
      <c r="B2892" s="20" t="s">
        <v>11</v>
      </c>
      <c r="C2892" s="31">
        <v>27648</v>
      </c>
      <c r="D2892" s="9"/>
      <c r="E2892" s="8">
        <f t="shared" si="0"/>
        <v>0</v>
      </c>
      <c r="F2892" s="22" t="s">
        <v>3482</v>
      </c>
      <c r="G2892" s="2"/>
    </row>
    <row r="2893" spans="1:7" ht="12.75" x14ac:dyDescent="0.2">
      <c r="A2893" s="20" t="s">
        <v>6091</v>
      </c>
      <c r="B2893" s="20" t="s">
        <v>11</v>
      </c>
      <c r="C2893" s="31">
        <v>41472</v>
      </c>
      <c r="D2893" s="9"/>
      <c r="E2893" s="8">
        <f t="shared" si="0"/>
        <v>0</v>
      </c>
      <c r="F2893" s="22" t="s">
        <v>3487</v>
      </c>
      <c r="G2893" s="2"/>
    </row>
    <row r="2894" spans="1:7" ht="12.75" x14ac:dyDescent="0.2">
      <c r="A2894" s="20" t="s">
        <v>6092</v>
      </c>
      <c r="B2894" s="20" t="s">
        <v>11</v>
      </c>
      <c r="C2894" s="31">
        <v>62208</v>
      </c>
      <c r="D2894" s="9"/>
      <c r="E2894" s="8">
        <f t="shared" si="0"/>
        <v>0</v>
      </c>
      <c r="F2894" s="22" t="s">
        <v>3487</v>
      </c>
      <c r="G2894" s="2"/>
    </row>
    <row r="2895" spans="1:7" ht="12.75" x14ac:dyDescent="0.2">
      <c r="A2895" s="20" t="s">
        <v>6093</v>
      </c>
      <c r="B2895" s="20" t="s">
        <v>11</v>
      </c>
      <c r="C2895" s="31">
        <v>74649.599999999991</v>
      </c>
      <c r="D2895" s="9"/>
      <c r="E2895" s="8">
        <f t="shared" si="0"/>
        <v>0</v>
      </c>
      <c r="F2895" s="22" t="s">
        <v>3487</v>
      </c>
      <c r="G2895" s="2"/>
    </row>
    <row r="2896" spans="1:7" ht="12.75" x14ac:dyDescent="0.2">
      <c r="A2896" s="20" t="s">
        <v>6094</v>
      </c>
      <c r="B2896" s="20" t="s">
        <v>11</v>
      </c>
      <c r="C2896" s="31">
        <v>110592</v>
      </c>
      <c r="D2896" s="9"/>
      <c r="E2896" s="8">
        <f t="shared" si="0"/>
        <v>0</v>
      </c>
      <c r="F2896" s="22" t="s">
        <v>3487</v>
      </c>
      <c r="G2896" s="2"/>
    </row>
    <row r="2897" spans="1:7" ht="12.75" x14ac:dyDescent="0.2">
      <c r="A2897" s="20" t="s">
        <v>6095</v>
      </c>
      <c r="B2897" s="20" t="s">
        <v>11</v>
      </c>
      <c r="C2897" s="31">
        <v>27648</v>
      </c>
      <c r="D2897" s="9"/>
      <c r="E2897" s="8">
        <f t="shared" si="0"/>
        <v>0</v>
      </c>
      <c r="F2897" s="22" t="s">
        <v>3487</v>
      </c>
      <c r="G2897" s="2"/>
    </row>
    <row r="2898" spans="1:7" ht="12.75" x14ac:dyDescent="0.2">
      <c r="A2898" s="20" t="s">
        <v>6096</v>
      </c>
      <c r="B2898" s="20" t="s">
        <v>11</v>
      </c>
      <c r="C2898" s="31">
        <v>41472</v>
      </c>
      <c r="D2898" s="9"/>
      <c r="E2898" s="8">
        <f t="shared" si="0"/>
        <v>0</v>
      </c>
      <c r="F2898" s="22" t="s">
        <v>3487</v>
      </c>
      <c r="G2898" s="2"/>
    </row>
    <row r="2899" spans="1:7" ht="12.75" x14ac:dyDescent="0.2">
      <c r="A2899" s="20" t="s">
        <v>6097</v>
      </c>
      <c r="B2899" s="20" t="s">
        <v>11</v>
      </c>
      <c r="C2899" s="31">
        <v>27648</v>
      </c>
      <c r="D2899" s="9"/>
      <c r="E2899" s="8">
        <f t="shared" si="0"/>
        <v>0</v>
      </c>
      <c r="F2899" s="22" t="s">
        <v>3487</v>
      </c>
      <c r="G2899" s="2"/>
    </row>
    <row r="2900" spans="1:7" ht="12.75" x14ac:dyDescent="0.2">
      <c r="A2900" s="20" t="s">
        <v>6098</v>
      </c>
      <c r="B2900" s="20" t="s">
        <v>11</v>
      </c>
      <c r="C2900" s="31">
        <v>39168</v>
      </c>
      <c r="D2900" s="9"/>
      <c r="E2900" s="8">
        <f t="shared" si="0"/>
        <v>0</v>
      </c>
      <c r="F2900" s="22" t="s">
        <v>3487</v>
      </c>
      <c r="G2900" s="2"/>
    </row>
    <row r="2901" spans="1:7" ht="12.75" x14ac:dyDescent="0.2">
      <c r="A2901" s="20" t="s">
        <v>6099</v>
      </c>
      <c r="B2901" s="20" t="s">
        <v>11</v>
      </c>
      <c r="C2901" s="31">
        <v>39168</v>
      </c>
      <c r="D2901" s="9"/>
      <c r="E2901" s="8">
        <f t="shared" si="0"/>
        <v>0</v>
      </c>
      <c r="F2901" s="22" t="s">
        <v>3487</v>
      </c>
      <c r="G2901" s="2"/>
    </row>
    <row r="2902" spans="1:7" ht="12.75" x14ac:dyDescent="0.2">
      <c r="A2902" s="20" t="s">
        <v>6100</v>
      </c>
      <c r="B2902" s="20" t="s">
        <v>11</v>
      </c>
      <c r="C2902" s="31">
        <v>27648</v>
      </c>
      <c r="D2902" s="9"/>
      <c r="E2902" s="8">
        <f t="shared" si="0"/>
        <v>0</v>
      </c>
      <c r="F2902" s="22" t="s">
        <v>3487</v>
      </c>
      <c r="G2902" s="2"/>
    </row>
    <row r="2903" spans="1:7" ht="12.75" x14ac:dyDescent="0.2">
      <c r="A2903" s="20" t="s">
        <v>6101</v>
      </c>
      <c r="B2903" s="20" t="s">
        <v>11</v>
      </c>
      <c r="C2903" s="31">
        <v>46080</v>
      </c>
      <c r="D2903" s="9"/>
      <c r="E2903" s="8">
        <f t="shared" si="0"/>
        <v>0</v>
      </c>
      <c r="F2903" s="22" t="s">
        <v>3487</v>
      </c>
      <c r="G2903" s="2"/>
    </row>
    <row r="2904" spans="1:7" ht="12.75" x14ac:dyDescent="0.2">
      <c r="A2904" s="20" t="s">
        <v>6102</v>
      </c>
      <c r="B2904" s="20" t="s">
        <v>11</v>
      </c>
      <c r="C2904" s="31">
        <v>52992</v>
      </c>
      <c r="D2904" s="9"/>
      <c r="E2904" s="8">
        <f t="shared" si="0"/>
        <v>0</v>
      </c>
      <c r="F2904" s="22" t="s">
        <v>3477</v>
      </c>
      <c r="G2904" s="2"/>
    </row>
    <row r="2905" spans="1:7" ht="12.75" x14ac:dyDescent="0.2">
      <c r="A2905" s="20" t="s">
        <v>6103</v>
      </c>
      <c r="B2905" s="20" t="s">
        <v>11</v>
      </c>
      <c r="C2905" s="31">
        <v>27648</v>
      </c>
      <c r="D2905" s="9"/>
      <c r="E2905" s="8">
        <f t="shared" si="0"/>
        <v>0</v>
      </c>
      <c r="F2905" s="22" t="s">
        <v>3487</v>
      </c>
      <c r="G2905" s="2"/>
    </row>
    <row r="2906" spans="1:7" ht="12.75" x14ac:dyDescent="0.2">
      <c r="A2906" s="20" t="s">
        <v>6104</v>
      </c>
      <c r="B2906" s="20" t="s">
        <v>11</v>
      </c>
      <c r="C2906" s="31">
        <v>27648</v>
      </c>
      <c r="D2906" s="9"/>
      <c r="E2906" s="8">
        <f t="shared" si="0"/>
        <v>0</v>
      </c>
      <c r="F2906" s="22" t="s">
        <v>3487</v>
      </c>
      <c r="G2906" s="2"/>
    </row>
    <row r="2907" spans="1:7" ht="12.75" x14ac:dyDescent="0.2">
      <c r="A2907" s="20" t="s">
        <v>6105</v>
      </c>
      <c r="B2907" s="20" t="s">
        <v>11</v>
      </c>
      <c r="C2907" s="31">
        <v>27648</v>
      </c>
      <c r="D2907" s="9"/>
      <c r="E2907" s="8">
        <f t="shared" si="0"/>
        <v>0</v>
      </c>
      <c r="F2907" s="22" t="s">
        <v>3487</v>
      </c>
      <c r="G2907" s="2"/>
    </row>
    <row r="2908" spans="1:7" ht="12.75" x14ac:dyDescent="0.2">
      <c r="A2908" s="20" t="s">
        <v>6106</v>
      </c>
      <c r="B2908" s="20" t="s">
        <v>11</v>
      </c>
      <c r="C2908" s="31">
        <v>62208</v>
      </c>
      <c r="D2908" s="9"/>
      <c r="E2908" s="8">
        <f t="shared" si="0"/>
        <v>0</v>
      </c>
      <c r="F2908" s="22" t="s">
        <v>3487</v>
      </c>
      <c r="G2908" s="2"/>
    </row>
    <row r="2909" spans="1:7" ht="12.75" x14ac:dyDescent="0.2">
      <c r="A2909" s="20" t="s">
        <v>6107</v>
      </c>
      <c r="B2909" s="20" t="s">
        <v>11</v>
      </c>
      <c r="C2909" s="31">
        <v>50688</v>
      </c>
      <c r="D2909" s="9"/>
      <c r="E2909" s="8">
        <f t="shared" si="0"/>
        <v>0</v>
      </c>
      <c r="F2909" s="22" t="s">
        <v>3487</v>
      </c>
      <c r="G2909" s="2"/>
    </row>
    <row r="2910" spans="1:7" ht="12.75" x14ac:dyDescent="0.2">
      <c r="A2910" s="20" t="s">
        <v>6108</v>
      </c>
      <c r="B2910" s="20" t="s">
        <v>11</v>
      </c>
      <c r="C2910" s="31">
        <v>337900.79999999999</v>
      </c>
      <c r="D2910" s="9"/>
      <c r="E2910" s="8">
        <f t="shared" si="0"/>
        <v>0</v>
      </c>
      <c r="F2910" s="22" t="s">
        <v>3487</v>
      </c>
      <c r="G2910" s="2"/>
    </row>
    <row r="2911" spans="1:7" ht="12.75" x14ac:dyDescent="0.2">
      <c r="A2911" s="20" t="s">
        <v>6109</v>
      </c>
      <c r="B2911" s="20" t="s">
        <v>11</v>
      </c>
      <c r="C2911" s="31">
        <v>172780.79999999999</v>
      </c>
      <c r="D2911" s="9"/>
      <c r="E2911" s="8">
        <f t="shared" si="0"/>
        <v>0</v>
      </c>
      <c r="F2911" s="22" t="s">
        <v>3487</v>
      </c>
      <c r="G2911" s="2"/>
    </row>
    <row r="2912" spans="1:7" ht="12.75" x14ac:dyDescent="0.2">
      <c r="A2912" s="20" t="s">
        <v>6110</v>
      </c>
      <c r="B2912" s="20" t="s">
        <v>11</v>
      </c>
      <c r="C2912" s="31">
        <v>172780.79999999999</v>
      </c>
      <c r="D2912" s="9"/>
      <c r="E2912" s="8">
        <f t="shared" si="0"/>
        <v>0</v>
      </c>
      <c r="F2912" s="22" t="s">
        <v>3487</v>
      </c>
      <c r="G2912" s="2"/>
    </row>
    <row r="2913" spans="1:7" ht="12.75" x14ac:dyDescent="0.2">
      <c r="A2913" s="20" t="s">
        <v>6111</v>
      </c>
      <c r="B2913" s="20" t="s">
        <v>11</v>
      </c>
      <c r="C2913" s="31">
        <v>172780.79999999999</v>
      </c>
      <c r="D2913" s="9"/>
      <c r="E2913" s="8">
        <f t="shared" si="0"/>
        <v>0</v>
      </c>
      <c r="F2913" s="22" t="s">
        <v>3487</v>
      </c>
      <c r="G2913" s="2"/>
    </row>
    <row r="2914" spans="1:7" ht="12.75" x14ac:dyDescent="0.2">
      <c r="A2914" s="20" t="s">
        <v>6112</v>
      </c>
      <c r="B2914" s="20" t="s">
        <v>11</v>
      </c>
      <c r="C2914" s="31">
        <v>36864</v>
      </c>
      <c r="D2914" s="9"/>
      <c r="E2914" s="8">
        <f t="shared" si="0"/>
        <v>0</v>
      </c>
      <c r="F2914" s="22" t="s">
        <v>3487</v>
      </c>
      <c r="G2914" s="2"/>
    </row>
    <row r="2915" spans="1:7" ht="12.75" x14ac:dyDescent="0.2">
      <c r="A2915" s="20" t="s">
        <v>6113</v>
      </c>
      <c r="B2915" s="20" t="s">
        <v>11</v>
      </c>
      <c r="C2915" s="31">
        <v>69120</v>
      </c>
      <c r="D2915" s="9"/>
      <c r="E2915" s="8">
        <f t="shared" si="0"/>
        <v>0</v>
      </c>
      <c r="F2915" s="22" t="s">
        <v>3487</v>
      </c>
      <c r="G2915" s="2"/>
    </row>
    <row r="2916" spans="1:7" ht="12.75" x14ac:dyDescent="0.2">
      <c r="A2916" s="20" t="s">
        <v>6114</v>
      </c>
      <c r="B2916" s="20" t="s">
        <v>11</v>
      </c>
      <c r="C2916" s="31">
        <v>69120</v>
      </c>
      <c r="D2916" s="9"/>
      <c r="E2916" s="8">
        <f t="shared" si="0"/>
        <v>0</v>
      </c>
      <c r="F2916" s="22" t="s">
        <v>3487</v>
      </c>
      <c r="G2916" s="2"/>
    </row>
    <row r="2917" spans="1:7" ht="12.75" x14ac:dyDescent="0.2">
      <c r="A2917" s="20" t="s">
        <v>6115</v>
      </c>
      <c r="B2917" s="20" t="s">
        <v>11</v>
      </c>
      <c r="C2917" s="31">
        <v>32256</v>
      </c>
      <c r="D2917" s="9"/>
      <c r="E2917" s="8">
        <f t="shared" si="0"/>
        <v>0</v>
      </c>
      <c r="F2917" s="22" t="s">
        <v>3487</v>
      </c>
      <c r="G2917" s="2"/>
    </row>
    <row r="2918" spans="1:7" ht="12.75" x14ac:dyDescent="0.2">
      <c r="A2918" s="20" t="s">
        <v>6116</v>
      </c>
      <c r="B2918" s="20" t="s">
        <v>11</v>
      </c>
      <c r="C2918" s="31">
        <v>27648</v>
      </c>
      <c r="D2918" s="9"/>
      <c r="E2918" s="8">
        <f t="shared" si="0"/>
        <v>0</v>
      </c>
      <c r="F2918" s="22" t="s">
        <v>3487</v>
      </c>
      <c r="G2918" s="2"/>
    </row>
    <row r="2919" spans="1:7" ht="12.75" x14ac:dyDescent="0.2">
      <c r="A2919" s="20" t="s">
        <v>6117</v>
      </c>
      <c r="B2919" s="20" t="s">
        <v>11</v>
      </c>
      <c r="C2919" s="31">
        <v>27648</v>
      </c>
      <c r="D2919" s="9"/>
      <c r="E2919" s="8">
        <f t="shared" si="0"/>
        <v>0</v>
      </c>
      <c r="F2919" s="22" t="s">
        <v>3487</v>
      </c>
      <c r="G2919" s="2"/>
    </row>
    <row r="2920" spans="1:7" ht="12.75" x14ac:dyDescent="0.2">
      <c r="A2920" s="20" t="s">
        <v>6118</v>
      </c>
      <c r="B2920" s="20" t="s">
        <v>11</v>
      </c>
      <c r="C2920" s="31">
        <v>39168</v>
      </c>
      <c r="D2920" s="9"/>
      <c r="E2920" s="8">
        <f t="shared" si="0"/>
        <v>0</v>
      </c>
      <c r="F2920" s="22" t="s">
        <v>3487</v>
      </c>
      <c r="G2920" s="2"/>
    </row>
    <row r="2921" spans="1:7" ht="12.75" x14ac:dyDescent="0.2">
      <c r="A2921" s="20" t="s">
        <v>6119</v>
      </c>
      <c r="B2921" s="20" t="s">
        <v>11</v>
      </c>
      <c r="C2921" s="31">
        <v>39168</v>
      </c>
      <c r="D2921" s="9"/>
      <c r="E2921" s="8">
        <f t="shared" si="0"/>
        <v>0</v>
      </c>
      <c r="F2921" s="22" t="s">
        <v>3487</v>
      </c>
      <c r="G2921" s="2"/>
    </row>
    <row r="2922" spans="1:7" ht="12.75" x14ac:dyDescent="0.2">
      <c r="A2922" s="20" t="s">
        <v>6120</v>
      </c>
      <c r="B2922" s="20" t="s">
        <v>11</v>
      </c>
      <c r="C2922" s="31">
        <v>39168</v>
      </c>
      <c r="D2922" s="9"/>
      <c r="E2922" s="8">
        <f t="shared" si="0"/>
        <v>0</v>
      </c>
      <c r="F2922" s="22" t="s">
        <v>3487</v>
      </c>
      <c r="G2922" s="2"/>
    </row>
    <row r="2923" spans="1:7" ht="12.75" x14ac:dyDescent="0.2">
      <c r="A2923" s="20" t="s">
        <v>6121</v>
      </c>
      <c r="B2923" s="20" t="s">
        <v>11</v>
      </c>
      <c r="C2923" s="31">
        <v>27648</v>
      </c>
      <c r="D2923" s="9"/>
      <c r="E2923" s="8">
        <f t="shared" si="0"/>
        <v>0</v>
      </c>
      <c r="F2923" s="22" t="s">
        <v>3487</v>
      </c>
      <c r="G2923" s="2"/>
    </row>
    <row r="2924" spans="1:7" ht="12.75" x14ac:dyDescent="0.2">
      <c r="A2924" s="20" t="s">
        <v>6122</v>
      </c>
      <c r="B2924" s="20" t="s">
        <v>11</v>
      </c>
      <c r="C2924" s="31">
        <v>97044.479999999996</v>
      </c>
      <c r="D2924" s="9"/>
      <c r="E2924" s="8">
        <f t="shared" si="0"/>
        <v>0</v>
      </c>
      <c r="F2924" s="22" t="s">
        <v>3487</v>
      </c>
      <c r="G2924" s="2"/>
    </row>
    <row r="2925" spans="1:7" ht="12.75" x14ac:dyDescent="0.2">
      <c r="A2925" s="20" t="s">
        <v>6123</v>
      </c>
      <c r="B2925" s="20" t="s">
        <v>11</v>
      </c>
      <c r="C2925" s="31">
        <v>115200</v>
      </c>
      <c r="D2925" s="9"/>
      <c r="E2925" s="8">
        <f t="shared" si="0"/>
        <v>0</v>
      </c>
      <c r="F2925" s="22" t="s">
        <v>3487</v>
      </c>
      <c r="G2925" s="2"/>
    </row>
    <row r="2926" spans="1:7" ht="12.75" x14ac:dyDescent="0.2">
      <c r="A2926" s="20" t="s">
        <v>6124</v>
      </c>
      <c r="B2926" s="20" t="s">
        <v>11</v>
      </c>
      <c r="C2926" s="31">
        <v>92160</v>
      </c>
      <c r="D2926" s="9"/>
      <c r="E2926" s="8">
        <f t="shared" si="0"/>
        <v>0</v>
      </c>
      <c r="F2926" s="22" t="s">
        <v>3487</v>
      </c>
      <c r="G2926" s="2"/>
    </row>
    <row r="2927" spans="1:7" ht="12.75" x14ac:dyDescent="0.2">
      <c r="A2927" s="20" t="s">
        <v>6125</v>
      </c>
      <c r="B2927" s="20" t="s">
        <v>11</v>
      </c>
      <c r="C2927" s="31">
        <v>27648</v>
      </c>
      <c r="D2927" s="9"/>
      <c r="E2927" s="8">
        <f t="shared" si="0"/>
        <v>0</v>
      </c>
      <c r="F2927" s="22" t="s">
        <v>3487</v>
      </c>
      <c r="G2927" s="2"/>
    </row>
    <row r="2928" spans="1:7" ht="12.75" x14ac:dyDescent="0.2">
      <c r="A2928" s="20" t="s">
        <v>6126</v>
      </c>
      <c r="B2928" s="20" t="s">
        <v>11</v>
      </c>
      <c r="C2928" s="31">
        <v>27648</v>
      </c>
      <c r="D2928" s="9"/>
      <c r="E2928" s="8">
        <f t="shared" si="0"/>
        <v>0</v>
      </c>
      <c r="F2928" s="22" t="s">
        <v>3487</v>
      </c>
      <c r="G2928" s="2"/>
    </row>
    <row r="2929" spans="1:7" ht="12.75" x14ac:dyDescent="0.2">
      <c r="A2929" s="20" t="s">
        <v>6127</v>
      </c>
      <c r="B2929" s="20" t="s">
        <v>11</v>
      </c>
      <c r="C2929" s="31">
        <v>32256</v>
      </c>
      <c r="D2929" s="9"/>
      <c r="E2929" s="8">
        <f t="shared" si="0"/>
        <v>0</v>
      </c>
      <c r="F2929" s="22" t="s">
        <v>3487</v>
      </c>
      <c r="G2929" s="2"/>
    </row>
    <row r="2930" spans="1:7" ht="12.75" x14ac:dyDescent="0.2">
      <c r="A2930" s="20" t="s">
        <v>6128</v>
      </c>
      <c r="B2930" s="20" t="s">
        <v>11</v>
      </c>
      <c r="C2930" s="31">
        <v>32256</v>
      </c>
      <c r="D2930" s="9"/>
      <c r="E2930" s="8">
        <f t="shared" si="0"/>
        <v>0</v>
      </c>
      <c r="F2930" s="22" t="s">
        <v>3487</v>
      </c>
      <c r="G2930" s="2"/>
    </row>
    <row r="2931" spans="1:7" ht="12.75" x14ac:dyDescent="0.2">
      <c r="A2931" s="20" t="s">
        <v>6129</v>
      </c>
      <c r="B2931" s="20" t="s">
        <v>11</v>
      </c>
      <c r="C2931" s="31">
        <v>4588.8</v>
      </c>
      <c r="D2931" s="9"/>
      <c r="E2931" s="8">
        <f t="shared" si="0"/>
        <v>0</v>
      </c>
      <c r="F2931" s="22" t="s">
        <v>3487</v>
      </c>
      <c r="G2931" s="2"/>
    </row>
    <row r="2932" spans="1:7" ht="12.75" x14ac:dyDescent="0.2">
      <c r="A2932" s="20" t="s">
        <v>6130</v>
      </c>
      <c r="B2932" s="20" t="s">
        <v>11</v>
      </c>
      <c r="C2932" s="31">
        <v>332.16</v>
      </c>
      <c r="D2932" s="9"/>
      <c r="E2932" s="8">
        <f t="shared" si="0"/>
        <v>0</v>
      </c>
      <c r="F2932" s="22" t="s">
        <v>3487</v>
      </c>
      <c r="G2932" s="2"/>
    </row>
    <row r="2933" spans="1:7" ht="12.75" x14ac:dyDescent="0.2">
      <c r="A2933" s="20" t="s">
        <v>6131</v>
      </c>
      <c r="B2933" s="20" t="s">
        <v>11</v>
      </c>
      <c r="C2933" s="31">
        <v>15730.559999999998</v>
      </c>
      <c r="D2933" s="9"/>
      <c r="E2933" s="8">
        <f t="shared" si="0"/>
        <v>0</v>
      </c>
      <c r="F2933" s="22" t="s">
        <v>3487</v>
      </c>
      <c r="G2933" s="2"/>
    </row>
    <row r="2934" spans="1:7" ht="12.75" x14ac:dyDescent="0.2">
      <c r="A2934" s="23" t="s">
        <v>6131</v>
      </c>
      <c r="B2934" s="20" t="s">
        <v>11</v>
      </c>
      <c r="C2934" s="31">
        <v>15730.559999999998</v>
      </c>
      <c r="D2934" s="9"/>
      <c r="E2934" s="8">
        <f t="shared" si="0"/>
        <v>0</v>
      </c>
      <c r="F2934" s="22" t="s">
        <v>3487</v>
      </c>
      <c r="G2934" s="2"/>
    </row>
    <row r="2935" spans="1:7" ht="12.75" x14ac:dyDescent="0.2">
      <c r="A2935" s="20" t="s">
        <v>6132</v>
      </c>
      <c r="B2935" s="20" t="s">
        <v>11</v>
      </c>
      <c r="C2935" s="31">
        <v>17521.919999999998</v>
      </c>
      <c r="D2935" s="9"/>
      <c r="E2935" s="8">
        <f t="shared" si="0"/>
        <v>0</v>
      </c>
      <c r="F2935" s="22" t="s">
        <v>3487</v>
      </c>
      <c r="G2935" s="2"/>
    </row>
    <row r="2936" spans="1:7" ht="12.75" x14ac:dyDescent="0.2">
      <c r="A2936" s="23" t="s">
        <v>6132</v>
      </c>
      <c r="B2936" s="20" t="s">
        <v>11</v>
      </c>
      <c r="C2936" s="31">
        <v>17521.919999999998</v>
      </c>
      <c r="D2936" s="9"/>
      <c r="E2936" s="8">
        <f t="shared" si="0"/>
        <v>0</v>
      </c>
      <c r="F2936" s="22" t="s">
        <v>3487</v>
      </c>
      <c r="G2936" s="2"/>
    </row>
    <row r="2937" spans="1:7" ht="12.75" x14ac:dyDescent="0.2">
      <c r="A2937" s="20" t="s">
        <v>6133</v>
      </c>
      <c r="B2937" s="20" t="s">
        <v>11</v>
      </c>
      <c r="C2937" s="31">
        <v>70988.160000000003</v>
      </c>
      <c r="D2937" s="9"/>
      <c r="E2937" s="8">
        <f t="shared" si="0"/>
        <v>0</v>
      </c>
      <c r="F2937" s="22" t="s">
        <v>3487</v>
      </c>
      <c r="G2937" s="2"/>
    </row>
    <row r="2938" spans="1:7" ht="12.75" x14ac:dyDescent="0.2">
      <c r="A2938" s="20" t="s">
        <v>6134</v>
      </c>
      <c r="B2938" s="20" t="s">
        <v>11</v>
      </c>
      <c r="C2938" s="31">
        <v>41472</v>
      </c>
      <c r="D2938" s="9"/>
      <c r="E2938" s="8">
        <f t="shared" si="0"/>
        <v>0</v>
      </c>
      <c r="F2938" s="22" t="s">
        <v>3487</v>
      </c>
      <c r="G2938" s="2"/>
    </row>
    <row r="2939" spans="1:7" ht="12.75" x14ac:dyDescent="0.2">
      <c r="A2939" s="20" t="s">
        <v>6135</v>
      </c>
      <c r="B2939" s="20" t="s">
        <v>11</v>
      </c>
      <c r="C2939" s="31">
        <v>41472</v>
      </c>
      <c r="D2939" s="9"/>
      <c r="E2939" s="8">
        <f t="shared" si="0"/>
        <v>0</v>
      </c>
      <c r="F2939" s="22" t="s">
        <v>3487</v>
      </c>
      <c r="G2939" s="2"/>
    </row>
    <row r="2940" spans="1:7" ht="12.75" x14ac:dyDescent="0.2">
      <c r="A2940" s="20" t="s">
        <v>6136</v>
      </c>
      <c r="B2940" s="20" t="s">
        <v>11</v>
      </c>
      <c r="C2940" s="31">
        <v>41472</v>
      </c>
      <c r="D2940" s="9"/>
      <c r="E2940" s="8">
        <f t="shared" si="0"/>
        <v>0</v>
      </c>
      <c r="F2940" s="22" t="s">
        <v>3487</v>
      </c>
      <c r="G2940" s="2"/>
    </row>
    <row r="2941" spans="1:7" ht="12.75" x14ac:dyDescent="0.2">
      <c r="A2941" s="20" t="s">
        <v>6137</v>
      </c>
      <c r="B2941" s="20" t="s">
        <v>11</v>
      </c>
      <c r="C2941" s="31">
        <v>41472</v>
      </c>
      <c r="D2941" s="9"/>
      <c r="E2941" s="8">
        <f t="shared" si="0"/>
        <v>0</v>
      </c>
      <c r="F2941" s="22" t="s">
        <v>3487</v>
      </c>
      <c r="G2941" s="2"/>
    </row>
    <row r="2942" spans="1:7" ht="12.75" x14ac:dyDescent="0.2">
      <c r="A2942" s="20" t="s">
        <v>6138</v>
      </c>
      <c r="B2942" s="20" t="s">
        <v>11</v>
      </c>
      <c r="C2942" s="31">
        <v>41472</v>
      </c>
      <c r="D2942" s="9"/>
      <c r="E2942" s="8">
        <f t="shared" si="0"/>
        <v>0</v>
      </c>
      <c r="F2942" s="22" t="s">
        <v>3487</v>
      </c>
      <c r="G2942" s="2"/>
    </row>
    <row r="2943" spans="1:7" ht="12.75" x14ac:dyDescent="0.2">
      <c r="A2943" s="20" t="s">
        <v>6139</v>
      </c>
      <c r="B2943" s="20" t="s">
        <v>11</v>
      </c>
      <c r="C2943" s="31">
        <v>50688</v>
      </c>
      <c r="D2943" s="9"/>
      <c r="E2943" s="8">
        <f t="shared" si="0"/>
        <v>0</v>
      </c>
      <c r="F2943" s="22" t="s">
        <v>3487</v>
      </c>
      <c r="G2943" s="2"/>
    </row>
    <row r="2944" spans="1:7" ht="12.75" x14ac:dyDescent="0.2">
      <c r="A2944" s="20" t="s">
        <v>6140</v>
      </c>
      <c r="B2944" s="20" t="s">
        <v>11</v>
      </c>
      <c r="C2944" s="31">
        <v>32256</v>
      </c>
      <c r="D2944" s="9"/>
      <c r="E2944" s="8">
        <f t="shared" si="0"/>
        <v>0</v>
      </c>
      <c r="F2944" s="22" t="s">
        <v>3487</v>
      </c>
      <c r="G2944" s="2"/>
    </row>
    <row r="2945" spans="1:7" ht="12.75" x14ac:dyDescent="0.2">
      <c r="A2945" s="20" t="s">
        <v>6141</v>
      </c>
      <c r="B2945" s="20" t="s">
        <v>11</v>
      </c>
      <c r="C2945" s="31">
        <v>32256</v>
      </c>
      <c r="D2945" s="9"/>
      <c r="E2945" s="8">
        <f t="shared" si="0"/>
        <v>0</v>
      </c>
      <c r="F2945" s="22" t="s">
        <v>3487</v>
      </c>
      <c r="G2945" s="2"/>
    </row>
    <row r="2946" spans="1:7" ht="12.75" x14ac:dyDescent="0.2">
      <c r="A2946" s="20" t="s">
        <v>6142</v>
      </c>
      <c r="B2946" s="20" t="s">
        <v>11</v>
      </c>
      <c r="C2946" s="31">
        <v>41472</v>
      </c>
      <c r="D2946" s="9"/>
      <c r="E2946" s="8">
        <f t="shared" si="0"/>
        <v>0</v>
      </c>
      <c r="F2946" s="22" t="s">
        <v>3487</v>
      </c>
      <c r="G2946" s="2"/>
    </row>
    <row r="2947" spans="1:7" ht="12.75" x14ac:dyDescent="0.2">
      <c r="A2947" s="20" t="s">
        <v>6143</v>
      </c>
      <c r="B2947" s="20" t="s">
        <v>11</v>
      </c>
      <c r="C2947" s="31">
        <v>17280</v>
      </c>
      <c r="D2947" s="9"/>
      <c r="E2947" s="8">
        <f t="shared" si="0"/>
        <v>0</v>
      </c>
      <c r="F2947" s="22" t="s">
        <v>3487</v>
      </c>
      <c r="G2947" s="2"/>
    </row>
    <row r="2948" spans="1:7" ht="12.75" x14ac:dyDescent="0.2">
      <c r="A2948" s="20" t="s">
        <v>6144</v>
      </c>
      <c r="B2948" s="20" t="s">
        <v>11</v>
      </c>
      <c r="C2948" s="31">
        <v>449.28</v>
      </c>
      <c r="D2948" s="9"/>
      <c r="E2948" s="8">
        <f t="shared" si="0"/>
        <v>0</v>
      </c>
      <c r="F2948" s="22" t="s">
        <v>3487</v>
      </c>
      <c r="G2948" s="2"/>
    </row>
    <row r="2949" spans="1:7" ht="12.75" x14ac:dyDescent="0.2">
      <c r="A2949" s="20" t="s">
        <v>6145</v>
      </c>
      <c r="B2949" s="20" t="s">
        <v>11</v>
      </c>
      <c r="C2949" s="31">
        <v>501.12</v>
      </c>
      <c r="D2949" s="9"/>
      <c r="E2949" s="8">
        <f t="shared" si="0"/>
        <v>0</v>
      </c>
      <c r="F2949" s="22" t="s">
        <v>3487</v>
      </c>
      <c r="G2949" s="2"/>
    </row>
    <row r="2950" spans="1:7" ht="12.75" x14ac:dyDescent="0.2">
      <c r="A2950" s="20" t="s">
        <v>6146</v>
      </c>
      <c r="B2950" s="20" t="s">
        <v>11</v>
      </c>
      <c r="C2950" s="31">
        <v>61.44</v>
      </c>
      <c r="D2950" s="9"/>
      <c r="E2950" s="8">
        <f t="shared" si="0"/>
        <v>0</v>
      </c>
      <c r="F2950" s="22" t="s">
        <v>3487</v>
      </c>
      <c r="G2950" s="2"/>
    </row>
    <row r="2951" spans="1:7" ht="12.75" x14ac:dyDescent="0.2">
      <c r="A2951" s="20" t="s">
        <v>6147</v>
      </c>
      <c r="B2951" s="20" t="s">
        <v>11</v>
      </c>
      <c r="C2951" s="31">
        <v>38.4</v>
      </c>
      <c r="D2951" s="9"/>
      <c r="E2951" s="8">
        <f t="shared" si="0"/>
        <v>0</v>
      </c>
      <c r="F2951" s="22" t="s">
        <v>3487</v>
      </c>
      <c r="G2951" s="2"/>
    </row>
    <row r="2952" spans="1:7" ht="12.75" x14ac:dyDescent="0.2">
      <c r="A2952" s="20" t="s">
        <v>6148</v>
      </c>
      <c r="B2952" s="20" t="s">
        <v>11</v>
      </c>
      <c r="C2952" s="31">
        <v>78.719999999999985</v>
      </c>
      <c r="D2952" s="9"/>
      <c r="E2952" s="8">
        <f t="shared" si="0"/>
        <v>0</v>
      </c>
      <c r="F2952" s="22" t="s">
        <v>3487</v>
      </c>
      <c r="G2952" s="2"/>
    </row>
    <row r="2953" spans="1:7" ht="12.75" x14ac:dyDescent="0.2">
      <c r="A2953" s="20" t="s">
        <v>6149</v>
      </c>
      <c r="B2953" s="20" t="s">
        <v>11</v>
      </c>
      <c r="C2953" s="31">
        <v>113.28</v>
      </c>
      <c r="D2953" s="9"/>
      <c r="E2953" s="8">
        <f t="shared" si="0"/>
        <v>0</v>
      </c>
      <c r="F2953" s="22" t="s">
        <v>3487</v>
      </c>
      <c r="G2953" s="2"/>
    </row>
    <row r="2954" spans="1:7" ht="12.75" x14ac:dyDescent="0.2">
      <c r="A2954" s="20" t="s">
        <v>6150</v>
      </c>
      <c r="B2954" s="20" t="s">
        <v>11</v>
      </c>
      <c r="C2954" s="31">
        <v>48</v>
      </c>
      <c r="D2954" s="9"/>
      <c r="E2954" s="8">
        <f t="shared" si="0"/>
        <v>0</v>
      </c>
      <c r="F2954" s="22" t="s">
        <v>3487</v>
      </c>
      <c r="G2954" s="2"/>
    </row>
    <row r="2955" spans="1:7" ht="12.75" x14ac:dyDescent="0.2">
      <c r="A2955" s="20" t="s">
        <v>6151</v>
      </c>
      <c r="B2955" s="20" t="s">
        <v>11</v>
      </c>
      <c r="C2955" s="31">
        <v>94.08</v>
      </c>
      <c r="D2955" s="9"/>
      <c r="E2955" s="8">
        <f t="shared" si="0"/>
        <v>0</v>
      </c>
      <c r="F2955" s="22" t="s">
        <v>3487</v>
      </c>
      <c r="G2955" s="2"/>
    </row>
    <row r="2956" spans="1:7" ht="12.75" x14ac:dyDescent="0.2">
      <c r="A2956" s="20" t="s">
        <v>6152</v>
      </c>
      <c r="B2956" s="20" t="s">
        <v>11</v>
      </c>
      <c r="C2956" s="31">
        <v>86.399999999999991</v>
      </c>
      <c r="D2956" s="9"/>
      <c r="E2956" s="8">
        <f t="shared" si="0"/>
        <v>0</v>
      </c>
      <c r="F2956" s="22" t="s">
        <v>3487</v>
      </c>
      <c r="G2956" s="2"/>
    </row>
    <row r="2957" spans="1:7" ht="12.75" x14ac:dyDescent="0.2">
      <c r="A2957" s="20" t="s">
        <v>6153</v>
      </c>
      <c r="B2957" s="20" t="s">
        <v>11</v>
      </c>
      <c r="C2957" s="31">
        <v>55.68</v>
      </c>
      <c r="D2957" s="9"/>
      <c r="E2957" s="8">
        <f t="shared" si="0"/>
        <v>0</v>
      </c>
      <c r="F2957" s="22" t="s">
        <v>3487</v>
      </c>
      <c r="G2957" s="2"/>
    </row>
    <row r="2958" spans="1:7" ht="12.75" x14ac:dyDescent="0.2">
      <c r="A2958" s="20" t="s">
        <v>6154</v>
      </c>
      <c r="B2958" s="20" t="s">
        <v>11</v>
      </c>
      <c r="C2958" s="31">
        <v>48</v>
      </c>
      <c r="D2958" s="9"/>
      <c r="E2958" s="8">
        <f t="shared" si="0"/>
        <v>0</v>
      </c>
      <c r="F2958" s="22" t="s">
        <v>3487</v>
      </c>
      <c r="G2958" s="2"/>
    </row>
    <row r="2959" spans="1:7" ht="12.75" x14ac:dyDescent="0.2">
      <c r="A2959" s="20" t="s">
        <v>6155</v>
      </c>
      <c r="B2959" s="20" t="s">
        <v>11</v>
      </c>
      <c r="C2959" s="31">
        <v>161.28</v>
      </c>
      <c r="D2959" s="9"/>
      <c r="E2959" s="8">
        <f t="shared" si="0"/>
        <v>0</v>
      </c>
      <c r="F2959" s="22" t="s">
        <v>3487</v>
      </c>
      <c r="G2959" s="2"/>
    </row>
    <row r="2960" spans="1:7" ht="12.75" x14ac:dyDescent="0.2">
      <c r="A2960" s="20" t="s">
        <v>6156</v>
      </c>
      <c r="B2960" s="20" t="s">
        <v>11</v>
      </c>
      <c r="C2960" s="31">
        <v>55.68</v>
      </c>
      <c r="D2960" s="9"/>
      <c r="E2960" s="8">
        <f t="shared" si="0"/>
        <v>0</v>
      </c>
      <c r="F2960" s="22" t="s">
        <v>3487</v>
      </c>
      <c r="G2960" s="2"/>
    </row>
    <row r="2961" spans="1:7" ht="12.75" x14ac:dyDescent="0.2">
      <c r="A2961" s="20" t="s">
        <v>6157</v>
      </c>
      <c r="B2961" s="20" t="s">
        <v>11</v>
      </c>
      <c r="C2961" s="31">
        <v>48</v>
      </c>
      <c r="D2961" s="9"/>
      <c r="E2961" s="8">
        <f t="shared" si="0"/>
        <v>0</v>
      </c>
      <c r="F2961" s="22" t="s">
        <v>3487</v>
      </c>
      <c r="G2961" s="2"/>
    </row>
    <row r="2962" spans="1:7" ht="12.75" x14ac:dyDescent="0.2">
      <c r="A2962" s="20" t="s">
        <v>6158</v>
      </c>
      <c r="B2962" s="20" t="s">
        <v>11</v>
      </c>
      <c r="C2962" s="31">
        <v>136.32</v>
      </c>
      <c r="D2962" s="9"/>
      <c r="E2962" s="8">
        <f t="shared" si="0"/>
        <v>0</v>
      </c>
      <c r="F2962" s="22" t="s">
        <v>3487</v>
      </c>
      <c r="G2962" s="2"/>
    </row>
    <row r="2963" spans="1:7" ht="12.75" x14ac:dyDescent="0.2">
      <c r="A2963" s="20" t="s">
        <v>6159</v>
      </c>
      <c r="B2963" s="20" t="s">
        <v>11</v>
      </c>
      <c r="C2963" s="31">
        <v>149.76</v>
      </c>
      <c r="D2963" s="9"/>
      <c r="E2963" s="8">
        <f t="shared" si="0"/>
        <v>0</v>
      </c>
      <c r="F2963" s="22" t="s">
        <v>3487</v>
      </c>
      <c r="G2963" s="2"/>
    </row>
    <row r="2964" spans="1:7" ht="12.75" x14ac:dyDescent="0.2">
      <c r="A2964" s="20" t="s">
        <v>6160</v>
      </c>
      <c r="B2964" s="20" t="s">
        <v>11</v>
      </c>
      <c r="C2964" s="31">
        <v>113.28</v>
      </c>
      <c r="D2964" s="9"/>
      <c r="E2964" s="8">
        <f t="shared" si="0"/>
        <v>0</v>
      </c>
      <c r="F2964" s="22" t="s">
        <v>3487</v>
      </c>
      <c r="G2964" s="2"/>
    </row>
    <row r="2965" spans="1:7" ht="12.75" x14ac:dyDescent="0.2">
      <c r="A2965" s="20" t="s">
        <v>6161</v>
      </c>
      <c r="B2965" s="20" t="s">
        <v>11</v>
      </c>
      <c r="C2965" s="31">
        <v>61.44</v>
      </c>
      <c r="D2965" s="9"/>
      <c r="E2965" s="8">
        <f t="shared" si="0"/>
        <v>0</v>
      </c>
      <c r="F2965" s="22" t="s">
        <v>3487</v>
      </c>
      <c r="G2965" s="2"/>
    </row>
    <row r="2966" spans="1:7" ht="12.75" x14ac:dyDescent="0.2">
      <c r="A2966" s="20" t="s">
        <v>6162</v>
      </c>
      <c r="B2966" s="20" t="s">
        <v>11</v>
      </c>
      <c r="C2966" s="31">
        <v>90.24</v>
      </c>
      <c r="D2966" s="9"/>
      <c r="E2966" s="8">
        <f t="shared" si="0"/>
        <v>0</v>
      </c>
      <c r="F2966" s="22" t="s">
        <v>3487</v>
      </c>
      <c r="G2966" s="2"/>
    </row>
    <row r="2967" spans="1:7" ht="12.75" x14ac:dyDescent="0.2">
      <c r="A2967" s="20" t="s">
        <v>6163</v>
      </c>
      <c r="B2967" s="20" t="s">
        <v>11</v>
      </c>
      <c r="C2967" s="31">
        <v>195.83999999999997</v>
      </c>
      <c r="D2967" s="9"/>
      <c r="E2967" s="8">
        <f t="shared" si="0"/>
        <v>0</v>
      </c>
      <c r="F2967" s="22" t="s">
        <v>3487</v>
      </c>
      <c r="G2967" s="2"/>
    </row>
    <row r="2968" spans="1:7" ht="12.75" x14ac:dyDescent="0.2">
      <c r="A2968" s="20" t="s">
        <v>6164</v>
      </c>
      <c r="B2968" s="20" t="s">
        <v>11</v>
      </c>
      <c r="C2968" s="31">
        <v>67.2</v>
      </c>
      <c r="D2968" s="9"/>
      <c r="E2968" s="8">
        <f t="shared" si="0"/>
        <v>0</v>
      </c>
      <c r="F2968" s="22" t="s">
        <v>3487</v>
      </c>
      <c r="G2968" s="2"/>
    </row>
    <row r="2969" spans="1:7" ht="12.75" x14ac:dyDescent="0.2">
      <c r="A2969" s="20" t="s">
        <v>6165</v>
      </c>
      <c r="B2969" s="20" t="s">
        <v>11</v>
      </c>
      <c r="C2969" s="31">
        <v>97.919999999999987</v>
      </c>
      <c r="D2969" s="9"/>
      <c r="E2969" s="8">
        <f t="shared" si="0"/>
        <v>0</v>
      </c>
      <c r="F2969" s="22" t="s">
        <v>3487</v>
      </c>
      <c r="G2969" s="2"/>
    </row>
    <row r="2970" spans="1:7" ht="12.75" x14ac:dyDescent="0.2">
      <c r="A2970" s="20" t="s">
        <v>6166</v>
      </c>
      <c r="B2970" s="20" t="s">
        <v>11</v>
      </c>
      <c r="C2970" s="31">
        <v>414.72</v>
      </c>
      <c r="D2970" s="9"/>
      <c r="E2970" s="8">
        <f t="shared" si="0"/>
        <v>0</v>
      </c>
      <c r="F2970" s="22" t="s">
        <v>3487</v>
      </c>
      <c r="G2970" s="2"/>
    </row>
    <row r="2971" spans="1:7" ht="12.75" x14ac:dyDescent="0.2">
      <c r="A2971" s="20" t="s">
        <v>6167</v>
      </c>
      <c r="B2971" s="20" t="s">
        <v>11</v>
      </c>
      <c r="C2971" s="31">
        <v>161.28</v>
      </c>
      <c r="D2971" s="9"/>
      <c r="E2971" s="8">
        <f t="shared" si="0"/>
        <v>0</v>
      </c>
      <c r="F2971" s="22" t="s">
        <v>3487</v>
      </c>
      <c r="G2971" s="2"/>
    </row>
    <row r="2972" spans="1:7" ht="12.75" x14ac:dyDescent="0.2">
      <c r="A2972" s="20" t="s">
        <v>6168</v>
      </c>
      <c r="B2972" s="20" t="s">
        <v>11</v>
      </c>
      <c r="C2972" s="31">
        <v>51.84</v>
      </c>
      <c r="D2972" s="9"/>
      <c r="E2972" s="8">
        <f t="shared" si="0"/>
        <v>0</v>
      </c>
      <c r="F2972" s="22" t="s">
        <v>3487</v>
      </c>
      <c r="G2972" s="2"/>
    </row>
    <row r="2973" spans="1:7" ht="12.75" x14ac:dyDescent="0.2">
      <c r="A2973" s="20" t="s">
        <v>6169</v>
      </c>
      <c r="B2973" s="20" t="s">
        <v>11</v>
      </c>
      <c r="C2973" s="31">
        <v>86.399999999999991</v>
      </c>
      <c r="D2973" s="9"/>
      <c r="E2973" s="8">
        <f t="shared" si="0"/>
        <v>0</v>
      </c>
      <c r="F2973" s="22" t="s">
        <v>3487</v>
      </c>
      <c r="G2973" s="2"/>
    </row>
    <row r="2974" spans="1:7" ht="12.75" x14ac:dyDescent="0.2">
      <c r="A2974" s="20" t="s">
        <v>6170</v>
      </c>
      <c r="B2974" s="20" t="s">
        <v>11</v>
      </c>
      <c r="C2974" s="31">
        <v>128.63999999999999</v>
      </c>
      <c r="D2974" s="9"/>
      <c r="E2974" s="8">
        <f t="shared" si="0"/>
        <v>0</v>
      </c>
      <c r="F2974" s="22" t="s">
        <v>3487</v>
      </c>
      <c r="G2974" s="2"/>
    </row>
    <row r="2975" spans="1:7" ht="12.75" x14ac:dyDescent="0.2">
      <c r="A2975" s="20" t="s">
        <v>6171</v>
      </c>
      <c r="B2975" s="20" t="s">
        <v>11</v>
      </c>
      <c r="C2975" s="31">
        <v>2284.7999999999997</v>
      </c>
      <c r="D2975" s="9"/>
      <c r="E2975" s="8">
        <f t="shared" si="0"/>
        <v>0</v>
      </c>
      <c r="F2975" s="22" t="s">
        <v>3487</v>
      </c>
      <c r="G2975" s="2"/>
    </row>
    <row r="2976" spans="1:7" ht="12.75" x14ac:dyDescent="0.2">
      <c r="A2976" s="20" t="s">
        <v>6172</v>
      </c>
      <c r="B2976" s="20" t="s">
        <v>11</v>
      </c>
      <c r="C2976" s="31">
        <v>5164.8</v>
      </c>
      <c r="D2976" s="9"/>
      <c r="E2976" s="8">
        <f t="shared" si="0"/>
        <v>0</v>
      </c>
      <c r="F2976" s="22" t="s">
        <v>3487</v>
      </c>
      <c r="G2976" s="2"/>
    </row>
    <row r="2977" spans="1:7" ht="12.75" x14ac:dyDescent="0.2">
      <c r="A2977" s="20" t="s">
        <v>6173</v>
      </c>
      <c r="B2977" s="20" t="s">
        <v>11</v>
      </c>
      <c r="C2977" s="31">
        <v>2860.7999999999997</v>
      </c>
      <c r="D2977" s="9"/>
      <c r="E2977" s="8">
        <f t="shared" si="0"/>
        <v>0</v>
      </c>
      <c r="F2977" s="22" t="s">
        <v>3487</v>
      </c>
      <c r="G2977" s="2"/>
    </row>
    <row r="2978" spans="1:7" ht="12.75" x14ac:dyDescent="0.2">
      <c r="A2978" s="20" t="s">
        <v>6174</v>
      </c>
      <c r="B2978" s="20" t="s">
        <v>11</v>
      </c>
      <c r="C2978" s="31">
        <v>46080</v>
      </c>
      <c r="D2978" s="9"/>
      <c r="E2978" s="8">
        <f t="shared" si="0"/>
        <v>0</v>
      </c>
      <c r="F2978" s="22" t="s">
        <v>3487</v>
      </c>
      <c r="G2978" s="2"/>
    </row>
    <row r="2979" spans="1:7" ht="12.75" x14ac:dyDescent="0.2">
      <c r="A2979" s="20" t="s">
        <v>6175</v>
      </c>
      <c r="B2979" s="20" t="s">
        <v>11</v>
      </c>
      <c r="C2979" s="31">
        <v>15609.599999999999</v>
      </c>
      <c r="D2979" s="9"/>
      <c r="E2979" s="8">
        <f t="shared" si="0"/>
        <v>0</v>
      </c>
      <c r="F2979" s="22" t="s">
        <v>3487</v>
      </c>
      <c r="G2979" s="2"/>
    </row>
    <row r="2980" spans="1:7" ht="12.75" x14ac:dyDescent="0.2">
      <c r="A2980" s="20" t="s">
        <v>6176</v>
      </c>
      <c r="B2980" s="20" t="s">
        <v>11</v>
      </c>
      <c r="C2980" s="31">
        <v>4588.8</v>
      </c>
      <c r="D2980" s="9"/>
      <c r="E2980" s="8">
        <f t="shared" si="0"/>
        <v>0</v>
      </c>
      <c r="F2980" s="22" t="s">
        <v>3487</v>
      </c>
      <c r="G2980" s="2"/>
    </row>
    <row r="2981" spans="1:7" ht="12.75" x14ac:dyDescent="0.2">
      <c r="A2981" s="20" t="s">
        <v>6177</v>
      </c>
      <c r="B2981" s="20" t="s">
        <v>11</v>
      </c>
      <c r="C2981" s="31">
        <v>5356.8</v>
      </c>
      <c r="D2981" s="9"/>
      <c r="E2981" s="8">
        <f t="shared" si="0"/>
        <v>0</v>
      </c>
      <c r="F2981" s="22" t="s">
        <v>3487</v>
      </c>
      <c r="G2981" s="2"/>
    </row>
    <row r="2982" spans="1:7" ht="12.75" x14ac:dyDescent="0.2">
      <c r="A2982" s="20" t="s">
        <v>6178</v>
      </c>
      <c r="B2982" s="20" t="s">
        <v>11</v>
      </c>
      <c r="C2982" s="31">
        <v>4972.8</v>
      </c>
      <c r="D2982" s="9"/>
      <c r="E2982" s="8">
        <f t="shared" si="0"/>
        <v>0</v>
      </c>
      <c r="F2982" s="22" t="s">
        <v>3487</v>
      </c>
      <c r="G2982" s="2"/>
    </row>
    <row r="2983" spans="1:7" ht="12.75" x14ac:dyDescent="0.2">
      <c r="A2983" s="20" t="s">
        <v>6179</v>
      </c>
      <c r="B2983" s="20" t="s">
        <v>11</v>
      </c>
      <c r="C2983" s="31">
        <v>4972.8</v>
      </c>
      <c r="D2983" s="9"/>
      <c r="E2983" s="8">
        <f t="shared" si="0"/>
        <v>0</v>
      </c>
      <c r="F2983" s="22" t="s">
        <v>3487</v>
      </c>
      <c r="G2983" s="2"/>
    </row>
    <row r="2984" spans="1:7" ht="12.75" x14ac:dyDescent="0.2">
      <c r="A2984" s="20" t="s">
        <v>6180</v>
      </c>
      <c r="B2984" s="20" t="s">
        <v>11</v>
      </c>
      <c r="C2984" s="31">
        <v>4396.8</v>
      </c>
      <c r="D2984" s="9"/>
      <c r="E2984" s="8">
        <f t="shared" si="0"/>
        <v>0</v>
      </c>
      <c r="F2984" s="22" t="s">
        <v>3487</v>
      </c>
      <c r="G2984" s="2"/>
    </row>
    <row r="2985" spans="1:7" ht="12.75" x14ac:dyDescent="0.2">
      <c r="A2985" s="20" t="s">
        <v>6181</v>
      </c>
      <c r="B2985" s="20" t="s">
        <v>11</v>
      </c>
      <c r="C2985" s="31">
        <v>6124.8</v>
      </c>
      <c r="D2985" s="9"/>
      <c r="E2985" s="8">
        <f t="shared" si="0"/>
        <v>0</v>
      </c>
      <c r="F2985" s="22" t="s">
        <v>3487</v>
      </c>
      <c r="G2985" s="2"/>
    </row>
    <row r="2986" spans="1:7" ht="12.75" x14ac:dyDescent="0.2">
      <c r="A2986" s="20" t="s">
        <v>6182</v>
      </c>
      <c r="B2986" s="20" t="s">
        <v>11</v>
      </c>
      <c r="C2986" s="31">
        <v>4012.7999999999997</v>
      </c>
      <c r="D2986" s="9"/>
      <c r="E2986" s="8">
        <f t="shared" si="0"/>
        <v>0</v>
      </c>
      <c r="F2986" s="22" t="s">
        <v>3487</v>
      </c>
      <c r="G2986" s="2"/>
    </row>
    <row r="2987" spans="1:7" ht="12.75" x14ac:dyDescent="0.2">
      <c r="A2987" s="20" t="s">
        <v>6183</v>
      </c>
      <c r="B2987" s="20" t="s">
        <v>11</v>
      </c>
      <c r="C2987" s="31">
        <v>21427.200000000001</v>
      </c>
      <c r="D2987" s="9"/>
      <c r="E2987" s="8">
        <f t="shared" si="0"/>
        <v>0</v>
      </c>
      <c r="F2987" s="22" t="s">
        <v>3487</v>
      </c>
      <c r="G2987" s="2"/>
    </row>
    <row r="2988" spans="1:7" ht="12.75" x14ac:dyDescent="0.2">
      <c r="A2988" s="20" t="s">
        <v>6184</v>
      </c>
      <c r="B2988" s="20" t="s">
        <v>11</v>
      </c>
      <c r="C2988" s="31">
        <v>21427.200000000001</v>
      </c>
      <c r="D2988" s="9"/>
      <c r="E2988" s="8">
        <f t="shared" si="0"/>
        <v>0</v>
      </c>
      <c r="F2988" s="22" t="s">
        <v>3487</v>
      </c>
      <c r="G2988" s="2"/>
    </row>
    <row r="2989" spans="1:7" ht="12.75" x14ac:dyDescent="0.2">
      <c r="A2989" s="20" t="s">
        <v>6185</v>
      </c>
      <c r="B2989" s="20" t="s">
        <v>11</v>
      </c>
      <c r="C2989" s="31">
        <v>21427.200000000001</v>
      </c>
      <c r="D2989" s="9"/>
      <c r="E2989" s="8">
        <f t="shared" si="0"/>
        <v>0</v>
      </c>
      <c r="F2989" s="22" t="s">
        <v>3487</v>
      </c>
      <c r="G2989" s="2"/>
    </row>
    <row r="2990" spans="1:7" ht="12.75" x14ac:dyDescent="0.2">
      <c r="A2990" s="20" t="s">
        <v>6186</v>
      </c>
      <c r="B2990" s="20" t="s">
        <v>11</v>
      </c>
      <c r="C2990" s="31">
        <v>7434.24</v>
      </c>
      <c r="D2990" s="9"/>
      <c r="E2990" s="8">
        <f t="shared" si="0"/>
        <v>0</v>
      </c>
      <c r="F2990" s="22" t="s">
        <v>3487</v>
      </c>
      <c r="G2990" s="2"/>
    </row>
    <row r="2991" spans="1:7" ht="12.75" x14ac:dyDescent="0.2">
      <c r="A2991" s="20" t="s">
        <v>6187</v>
      </c>
      <c r="B2991" s="20" t="s">
        <v>11</v>
      </c>
      <c r="C2991" s="31">
        <v>7754.8799999999992</v>
      </c>
      <c r="D2991" s="9"/>
      <c r="E2991" s="8">
        <f t="shared" si="0"/>
        <v>0</v>
      </c>
      <c r="F2991" s="22" t="s">
        <v>3487</v>
      </c>
      <c r="G2991" s="2"/>
    </row>
    <row r="2992" spans="1:7" ht="12.75" x14ac:dyDescent="0.2">
      <c r="A2992" s="20" t="s">
        <v>6188</v>
      </c>
      <c r="B2992" s="20" t="s">
        <v>11</v>
      </c>
      <c r="C2992" s="31">
        <v>1537.9199999999998</v>
      </c>
      <c r="D2992" s="9"/>
      <c r="E2992" s="8">
        <f t="shared" si="0"/>
        <v>0</v>
      </c>
      <c r="F2992" s="22" t="s">
        <v>3487</v>
      </c>
      <c r="G2992" s="2"/>
    </row>
    <row r="2993" spans="1:7" ht="12.75" x14ac:dyDescent="0.2">
      <c r="A2993" s="20" t="s">
        <v>6189</v>
      </c>
      <c r="B2993" s="20" t="s">
        <v>11</v>
      </c>
      <c r="C2993" s="31">
        <v>551.04</v>
      </c>
      <c r="D2993" s="9"/>
      <c r="E2993" s="8">
        <f t="shared" si="0"/>
        <v>0</v>
      </c>
      <c r="F2993" s="22" t="s">
        <v>3487</v>
      </c>
      <c r="G2993" s="2"/>
    </row>
    <row r="2994" spans="1:7" ht="12.75" x14ac:dyDescent="0.2">
      <c r="A2994" s="20" t="s">
        <v>6190</v>
      </c>
      <c r="B2994" s="20" t="s">
        <v>11</v>
      </c>
      <c r="C2994" s="31">
        <v>992.64</v>
      </c>
      <c r="D2994" s="9"/>
      <c r="E2994" s="8">
        <f t="shared" si="0"/>
        <v>0</v>
      </c>
      <c r="F2994" s="22" t="s">
        <v>3487</v>
      </c>
      <c r="G2994" s="2"/>
    </row>
    <row r="2995" spans="1:7" ht="12.75" x14ac:dyDescent="0.2">
      <c r="A2995" s="20" t="s">
        <v>6191</v>
      </c>
      <c r="B2995" s="20" t="s">
        <v>11</v>
      </c>
      <c r="C2995" s="31">
        <v>551.04</v>
      </c>
      <c r="D2995" s="9"/>
      <c r="E2995" s="8">
        <f t="shared" si="0"/>
        <v>0</v>
      </c>
      <c r="F2995" s="22" t="s">
        <v>3487</v>
      </c>
      <c r="G2995" s="2"/>
    </row>
    <row r="2996" spans="1:7" ht="12.75" x14ac:dyDescent="0.2">
      <c r="A2996" s="20" t="s">
        <v>6192</v>
      </c>
      <c r="B2996" s="20" t="s">
        <v>11</v>
      </c>
      <c r="C2996" s="31">
        <v>1653.12</v>
      </c>
      <c r="D2996" s="9"/>
      <c r="E2996" s="8">
        <f t="shared" si="0"/>
        <v>0</v>
      </c>
      <c r="F2996" s="22" t="s">
        <v>3487</v>
      </c>
      <c r="G2996" s="2"/>
    </row>
    <row r="2997" spans="1:7" ht="12.75" x14ac:dyDescent="0.2">
      <c r="A2997" s="20" t="s">
        <v>6193</v>
      </c>
      <c r="B2997" s="20" t="s">
        <v>11</v>
      </c>
      <c r="C2997" s="31">
        <v>883.19999999999993</v>
      </c>
      <c r="D2997" s="9"/>
      <c r="E2997" s="8">
        <f t="shared" si="0"/>
        <v>0</v>
      </c>
      <c r="F2997" s="22" t="s">
        <v>3487</v>
      </c>
      <c r="G2997" s="2"/>
    </row>
    <row r="2998" spans="1:7" ht="12.75" x14ac:dyDescent="0.2">
      <c r="A2998" s="20" t="s">
        <v>6194</v>
      </c>
      <c r="B2998" s="20" t="s">
        <v>11</v>
      </c>
      <c r="C2998" s="31">
        <v>60643.199999999997</v>
      </c>
      <c r="D2998" s="9"/>
      <c r="E2998" s="8">
        <f t="shared" si="0"/>
        <v>0</v>
      </c>
      <c r="F2998" s="22" t="s">
        <v>3487</v>
      </c>
      <c r="G2998" s="2"/>
    </row>
    <row r="2999" spans="1:7" ht="12.75" x14ac:dyDescent="0.2">
      <c r="A2999" s="20" t="s">
        <v>6195</v>
      </c>
      <c r="B2999" s="20" t="s">
        <v>11</v>
      </c>
      <c r="C2999" s="31">
        <v>29049.599999999999</v>
      </c>
      <c r="D2999" s="9"/>
      <c r="E2999" s="8">
        <f t="shared" si="0"/>
        <v>0</v>
      </c>
      <c r="F2999" s="22" t="s">
        <v>3487</v>
      </c>
      <c r="G2999" s="2"/>
    </row>
    <row r="3000" spans="1:7" ht="12.75" x14ac:dyDescent="0.2">
      <c r="A3000" s="20" t="s">
        <v>6196</v>
      </c>
      <c r="B3000" s="20" t="s">
        <v>11</v>
      </c>
      <c r="C3000" s="31">
        <v>24153.599999999999</v>
      </c>
      <c r="D3000" s="9"/>
      <c r="E3000" s="8">
        <f t="shared" si="0"/>
        <v>0</v>
      </c>
      <c r="F3000" s="22" t="s">
        <v>3487</v>
      </c>
      <c r="G3000" s="2"/>
    </row>
    <row r="3001" spans="1:7" ht="12.75" x14ac:dyDescent="0.2">
      <c r="A3001" s="20" t="s">
        <v>6197</v>
      </c>
      <c r="B3001" s="20" t="s">
        <v>11</v>
      </c>
      <c r="C3001" s="31">
        <v>3423.36</v>
      </c>
      <c r="D3001" s="9"/>
      <c r="E3001" s="8">
        <f t="shared" si="0"/>
        <v>0</v>
      </c>
      <c r="F3001" s="22" t="s">
        <v>3487</v>
      </c>
      <c r="G3001" s="2"/>
    </row>
    <row r="3002" spans="1:7" ht="12.75" x14ac:dyDescent="0.2">
      <c r="A3002" s="20" t="s">
        <v>6198</v>
      </c>
      <c r="B3002" s="20" t="s">
        <v>11</v>
      </c>
      <c r="C3002" s="31">
        <v>4179.8399999999992</v>
      </c>
      <c r="D3002" s="9"/>
      <c r="E3002" s="8">
        <f t="shared" si="0"/>
        <v>0</v>
      </c>
      <c r="F3002" s="22" t="s">
        <v>3487</v>
      </c>
      <c r="G3002" s="2"/>
    </row>
    <row r="3003" spans="1:7" ht="12.75" x14ac:dyDescent="0.2">
      <c r="A3003" s="20" t="s">
        <v>6199</v>
      </c>
      <c r="B3003" s="20" t="s">
        <v>11</v>
      </c>
      <c r="C3003" s="31">
        <v>4901.76</v>
      </c>
      <c r="D3003" s="9"/>
      <c r="E3003" s="8">
        <f t="shared" si="0"/>
        <v>0</v>
      </c>
      <c r="F3003" s="22" t="s">
        <v>3487</v>
      </c>
      <c r="G3003" s="2"/>
    </row>
    <row r="3004" spans="1:7" ht="12.75" x14ac:dyDescent="0.2">
      <c r="A3004" s="20" t="s">
        <v>6200</v>
      </c>
      <c r="B3004" s="20" t="s">
        <v>11</v>
      </c>
      <c r="C3004" s="31">
        <v>5648.6399999999994</v>
      </c>
      <c r="D3004" s="9"/>
      <c r="E3004" s="8">
        <f t="shared" si="0"/>
        <v>0</v>
      </c>
      <c r="F3004" s="22" t="s">
        <v>3487</v>
      </c>
      <c r="G3004" s="2"/>
    </row>
    <row r="3005" spans="1:7" ht="12.75" x14ac:dyDescent="0.2">
      <c r="A3005" s="20" t="s">
        <v>6201</v>
      </c>
      <c r="B3005" s="20" t="s">
        <v>11</v>
      </c>
      <c r="C3005" s="31">
        <v>48</v>
      </c>
      <c r="D3005" s="9"/>
      <c r="E3005" s="8">
        <f t="shared" si="0"/>
        <v>0</v>
      </c>
      <c r="F3005" s="22" t="s">
        <v>3487</v>
      </c>
      <c r="G3005" s="2"/>
    </row>
    <row r="3006" spans="1:7" ht="12.75" x14ac:dyDescent="0.2">
      <c r="A3006" s="20" t="s">
        <v>6202</v>
      </c>
      <c r="B3006" s="20" t="s">
        <v>11</v>
      </c>
      <c r="C3006" s="31">
        <v>55.68</v>
      </c>
      <c r="D3006" s="9"/>
      <c r="E3006" s="8">
        <f t="shared" si="0"/>
        <v>0</v>
      </c>
      <c r="F3006" s="22" t="s">
        <v>3487</v>
      </c>
      <c r="G3006" s="2"/>
    </row>
    <row r="3007" spans="1:7" ht="12.75" x14ac:dyDescent="0.2">
      <c r="A3007" s="20" t="s">
        <v>6203</v>
      </c>
      <c r="B3007" s="20" t="s">
        <v>11</v>
      </c>
      <c r="C3007" s="31">
        <v>96</v>
      </c>
      <c r="D3007" s="9"/>
      <c r="E3007" s="8">
        <f t="shared" si="0"/>
        <v>0</v>
      </c>
      <c r="F3007" s="22" t="s">
        <v>3487</v>
      </c>
      <c r="G3007" s="2"/>
    </row>
    <row r="3008" spans="1:7" ht="12.75" x14ac:dyDescent="0.2">
      <c r="A3008" s="20" t="s">
        <v>6204</v>
      </c>
      <c r="B3008" s="20" t="s">
        <v>11</v>
      </c>
      <c r="C3008" s="31">
        <v>1215.3599999999999</v>
      </c>
      <c r="D3008" s="9"/>
      <c r="E3008" s="8">
        <f t="shared" si="0"/>
        <v>0</v>
      </c>
      <c r="F3008" s="22" t="s">
        <v>3487</v>
      </c>
      <c r="G3008" s="2"/>
    </row>
    <row r="3009" spans="1:7" ht="12.75" x14ac:dyDescent="0.2">
      <c r="A3009" s="20" t="s">
        <v>6205</v>
      </c>
      <c r="B3009" s="20" t="s">
        <v>11</v>
      </c>
      <c r="C3009" s="31">
        <v>3083.52</v>
      </c>
      <c r="D3009" s="9"/>
      <c r="E3009" s="8">
        <f t="shared" si="0"/>
        <v>0</v>
      </c>
      <c r="F3009" s="22" t="s">
        <v>3487</v>
      </c>
      <c r="G3009" s="2"/>
    </row>
    <row r="3010" spans="1:7" ht="12.75" x14ac:dyDescent="0.2">
      <c r="A3010" s="20" t="s">
        <v>6206</v>
      </c>
      <c r="B3010" s="20" t="s">
        <v>11</v>
      </c>
      <c r="C3010" s="31">
        <v>1518.7199999999998</v>
      </c>
      <c r="D3010" s="9"/>
      <c r="E3010" s="8">
        <f t="shared" si="0"/>
        <v>0</v>
      </c>
      <c r="F3010" s="24" t="s">
        <v>3487</v>
      </c>
      <c r="G3010" s="2"/>
    </row>
    <row r="3011" spans="1:7" ht="12.75" x14ac:dyDescent="0.2">
      <c r="A3011" s="20" t="s">
        <v>6207</v>
      </c>
      <c r="B3011" s="20" t="s">
        <v>11</v>
      </c>
      <c r="C3011" s="31">
        <v>2371.1999999999998</v>
      </c>
      <c r="D3011" s="9"/>
      <c r="E3011" s="8">
        <f t="shared" si="0"/>
        <v>0</v>
      </c>
      <c r="F3011" s="22" t="s">
        <v>3487</v>
      </c>
      <c r="G3011" s="2"/>
    </row>
    <row r="3012" spans="1:7" ht="12.75" x14ac:dyDescent="0.2">
      <c r="A3012" s="20" t="s">
        <v>6208</v>
      </c>
      <c r="B3012" s="20" t="s">
        <v>11</v>
      </c>
      <c r="C3012" s="31">
        <v>1643.5199999999998</v>
      </c>
      <c r="D3012" s="9"/>
      <c r="E3012" s="8">
        <f t="shared" si="0"/>
        <v>0</v>
      </c>
      <c r="F3012" s="24" t="s">
        <v>3487</v>
      </c>
      <c r="G3012" s="2"/>
    </row>
    <row r="3013" spans="1:7" ht="12.75" x14ac:dyDescent="0.2">
      <c r="A3013" s="20" t="s">
        <v>6209</v>
      </c>
      <c r="B3013" s="20" t="s">
        <v>11</v>
      </c>
      <c r="C3013" s="31">
        <v>7132.8</v>
      </c>
      <c r="D3013" s="9"/>
      <c r="E3013" s="8">
        <f t="shared" si="0"/>
        <v>0</v>
      </c>
      <c r="F3013" s="22" t="s">
        <v>3487</v>
      </c>
      <c r="G3013" s="2"/>
    </row>
    <row r="3014" spans="1:7" ht="12.75" x14ac:dyDescent="0.2">
      <c r="A3014" s="20" t="s">
        <v>6210</v>
      </c>
      <c r="B3014" s="20" t="s">
        <v>11</v>
      </c>
      <c r="C3014" s="31">
        <v>971.52</v>
      </c>
      <c r="D3014" s="9"/>
      <c r="E3014" s="8">
        <f t="shared" si="0"/>
        <v>0</v>
      </c>
      <c r="F3014" s="22" t="s">
        <v>3487</v>
      </c>
      <c r="G3014" s="2"/>
    </row>
    <row r="3015" spans="1:7" ht="12.75" x14ac:dyDescent="0.2">
      <c r="A3015" s="20" t="s">
        <v>6211</v>
      </c>
      <c r="B3015" s="20" t="s">
        <v>11</v>
      </c>
      <c r="C3015" s="31">
        <v>1092.48</v>
      </c>
      <c r="D3015" s="9"/>
      <c r="E3015" s="8">
        <f t="shared" si="0"/>
        <v>0</v>
      </c>
      <c r="F3015" s="22" t="s">
        <v>3487</v>
      </c>
      <c r="G3015" s="2"/>
    </row>
    <row r="3016" spans="1:7" ht="12.75" x14ac:dyDescent="0.2">
      <c r="A3016" s="20" t="s">
        <v>6212</v>
      </c>
      <c r="B3016" s="20" t="s">
        <v>11</v>
      </c>
      <c r="C3016" s="31">
        <v>971.52</v>
      </c>
      <c r="D3016" s="9"/>
      <c r="E3016" s="8">
        <f t="shared" si="0"/>
        <v>0</v>
      </c>
      <c r="F3016" s="22" t="s">
        <v>3487</v>
      </c>
      <c r="G3016" s="2"/>
    </row>
    <row r="3017" spans="1:7" ht="12.75" x14ac:dyDescent="0.2">
      <c r="A3017" s="20" t="s">
        <v>6213</v>
      </c>
      <c r="B3017" s="20" t="s">
        <v>11</v>
      </c>
      <c r="C3017" s="31">
        <v>2426.88</v>
      </c>
      <c r="D3017" s="9"/>
      <c r="E3017" s="8">
        <f t="shared" si="0"/>
        <v>0</v>
      </c>
      <c r="F3017" s="22" t="s">
        <v>3482</v>
      </c>
      <c r="G3017" s="2"/>
    </row>
    <row r="3018" spans="1:7" ht="12.75" x14ac:dyDescent="0.2">
      <c r="A3018" s="20" t="s">
        <v>6214</v>
      </c>
      <c r="B3018" s="20" t="s">
        <v>11</v>
      </c>
      <c r="C3018" s="31">
        <v>1213.44</v>
      </c>
      <c r="D3018" s="9"/>
      <c r="E3018" s="8">
        <f t="shared" si="0"/>
        <v>0</v>
      </c>
      <c r="F3018" s="22" t="s">
        <v>3482</v>
      </c>
      <c r="G3018" s="2"/>
    </row>
    <row r="3019" spans="1:7" ht="12.75" x14ac:dyDescent="0.2">
      <c r="A3019" s="20" t="s">
        <v>6215</v>
      </c>
      <c r="B3019" s="20" t="s">
        <v>11</v>
      </c>
      <c r="C3019" s="31">
        <v>5410.56</v>
      </c>
      <c r="D3019" s="9"/>
      <c r="E3019" s="8">
        <f t="shared" si="0"/>
        <v>0</v>
      </c>
      <c r="F3019" s="22" t="s">
        <v>3482</v>
      </c>
      <c r="G3019" s="2"/>
    </row>
    <row r="3020" spans="1:7" ht="12.75" x14ac:dyDescent="0.2">
      <c r="A3020" s="20" t="s">
        <v>6216</v>
      </c>
      <c r="B3020" s="20" t="s">
        <v>11</v>
      </c>
      <c r="C3020" s="31">
        <v>898.56</v>
      </c>
      <c r="D3020" s="9"/>
      <c r="E3020" s="8">
        <f t="shared" si="0"/>
        <v>0</v>
      </c>
      <c r="F3020" s="22" t="s">
        <v>3482</v>
      </c>
      <c r="G3020" s="2"/>
    </row>
    <row r="3021" spans="1:7" ht="12.75" x14ac:dyDescent="0.2">
      <c r="A3021" s="20" t="s">
        <v>6217</v>
      </c>
      <c r="B3021" s="20" t="s">
        <v>11</v>
      </c>
      <c r="C3021" s="31">
        <v>898.56</v>
      </c>
      <c r="D3021" s="9"/>
      <c r="E3021" s="8">
        <f t="shared" si="0"/>
        <v>0</v>
      </c>
      <c r="F3021" s="22" t="s">
        <v>3487</v>
      </c>
      <c r="G3021" s="2"/>
    </row>
    <row r="3022" spans="1:7" ht="12.75" x14ac:dyDescent="0.2">
      <c r="A3022" s="20" t="s">
        <v>6218</v>
      </c>
      <c r="B3022" s="20" t="s">
        <v>11</v>
      </c>
      <c r="C3022" s="31">
        <v>4392.96</v>
      </c>
      <c r="D3022" s="9"/>
      <c r="E3022" s="8">
        <f t="shared" si="0"/>
        <v>0</v>
      </c>
      <c r="F3022" s="22" t="s">
        <v>3487</v>
      </c>
      <c r="G3022" s="2"/>
    </row>
    <row r="3023" spans="1:7" ht="12.75" x14ac:dyDescent="0.2">
      <c r="A3023" s="20" t="s">
        <v>6219</v>
      </c>
      <c r="B3023" s="20" t="s">
        <v>11</v>
      </c>
      <c r="C3023" s="31">
        <v>84.48</v>
      </c>
      <c r="D3023" s="9"/>
      <c r="E3023" s="8">
        <f t="shared" si="0"/>
        <v>0</v>
      </c>
      <c r="F3023" s="22" t="s">
        <v>3487</v>
      </c>
      <c r="G3023" s="2"/>
    </row>
    <row r="3024" spans="1:7" ht="12.75" x14ac:dyDescent="0.2">
      <c r="A3024" s="20" t="s">
        <v>6220</v>
      </c>
      <c r="B3024" s="20" t="s">
        <v>11</v>
      </c>
      <c r="C3024" s="31">
        <v>101.75999999999999</v>
      </c>
      <c r="D3024" s="9"/>
      <c r="E3024" s="8">
        <f t="shared" si="0"/>
        <v>0</v>
      </c>
      <c r="F3024" s="22" t="s">
        <v>3487</v>
      </c>
      <c r="G3024" s="2"/>
    </row>
    <row r="3025" spans="1:7" ht="12.75" x14ac:dyDescent="0.2">
      <c r="A3025" s="20" t="s">
        <v>6221</v>
      </c>
      <c r="B3025" s="20" t="s">
        <v>11</v>
      </c>
      <c r="C3025" s="31">
        <v>2246.4</v>
      </c>
      <c r="D3025" s="9"/>
      <c r="E3025" s="8">
        <f t="shared" si="0"/>
        <v>0</v>
      </c>
      <c r="F3025" s="22" t="s">
        <v>3487</v>
      </c>
      <c r="G3025" s="2"/>
    </row>
    <row r="3026" spans="1:7" ht="12.75" x14ac:dyDescent="0.2">
      <c r="A3026" s="20" t="s">
        <v>6222</v>
      </c>
      <c r="B3026" s="20" t="s">
        <v>11</v>
      </c>
      <c r="C3026" s="31">
        <v>1670.3999999999999</v>
      </c>
      <c r="D3026" s="9"/>
      <c r="E3026" s="8">
        <f t="shared" si="0"/>
        <v>0</v>
      </c>
      <c r="F3026" s="22" t="s">
        <v>3487</v>
      </c>
      <c r="G3026" s="2"/>
    </row>
    <row r="3027" spans="1:7" ht="12.75" x14ac:dyDescent="0.2">
      <c r="A3027" s="20" t="s">
        <v>6223</v>
      </c>
      <c r="B3027" s="20" t="s">
        <v>11</v>
      </c>
      <c r="C3027" s="31">
        <v>10540.8</v>
      </c>
      <c r="D3027" s="9"/>
      <c r="E3027" s="8">
        <f t="shared" si="0"/>
        <v>0</v>
      </c>
      <c r="F3027" s="22" t="s">
        <v>3487</v>
      </c>
      <c r="G3027" s="2"/>
    </row>
    <row r="3028" spans="1:7" ht="12.75" x14ac:dyDescent="0.2">
      <c r="A3028" s="20" t="s">
        <v>6224</v>
      </c>
      <c r="B3028" s="20" t="s">
        <v>11</v>
      </c>
      <c r="C3028" s="31">
        <v>9580.7999999999993</v>
      </c>
      <c r="D3028" s="9"/>
      <c r="E3028" s="8">
        <f t="shared" si="0"/>
        <v>0</v>
      </c>
      <c r="F3028" s="22" t="s">
        <v>3487</v>
      </c>
      <c r="G3028" s="2"/>
    </row>
    <row r="3029" spans="1:7" ht="12.75" x14ac:dyDescent="0.2">
      <c r="A3029" s="20" t="s">
        <v>6225</v>
      </c>
      <c r="B3029" s="20" t="s">
        <v>11</v>
      </c>
      <c r="C3029" s="31">
        <v>6892.8</v>
      </c>
      <c r="D3029" s="9"/>
      <c r="E3029" s="8">
        <f t="shared" si="0"/>
        <v>0</v>
      </c>
      <c r="F3029" s="22" t="s">
        <v>3487</v>
      </c>
      <c r="G3029" s="2"/>
    </row>
    <row r="3030" spans="1:7" ht="12.75" x14ac:dyDescent="0.2">
      <c r="A3030" s="20" t="s">
        <v>6226</v>
      </c>
      <c r="B3030" s="20" t="s">
        <v>11</v>
      </c>
      <c r="C3030" s="31">
        <v>9657.6</v>
      </c>
      <c r="D3030" s="9"/>
      <c r="E3030" s="8">
        <f t="shared" si="0"/>
        <v>0</v>
      </c>
      <c r="F3030" s="22" t="s">
        <v>3487</v>
      </c>
      <c r="G3030" s="2"/>
    </row>
    <row r="3031" spans="1:7" ht="12.75" x14ac:dyDescent="0.2">
      <c r="A3031" s="20" t="s">
        <v>6227</v>
      </c>
      <c r="B3031" s="20" t="s">
        <v>11</v>
      </c>
      <c r="C3031" s="31">
        <v>8217.6</v>
      </c>
      <c r="D3031" s="9"/>
      <c r="E3031" s="8">
        <f t="shared" si="0"/>
        <v>0</v>
      </c>
      <c r="F3031" s="22" t="s">
        <v>3487</v>
      </c>
      <c r="G3031" s="2"/>
    </row>
    <row r="3032" spans="1:7" ht="12.75" x14ac:dyDescent="0.2">
      <c r="A3032" s="20" t="s">
        <v>6228</v>
      </c>
      <c r="B3032" s="20" t="s">
        <v>11</v>
      </c>
      <c r="C3032" s="31">
        <v>9657.6</v>
      </c>
      <c r="D3032" s="9"/>
      <c r="E3032" s="8">
        <f t="shared" si="0"/>
        <v>0</v>
      </c>
      <c r="F3032" s="22" t="s">
        <v>3487</v>
      </c>
      <c r="G3032" s="2"/>
    </row>
    <row r="3033" spans="1:7" ht="12.75" x14ac:dyDescent="0.2">
      <c r="A3033" s="20" t="s">
        <v>6229</v>
      </c>
      <c r="B3033" s="20" t="s">
        <v>11</v>
      </c>
      <c r="C3033" s="31">
        <v>8851.1999999999989</v>
      </c>
      <c r="D3033" s="9"/>
      <c r="E3033" s="8">
        <f t="shared" si="0"/>
        <v>0</v>
      </c>
      <c r="F3033" s="22" t="s">
        <v>3487</v>
      </c>
      <c r="G3033" s="2"/>
    </row>
    <row r="3034" spans="1:7" ht="12.75" x14ac:dyDescent="0.2">
      <c r="A3034" s="20" t="s">
        <v>6230</v>
      </c>
      <c r="B3034" s="20" t="s">
        <v>11</v>
      </c>
      <c r="C3034" s="31">
        <v>10886.4</v>
      </c>
      <c r="D3034" s="9"/>
      <c r="E3034" s="8">
        <f t="shared" si="0"/>
        <v>0</v>
      </c>
      <c r="F3034" s="22" t="s">
        <v>3487</v>
      </c>
      <c r="G3034" s="2"/>
    </row>
    <row r="3035" spans="1:7" ht="12.75" x14ac:dyDescent="0.2">
      <c r="A3035" s="20" t="s">
        <v>6231</v>
      </c>
      <c r="B3035" s="20" t="s">
        <v>11</v>
      </c>
      <c r="C3035" s="31">
        <v>18921.599999999999</v>
      </c>
      <c r="D3035" s="9"/>
      <c r="E3035" s="8">
        <f t="shared" si="0"/>
        <v>0</v>
      </c>
      <c r="F3035" s="22" t="s">
        <v>3487</v>
      </c>
      <c r="G3035" s="2"/>
    </row>
    <row r="3036" spans="1:7" ht="12.75" x14ac:dyDescent="0.2">
      <c r="A3036" s="20" t="s">
        <v>6232</v>
      </c>
      <c r="B3036" s="20" t="s">
        <v>11</v>
      </c>
      <c r="C3036" s="31">
        <v>595.19999999999993</v>
      </c>
      <c r="D3036" s="9"/>
      <c r="E3036" s="8">
        <f t="shared" si="0"/>
        <v>0</v>
      </c>
      <c r="F3036" s="22" t="s">
        <v>3487</v>
      </c>
      <c r="G3036" s="2"/>
    </row>
    <row r="3037" spans="1:7" ht="12.75" x14ac:dyDescent="0.2">
      <c r="A3037" s="20" t="s">
        <v>6233</v>
      </c>
      <c r="B3037" s="20" t="s">
        <v>11</v>
      </c>
      <c r="C3037" s="31">
        <v>506.87999999999994</v>
      </c>
      <c r="D3037" s="9"/>
      <c r="E3037" s="8">
        <f t="shared" si="0"/>
        <v>0</v>
      </c>
      <c r="F3037" s="22" t="s">
        <v>3487</v>
      </c>
      <c r="G3037" s="2"/>
    </row>
    <row r="3038" spans="1:7" ht="12.75" x14ac:dyDescent="0.2">
      <c r="A3038" s="20" t="s">
        <v>6234</v>
      </c>
      <c r="B3038" s="20" t="s">
        <v>11</v>
      </c>
      <c r="C3038" s="31">
        <v>936.95999999999992</v>
      </c>
      <c r="D3038" s="9"/>
      <c r="E3038" s="8">
        <f t="shared" si="0"/>
        <v>0</v>
      </c>
      <c r="F3038" s="22" t="s">
        <v>3487</v>
      </c>
      <c r="G3038" s="2"/>
    </row>
    <row r="3039" spans="1:7" ht="12.75" x14ac:dyDescent="0.2">
      <c r="A3039" s="20" t="s">
        <v>6235</v>
      </c>
      <c r="B3039" s="20" t="s">
        <v>11</v>
      </c>
      <c r="C3039" s="31">
        <v>1966.08</v>
      </c>
      <c r="D3039" s="9"/>
      <c r="E3039" s="8">
        <f t="shared" si="0"/>
        <v>0</v>
      </c>
      <c r="F3039" s="22" t="s">
        <v>3487</v>
      </c>
      <c r="G3039" s="2"/>
    </row>
    <row r="3040" spans="1:7" ht="12.75" x14ac:dyDescent="0.2">
      <c r="A3040" s="20" t="s">
        <v>6236</v>
      </c>
      <c r="B3040" s="20" t="s">
        <v>11</v>
      </c>
      <c r="C3040" s="31">
        <v>727.68</v>
      </c>
      <c r="D3040" s="9"/>
      <c r="E3040" s="8">
        <f t="shared" si="0"/>
        <v>0</v>
      </c>
      <c r="F3040" s="22" t="s">
        <v>3487</v>
      </c>
      <c r="G3040" s="2"/>
    </row>
    <row r="3041" spans="1:7" ht="12.75" x14ac:dyDescent="0.2">
      <c r="A3041" s="20" t="s">
        <v>6237</v>
      </c>
      <c r="B3041" s="20" t="s">
        <v>11</v>
      </c>
      <c r="C3041" s="31">
        <v>910.07999999999993</v>
      </c>
      <c r="D3041" s="9"/>
      <c r="E3041" s="8">
        <f t="shared" si="0"/>
        <v>0</v>
      </c>
      <c r="F3041" s="22" t="s">
        <v>3487</v>
      </c>
      <c r="G3041" s="2"/>
    </row>
    <row r="3042" spans="1:7" ht="12.75" x14ac:dyDescent="0.2">
      <c r="A3042" s="20" t="s">
        <v>6238</v>
      </c>
      <c r="B3042" s="20" t="s">
        <v>11</v>
      </c>
      <c r="C3042" s="31">
        <v>1109.76</v>
      </c>
      <c r="D3042" s="9"/>
      <c r="E3042" s="8">
        <f t="shared" si="0"/>
        <v>0</v>
      </c>
      <c r="F3042" s="22" t="s">
        <v>3487</v>
      </c>
      <c r="G3042" s="2"/>
    </row>
    <row r="3043" spans="1:7" ht="12.75" x14ac:dyDescent="0.2">
      <c r="A3043" s="20" t="s">
        <v>6239</v>
      </c>
      <c r="B3043" s="20" t="s">
        <v>11</v>
      </c>
      <c r="C3043" s="31">
        <v>1342.0800000000002</v>
      </c>
      <c r="D3043" s="9"/>
      <c r="E3043" s="8">
        <f t="shared" si="0"/>
        <v>0</v>
      </c>
      <c r="F3043" s="22" t="s">
        <v>3487</v>
      </c>
      <c r="G3043" s="2"/>
    </row>
    <row r="3044" spans="1:7" ht="12.75" x14ac:dyDescent="0.2">
      <c r="A3044" s="20" t="s">
        <v>6240</v>
      </c>
      <c r="B3044" s="20" t="s">
        <v>11</v>
      </c>
      <c r="C3044" s="31">
        <v>1620.48</v>
      </c>
      <c r="D3044" s="9"/>
      <c r="E3044" s="8">
        <f t="shared" si="0"/>
        <v>0</v>
      </c>
      <c r="F3044" s="22" t="s">
        <v>3487</v>
      </c>
      <c r="G3044" s="2"/>
    </row>
    <row r="3045" spans="1:7" ht="12.75" x14ac:dyDescent="0.2">
      <c r="A3045" s="20" t="s">
        <v>6241</v>
      </c>
      <c r="B3045" s="20" t="s">
        <v>11</v>
      </c>
      <c r="C3045" s="31">
        <v>2638.08</v>
      </c>
      <c r="D3045" s="9"/>
      <c r="E3045" s="8">
        <f t="shared" si="0"/>
        <v>0</v>
      </c>
      <c r="F3045" s="22" t="s">
        <v>3487</v>
      </c>
      <c r="G3045" s="2"/>
    </row>
    <row r="3046" spans="1:7" ht="12.75" x14ac:dyDescent="0.2">
      <c r="A3046" s="20" t="s">
        <v>6242</v>
      </c>
      <c r="B3046" s="20" t="s">
        <v>11</v>
      </c>
      <c r="C3046" s="31">
        <v>558.72</v>
      </c>
      <c r="D3046" s="9"/>
      <c r="E3046" s="8">
        <f t="shared" si="0"/>
        <v>0</v>
      </c>
      <c r="F3046" s="22" t="s">
        <v>3487</v>
      </c>
      <c r="G3046" s="2"/>
    </row>
    <row r="3047" spans="1:7" ht="12.75" x14ac:dyDescent="0.2">
      <c r="A3047" s="20" t="s">
        <v>6243</v>
      </c>
      <c r="B3047" s="20" t="s">
        <v>11</v>
      </c>
      <c r="C3047" s="31">
        <v>648.95999999999992</v>
      </c>
      <c r="D3047" s="9"/>
      <c r="E3047" s="8">
        <f t="shared" si="0"/>
        <v>0</v>
      </c>
      <c r="F3047" s="22" t="s">
        <v>3487</v>
      </c>
      <c r="G3047" s="2"/>
    </row>
    <row r="3048" spans="1:7" ht="12.75" x14ac:dyDescent="0.2">
      <c r="A3048" s="20" t="s">
        <v>6244</v>
      </c>
      <c r="B3048" s="20" t="s">
        <v>11</v>
      </c>
      <c r="C3048" s="31">
        <v>595.19999999999993</v>
      </c>
      <c r="D3048" s="9"/>
      <c r="E3048" s="8">
        <f t="shared" si="0"/>
        <v>0</v>
      </c>
      <c r="F3048" s="22" t="s">
        <v>3487</v>
      </c>
      <c r="G3048" s="2"/>
    </row>
    <row r="3049" spans="1:7" ht="12.75" x14ac:dyDescent="0.2">
      <c r="A3049" s="20" t="s">
        <v>6245</v>
      </c>
      <c r="B3049" s="20" t="s">
        <v>11</v>
      </c>
      <c r="C3049" s="31">
        <v>791.04000000000008</v>
      </c>
      <c r="D3049" s="9"/>
      <c r="E3049" s="8">
        <f t="shared" si="0"/>
        <v>0</v>
      </c>
      <c r="F3049" s="22" t="s">
        <v>3487</v>
      </c>
      <c r="G3049" s="2"/>
    </row>
    <row r="3050" spans="1:7" ht="12.75" x14ac:dyDescent="0.2">
      <c r="A3050" s="20" t="s">
        <v>6246</v>
      </c>
      <c r="B3050" s="20" t="s">
        <v>11</v>
      </c>
      <c r="C3050" s="31">
        <v>1257.5999999999999</v>
      </c>
      <c r="D3050" s="9"/>
      <c r="E3050" s="8">
        <f t="shared" si="0"/>
        <v>0</v>
      </c>
      <c r="F3050" s="22" t="s">
        <v>3487</v>
      </c>
      <c r="G3050" s="2"/>
    </row>
    <row r="3051" spans="1:7" ht="12.75" x14ac:dyDescent="0.2">
      <c r="A3051" s="20" t="s">
        <v>6247</v>
      </c>
      <c r="B3051" s="20" t="s">
        <v>11</v>
      </c>
      <c r="C3051" s="31">
        <v>1056</v>
      </c>
      <c r="D3051" s="9"/>
      <c r="E3051" s="8">
        <f t="shared" si="0"/>
        <v>0</v>
      </c>
      <c r="F3051" s="22" t="s">
        <v>3487</v>
      </c>
      <c r="G3051" s="2"/>
    </row>
    <row r="3052" spans="1:7" ht="12.75" x14ac:dyDescent="0.2">
      <c r="A3052" s="20" t="s">
        <v>6248</v>
      </c>
      <c r="B3052" s="20" t="s">
        <v>11</v>
      </c>
      <c r="C3052" s="31">
        <v>1102.08</v>
      </c>
      <c r="D3052" s="9"/>
      <c r="E3052" s="8">
        <f t="shared" si="0"/>
        <v>0</v>
      </c>
      <c r="F3052" s="22" t="s">
        <v>3487</v>
      </c>
      <c r="G3052" s="2"/>
    </row>
    <row r="3053" spans="1:7" ht="12.75" x14ac:dyDescent="0.2">
      <c r="A3053" s="20" t="s">
        <v>6249</v>
      </c>
      <c r="B3053" s="20" t="s">
        <v>11</v>
      </c>
      <c r="C3053" s="31">
        <v>1056</v>
      </c>
      <c r="D3053" s="9"/>
      <c r="E3053" s="8">
        <f t="shared" si="0"/>
        <v>0</v>
      </c>
      <c r="F3053" s="22" t="s">
        <v>3487</v>
      </c>
      <c r="G3053" s="2"/>
    </row>
    <row r="3054" spans="1:7" ht="12.75" x14ac:dyDescent="0.2">
      <c r="A3054" s="20" t="s">
        <v>6250</v>
      </c>
      <c r="B3054" s="20" t="s">
        <v>11</v>
      </c>
      <c r="C3054" s="31">
        <v>1257.5999999999999</v>
      </c>
      <c r="D3054" s="9"/>
      <c r="E3054" s="8">
        <f t="shared" si="0"/>
        <v>0</v>
      </c>
      <c r="F3054" s="22" t="s">
        <v>3487</v>
      </c>
      <c r="G3054" s="2"/>
    </row>
    <row r="3055" spans="1:7" ht="12.75" x14ac:dyDescent="0.2">
      <c r="A3055" s="20" t="s">
        <v>6251</v>
      </c>
      <c r="B3055" s="20" t="s">
        <v>11</v>
      </c>
      <c r="C3055" s="31">
        <v>1904.6399999999999</v>
      </c>
      <c r="D3055" s="9"/>
      <c r="E3055" s="8">
        <f t="shared" si="0"/>
        <v>0</v>
      </c>
      <c r="F3055" s="22" t="s">
        <v>3487</v>
      </c>
      <c r="G3055" s="2"/>
    </row>
    <row r="3056" spans="1:7" ht="12.75" x14ac:dyDescent="0.2">
      <c r="A3056" s="20" t="s">
        <v>6252</v>
      </c>
      <c r="B3056" s="20" t="s">
        <v>11</v>
      </c>
      <c r="C3056" s="31">
        <v>910.07999999999993</v>
      </c>
      <c r="D3056" s="9"/>
      <c r="E3056" s="8">
        <f t="shared" si="0"/>
        <v>0</v>
      </c>
      <c r="F3056" s="22" t="s">
        <v>3487</v>
      </c>
      <c r="G3056" s="2"/>
    </row>
    <row r="3057" spans="1:7" ht="12.75" x14ac:dyDescent="0.2">
      <c r="A3057" s="20" t="s">
        <v>6253</v>
      </c>
      <c r="B3057" s="20" t="s">
        <v>11</v>
      </c>
      <c r="C3057" s="31">
        <v>1013.7599999999999</v>
      </c>
      <c r="D3057" s="9"/>
      <c r="E3057" s="8">
        <f t="shared" si="0"/>
        <v>0</v>
      </c>
      <c r="F3057" s="22" t="s">
        <v>3487</v>
      </c>
      <c r="G3057" s="2"/>
    </row>
    <row r="3058" spans="1:7" ht="12.75" x14ac:dyDescent="0.2">
      <c r="A3058" s="20" t="s">
        <v>6254</v>
      </c>
      <c r="B3058" s="20" t="s">
        <v>11</v>
      </c>
      <c r="C3058" s="31">
        <v>733.44</v>
      </c>
      <c r="D3058" s="9"/>
      <c r="E3058" s="8">
        <f t="shared" si="0"/>
        <v>0</v>
      </c>
      <c r="F3058" s="22" t="s">
        <v>3487</v>
      </c>
      <c r="G3058" s="2"/>
    </row>
    <row r="3059" spans="1:7" ht="12.75" x14ac:dyDescent="0.2">
      <c r="A3059" s="20" t="s">
        <v>6255</v>
      </c>
      <c r="B3059" s="20" t="s">
        <v>11</v>
      </c>
      <c r="C3059" s="31">
        <v>2269.44</v>
      </c>
      <c r="D3059" s="9"/>
      <c r="E3059" s="8">
        <f t="shared" si="0"/>
        <v>0</v>
      </c>
      <c r="F3059" s="22" t="s">
        <v>3487</v>
      </c>
      <c r="G3059" s="2"/>
    </row>
    <row r="3060" spans="1:7" ht="12.75" x14ac:dyDescent="0.2">
      <c r="A3060" s="20" t="s">
        <v>6256</v>
      </c>
      <c r="B3060" s="20" t="s">
        <v>11</v>
      </c>
      <c r="C3060" s="31">
        <v>2088.96</v>
      </c>
      <c r="D3060" s="9"/>
      <c r="E3060" s="8">
        <f t="shared" si="0"/>
        <v>0</v>
      </c>
      <c r="F3060" s="22" t="s">
        <v>3487</v>
      </c>
      <c r="G3060" s="2"/>
    </row>
    <row r="3061" spans="1:7" ht="12.75" x14ac:dyDescent="0.2">
      <c r="A3061" s="20" t="s">
        <v>6257</v>
      </c>
      <c r="B3061" s="20" t="s">
        <v>11</v>
      </c>
      <c r="C3061" s="31">
        <v>1182.72</v>
      </c>
      <c r="D3061" s="9"/>
      <c r="E3061" s="8">
        <f t="shared" si="0"/>
        <v>0</v>
      </c>
      <c r="F3061" s="22" t="s">
        <v>3487</v>
      </c>
      <c r="G3061" s="2"/>
    </row>
    <row r="3062" spans="1:7" ht="12.75" x14ac:dyDescent="0.2">
      <c r="A3062" s="20" t="s">
        <v>6258</v>
      </c>
      <c r="B3062" s="20" t="s">
        <v>11</v>
      </c>
      <c r="C3062" s="31">
        <v>1691.5199999999998</v>
      </c>
      <c r="D3062" s="9"/>
      <c r="E3062" s="8">
        <f t="shared" si="0"/>
        <v>0</v>
      </c>
      <c r="F3062" s="22" t="s">
        <v>3487</v>
      </c>
      <c r="G3062" s="2"/>
    </row>
    <row r="3063" spans="1:7" ht="12.75" x14ac:dyDescent="0.2">
      <c r="A3063" s="20" t="s">
        <v>6259</v>
      </c>
      <c r="B3063" s="20" t="s">
        <v>11</v>
      </c>
      <c r="C3063" s="31">
        <v>2165.7599999999998</v>
      </c>
      <c r="D3063" s="9"/>
      <c r="E3063" s="8">
        <f t="shared" si="0"/>
        <v>0</v>
      </c>
      <c r="F3063" s="22" t="s">
        <v>3487</v>
      </c>
      <c r="G3063" s="2"/>
    </row>
    <row r="3064" spans="1:7" ht="12.75" x14ac:dyDescent="0.2">
      <c r="A3064" s="20" t="s">
        <v>6260</v>
      </c>
      <c r="B3064" s="20" t="s">
        <v>11</v>
      </c>
      <c r="C3064" s="31">
        <v>4154.88</v>
      </c>
      <c r="D3064" s="9"/>
      <c r="E3064" s="8">
        <f t="shared" si="0"/>
        <v>0</v>
      </c>
      <c r="F3064" s="22" t="s">
        <v>3487</v>
      </c>
      <c r="G3064" s="2"/>
    </row>
    <row r="3065" spans="1:7" ht="12.75" x14ac:dyDescent="0.2">
      <c r="A3065" s="20" t="s">
        <v>6261</v>
      </c>
      <c r="B3065" s="20" t="s">
        <v>11</v>
      </c>
      <c r="C3065" s="31">
        <v>3934.08</v>
      </c>
      <c r="D3065" s="9"/>
      <c r="E3065" s="8">
        <f t="shared" si="0"/>
        <v>0</v>
      </c>
      <c r="F3065" s="22" t="s">
        <v>3487</v>
      </c>
      <c r="G3065" s="2"/>
    </row>
    <row r="3066" spans="1:7" ht="12.75" x14ac:dyDescent="0.2">
      <c r="A3066" s="20" t="s">
        <v>6262</v>
      </c>
      <c r="B3066" s="20" t="s">
        <v>11</v>
      </c>
      <c r="C3066" s="31">
        <v>5312.6399999999994</v>
      </c>
      <c r="D3066" s="9"/>
      <c r="E3066" s="8">
        <f t="shared" si="0"/>
        <v>0</v>
      </c>
      <c r="F3066" s="22" t="s">
        <v>3487</v>
      </c>
      <c r="G3066" s="2"/>
    </row>
    <row r="3067" spans="1:7" ht="12.75" x14ac:dyDescent="0.2">
      <c r="A3067" s="20" t="s">
        <v>6263</v>
      </c>
      <c r="B3067" s="20" t="s">
        <v>11</v>
      </c>
      <c r="C3067" s="31">
        <v>5312.6399999999994</v>
      </c>
      <c r="D3067" s="9"/>
      <c r="E3067" s="8">
        <f t="shared" si="0"/>
        <v>0</v>
      </c>
      <c r="F3067" s="22" t="s">
        <v>3487</v>
      </c>
      <c r="G3067" s="2"/>
    </row>
    <row r="3068" spans="1:7" ht="12.75" x14ac:dyDescent="0.2">
      <c r="A3068" s="20" t="s">
        <v>6264</v>
      </c>
      <c r="B3068" s="20" t="s">
        <v>11</v>
      </c>
      <c r="C3068" s="31">
        <v>178.56</v>
      </c>
      <c r="D3068" s="9"/>
      <c r="E3068" s="8">
        <f t="shared" si="0"/>
        <v>0</v>
      </c>
      <c r="F3068" s="22" t="s">
        <v>3487</v>
      </c>
      <c r="G3068" s="2"/>
    </row>
    <row r="3069" spans="1:7" ht="12.75" x14ac:dyDescent="0.2">
      <c r="A3069" s="20" t="s">
        <v>6265</v>
      </c>
      <c r="B3069" s="20" t="s">
        <v>11</v>
      </c>
      <c r="C3069" s="31">
        <v>178.56</v>
      </c>
      <c r="D3069" s="9"/>
      <c r="E3069" s="8">
        <f t="shared" si="0"/>
        <v>0</v>
      </c>
      <c r="F3069" s="22" t="s">
        <v>3487</v>
      </c>
      <c r="G3069" s="2"/>
    </row>
    <row r="3070" spans="1:7" ht="12.75" x14ac:dyDescent="0.2">
      <c r="A3070" s="20" t="s">
        <v>6266</v>
      </c>
      <c r="B3070" s="20" t="s">
        <v>11</v>
      </c>
      <c r="C3070" s="31">
        <v>1457.28</v>
      </c>
      <c r="D3070" s="9"/>
      <c r="E3070" s="8">
        <f t="shared" si="0"/>
        <v>0</v>
      </c>
      <c r="F3070" s="22" t="s">
        <v>3487</v>
      </c>
      <c r="G3070" s="2"/>
    </row>
    <row r="3071" spans="1:7" ht="12.75" x14ac:dyDescent="0.2">
      <c r="A3071" s="20" t="s">
        <v>6267</v>
      </c>
      <c r="B3071" s="20" t="s">
        <v>11</v>
      </c>
      <c r="C3071" s="31">
        <v>10851.84</v>
      </c>
      <c r="D3071" s="9"/>
      <c r="E3071" s="8">
        <f t="shared" si="0"/>
        <v>0</v>
      </c>
      <c r="F3071" s="22" t="s">
        <v>3487</v>
      </c>
      <c r="G3071" s="2"/>
    </row>
    <row r="3072" spans="1:7" ht="12.75" x14ac:dyDescent="0.2">
      <c r="A3072" s="20" t="s">
        <v>6268</v>
      </c>
      <c r="B3072" s="20" t="s">
        <v>11</v>
      </c>
      <c r="C3072" s="31">
        <v>95301.12000000001</v>
      </c>
      <c r="D3072" s="9"/>
      <c r="E3072" s="8">
        <f t="shared" si="0"/>
        <v>0</v>
      </c>
      <c r="F3072" s="22" t="s">
        <v>3487</v>
      </c>
      <c r="G3072" s="2"/>
    </row>
    <row r="3073" spans="1:7" ht="12.75" x14ac:dyDescent="0.2">
      <c r="A3073" s="20" t="s">
        <v>6269</v>
      </c>
      <c r="B3073" s="20" t="s">
        <v>11</v>
      </c>
      <c r="C3073" s="31">
        <v>3634.56</v>
      </c>
      <c r="D3073" s="9"/>
      <c r="E3073" s="8">
        <f t="shared" si="0"/>
        <v>0</v>
      </c>
      <c r="F3073" s="22" t="s">
        <v>3487</v>
      </c>
      <c r="G3073" s="2"/>
    </row>
    <row r="3074" spans="1:7" ht="12.75" x14ac:dyDescent="0.2">
      <c r="A3074" s="20" t="s">
        <v>6270</v>
      </c>
      <c r="B3074" s="20" t="s">
        <v>11</v>
      </c>
      <c r="C3074" s="31">
        <v>3561.6</v>
      </c>
      <c r="D3074" s="9"/>
      <c r="E3074" s="8">
        <f t="shared" si="0"/>
        <v>0</v>
      </c>
      <c r="F3074" s="22" t="s">
        <v>3487</v>
      </c>
      <c r="G3074" s="2"/>
    </row>
    <row r="3075" spans="1:7" ht="12.75" x14ac:dyDescent="0.2">
      <c r="A3075" s="20" t="s">
        <v>6271</v>
      </c>
      <c r="B3075" s="20" t="s">
        <v>11</v>
      </c>
      <c r="C3075" s="31">
        <v>4433.28</v>
      </c>
      <c r="D3075" s="9"/>
      <c r="E3075" s="8">
        <f t="shared" si="0"/>
        <v>0</v>
      </c>
      <c r="F3075" s="22" t="s">
        <v>3487</v>
      </c>
      <c r="G3075" s="2"/>
    </row>
    <row r="3076" spans="1:7" ht="12.75" x14ac:dyDescent="0.2">
      <c r="A3076" s="20" t="s">
        <v>6272</v>
      </c>
      <c r="B3076" s="20" t="s">
        <v>11</v>
      </c>
      <c r="C3076" s="31">
        <v>11230.08</v>
      </c>
      <c r="D3076" s="9"/>
      <c r="E3076" s="8">
        <f t="shared" si="0"/>
        <v>0</v>
      </c>
      <c r="F3076" s="22" t="s">
        <v>3487</v>
      </c>
      <c r="G3076" s="2"/>
    </row>
    <row r="3077" spans="1:7" ht="12.75" x14ac:dyDescent="0.2">
      <c r="A3077" s="20" t="s">
        <v>6273</v>
      </c>
      <c r="B3077" s="20" t="s">
        <v>11</v>
      </c>
      <c r="C3077" s="31">
        <v>14002.56</v>
      </c>
      <c r="D3077" s="9"/>
      <c r="E3077" s="8">
        <f t="shared" si="0"/>
        <v>0</v>
      </c>
      <c r="F3077" s="22" t="s">
        <v>3487</v>
      </c>
      <c r="G3077" s="2"/>
    </row>
    <row r="3078" spans="1:7" ht="12.75" x14ac:dyDescent="0.2">
      <c r="A3078" s="20" t="s">
        <v>6274</v>
      </c>
      <c r="B3078" s="20" t="s">
        <v>11</v>
      </c>
      <c r="C3078" s="31">
        <v>17813.759999999998</v>
      </c>
      <c r="D3078" s="9"/>
      <c r="E3078" s="8">
        <f t="shared" si="0"/>
        <v>0</v>
      </c>
      <c r="F3078" s="22" t="s">
        <v>3487</v>
      </c>
      <c r="G3078" s="2"/>
    </row>
    <row r="3079" spans="1:7" ht="12.75" x14ac:dyDescent="0.2">
      <c r="A3079" s="20" t="s">
        <v>6275</v>
      </c>
      <c r="B3079" s="20" t="s">
        <v>11</v>
      </c>
      <c r="C3079" s="31">
        <v>1670.3999999999999</v>
      </c>
      <c r="D3079" s="9"/>
      <c r="E3079" s="8">
        <f t="shared" si="0"/>
        <v>0</v>
      </c>
      <c r="F3079" s="22" t="s">
        <v>3487</v>
      </c>
      <c r="G3079" s="2"/>
    </row>
    <row r="3080" spans="1:7" ht="12.75" x14ac:dyDescent="0.2">
      <c r="A3080" s="20" t="s">
        <v>6276</v>
      </c>
      <c r="B3080" s="20" t="s">
        <v>11</v>
      </c>
      <c r="C3080" s="31">
        <v>1910.3999999999999</v>
      </c>
      <c r="D3080" s="9"/>
      <c r="E3080" s="8">
        <f t="shared" si="0"/>
        <v>0</v>
      </c>
      <c r="F3080" s="22" t="s">
        <v>3487</v>
      </c>
      <c r="G3080" s="2"/>
    </row>
    <row r="3081" spans="1:7" ht="12.75" x14ac:dyDescent="0.2">
      <c r="A3081" s="20" t="s">
        <v>6277</v>
      </c>
      <c r="B3081" s="20" t="s">
        <v>11</v>
      </c>
      <c r="C3081" s="31">
        <v>11278.08</v>
      </c>
      <c r="D3081" s="9"/>
      <c r="E3081" s="8">
        <f t="shared" si="0"/>
        <v>0</v>
      </c>
      <c r="F3081" s="22" t="s">
        <v>3487</v>
      </c>
      <c r="G3081" s="2"/>
    </row>
    <row r="3082" spans="1:7" ht="12.75" x14ac:dyDescent="0.2">
      <c r="A3082" s="20" t="s">
        <v>6278</v>
      </c>
      <c r="B3082" s="20" t="s">
        <v>11</v>
      </c>
      <c r="C3082" s="31">
        <v>7877.76</v>
      </c>
      <c r="D3082" s="9"/>
      <c r="E3082" s="8">
        <f t="shared" si="0"/>
        <v>0</v>
      </c>
      <c r="F3082" s="22" t="s">
        <v>3487</v>
      </c>
      <c r="G3082" s="2"/>
    </row>
    <row r="3083" spans="1:7" ht="12.75" x14ac:dyDescent="0.2">
      <c r="A3083" s="20" t="s">
        <v>6279</v>
      </c>
      <c r="B3083" s="20" t="s">
        <v>11</v>
      </c>
      <c r="C3083" s="31">
        <v>7877.76</v>
      </c>
      <c r="D3083" s="9"/>
      <c r="E3083" s="8">
        <f t="shared" si="0"/>
        <v>0</v>
      </c>
      <c r="F3083" s="22" t="s">
        <v>3487</v>
      </c>
      <c r="G3083" s="2"/>
    </row>
    <row r="3084" spans="1:7" ht="12.75" x14ac:dyDescent="0.2">
      <c r="A3084" s="20" t="s">
        <v>6280</v>
      </c>
      <c r="B3084" s="20" t="s">
        <v>11</v>
      </c>
      <c r="C3084" s="31">
        <v>92016</v>
      </c>
      <c r="D3084" s="9"/>
      <c r="E3084" s="8">
        <f t="shared" si="0"/>
        <v>0</v>
      </c>
      <c r="F3084" s="22" t="s">
        <v>3487</v>
      </c>
      <c r="G3084" s="2"/>
    </row>
    <row r="3085" spans="1:7" ht="12.75" x14ac:dyDescent="0.2">
      <c r="A3085" s="20" t="s">
        <v>6281</v>
      </c>
      <c r="B3085" s="20" t="s">
        <v>11</v>
      </c>
      <c r="C3085" s="31">
        <v>189312</v>
      </c>
      <c r="D3085" s="9"/>
      <c r="E3085" s="8">
        <f t="shared" si="0"/>
        <v>0</v>
      </c>
      <c r="F3085" s="22" t="s">
        <v>3487</v>
      </c>
      <c r="G3085" s="2"/>
    </row>
    <row r="3086" spans="1:7" ht="12.75" x14ac:dyDescent="0.2">
      <c r="A3086" s="20" t="s">
        <v>6282</v>
      </c>
      <c r="B3086" s="20" t="s">
        <v>11</v>
      </c>
      <c r="C3086" s="31">
        <v>157188.47999999998</v>
      </c>
      <c r="D3086" s="9"/>
      <c r="E3086" s="8">
        <f t="shared" si="0"/>
        <v>0</v>
      </c>
      <c r="F3086" s="22" t="s">
        <v>3487</v>
      </c>
      <c r="G3086" s="2"/>
    </row>
    <row r="3087" spans="1:7" ht="12.75" x14ac:dyDescent="0.2">
      <c r="A3087" s="20" t="s">
        <v>6283</v>
      </c>
      <c r="B3087" s="20" t="s">
        <v>11</v>
      </c>
      <c r="C3087" s="31">
        <v>82886.399999999994</v>
      </c>
      <c r="D3087" s="9"/>
      <c r="E3087" s="8">
        <f t="shared" si="0"/>
        <v>0</v>
      </c>
      <c r="F3087" s="22" t="s">
        <v>3487</v>
      </c>
      <c r="G3087" s="2"/>
    </row>
    <row r="3088" spans="1:7" ht="12.75" x14ac:dyDescent="0.2">
      <c r="A3088" s="20" t="s">
        <v>6284</v>
      </c>
      <c r="B3088" s="20" t="s">
        <v>11</v>
      </c>
      <c r="C3088" s="31">
        <v>116760.96000000001</v>
      </c>
      <c r="D3088" s="9"/>
      <c r="E3088" s="8">
        <f t="shared" si="0"/>
        <v>0</v>
      </c>
      <c r="F3088" s="22" t="s">
        <v>3487</v>
      </c>
      <c r="G3088" s="2"/>
    </row>
    <row r="3089" spans="1:7" ht="12.75" x14ac:dyDescent="0.2">
      <c r="A3089" s="20" t="s">
        <v>6285</v>
      </c>
      <c r="B3089" s="20" t="s">
        <v>11</v>
      </c>
      <c r="C3089" s="31">
        <v>218302.07999999999</v>
      </c>
      <c r="D3089" s="9"/>
      <c r="E3089" s="8">
        <f t="shared" si="0"/>
        <v>0</v>
      </c>
      <c r="F3089" s="22" t="s">
        <v>3487</v>
      </c>
      <c r="G3089" s="2"/>
    </row>
    <row r="3090" spans="1:7" ht="12.75" x14ac:dyDescent="0.2">
      <c r="A3090" s="20" t="s">
        <v>6286</v>
      </c>
      <c r="B3090" s="20" t="s">
        <v>11</v>
      </c>
      <c r="C3090" s="31">
        <v>139200</v>
      </c>
      <c r="D3090" s="9"/>
      <c r="E3090" s="8">
        <f t="shared" si="0"/>
        <v>0</v>
      </c>
      <c r="F3090" s="22" t="s">
        <v>3487</v>
      </c>
      <c r="G3090" s="2"/>
    </row>
    <row r="3091" spans="1:7" ht="12.75" x14ac:dyDescent="0.2">
      <c r="A3091" s="20" t="s">
        <v>6287</v>
      </c>
      <c r="B3091" s="20" t="s">
        <v>11</v>
      </c>
      <c r="C3091" s="31">
        <v>3346.56</v>
      </c>
      <c r="D3091" s="9"/>
      <c r="E3091" s="8">
        <f t="shared" si="0"/>
        <v>0</v>
      </c>
      <c r="F3091" s="22" t="s">
        <v>3487</v>
      </c>
      <c r="G3091" s="2"/>
    </row>
    <row r="3092" spans="1:7" ht="12.75" x14ac:dyDescent="0.2">
      <c r="A3092" s="20" t="s">
        <v>6288</v>
      </c>
      <c r="B3092" s="20" t="s">
        <v>11</v>
      </c>
      <c r="C3092" s="31">
        <v>532224</v>
      </c>
      <c r="D3092" s="9"/>
      <c r="E3092" s="8">
        <f t="shared" si="0"/>
        <v>0</v>
      </c>
      <c r="F3092" s="22" t="s">
        <v>3487</v>
      </c>
      <c r="G3092" s="2"/>
    </row>
    <row r="3093" spans="1:7" ht="12.75" x14ac:dyDescent="0.2">
      <c r="A3093" s="20" t="s">
        <v>6289</v>
      </c>
      <c r="B3093" s="20" t="s">
        <v>11</v>
      </c>
      <c r="C3093" s="31">
        <v>235572.47999999998</v>
      </c>
      <c r="D3093" s="9"/>
      <c r="E3093" s="8">
        <f t="shared" si="0"/>
        <v>0</v>
      </c>
      <c r="F3093" s="22" t="s">
        <v>3487</v>
      </c>
      <c r="G3093" s="2"/>
    </row>
    <row r="3094" spans="1:7" ht="12.75" x14ac:dyDescent="0.2">
      <c r="A3094" s="20" t="s">
        <v>6290</v>
      </c>
      <c r="B3094" s="20" t="s">
        <v>11</v>
      </c>
      <c r="C3094" s="31">
        <v>107712</v>
      </c>
      <c r="D3094" s="9"/>
      <c r="E3094" s="8">
        <f t="shared" si="0"/>
        <v>0</v>
      </c>
      <c r="F3094" s="22" t="s">
        <v>3487</v>
      </c>
      <c r="G3094" s="2"/>
    </row>
    <row r="3095" spans="1:7" ht="12.75" x14ac:dyDescent="0.2">
      <c r="A3095" s="20" t="s">
        <v>6291</v>
      </c>
      <c r="B3095" s="20" t="s">
        <v>11</v>
      </c>
      <c r="C3095" s="31">
        <v>539.52</v>
      </c>
      <c r="D3095" s="9"/>
      <c r="E3095" s="8">
        <f t="shared" si="0"/>
        <v>0</v>
      </c>
      <c r="F3095" s="22" t="s">
        <v>3487</v>
      </c>
      <c r="G3095" s="2"/>
    </row>
    <row r="3096" spans="1:7" ht="12.75" x14ac:dyDescent="0.2">
      <c r="A3096" s="20" t="s">
        <v>6292</v>
      </c>
      <c r="B3096" s="20" t="s">
        <v>11</v>
      </c>
      <c r="C3096" s="31">
        <v>672</v>
      </c>
      <c r="D3096" s="9"/>
      <c r="E3096" s="8">
        <f t="shared" si="0"/>
        <v>0</v>
      </c>
      <c r="F3096" s="22" t="s">
        <v>3487</v>
      </c>
      <c r="G3096" s="2"/>
    </row>
    <row r="3097" spans="1:7" ht="12.75" x14ac:dyDescent="0.2">
      <c r="A3097" s="20" t="s">
        <v>6293</v>
      </c>
      <c r="B3097" s="20" t="s">
        <v>11</v>
      </c>
      <c r="C3097" s="31">
        <v>26880</v>
      </c>
      <c r="D3097" s="9"/>
      <c r="E3097" s="8">
        <f t="shared" si="0"/>
        <v>0</v>
      </c>
      <c r="F3097" s="22" t="s">
        <v>3487</v>
      </c>
      <c r="G3097" s="2"/>
    </row>
    <row r="3098" spans="1:7" ht="12.75" x14ac:dyDescent="0.2">
      <c r="A3098" s="20" t="s">
        <v>6294</v>
      </c>
      <c r="B3098" s="20" t="s">
        <v>11</v>
      </c>
      <c r="C3098" s="31">
        <v>3840</v>
      </c>
      <c r="D3098" s="9"/>
      <c r="E3098" s="8">
        <f t="shared" si="0"/>
        <v>0</v>
      </c>
      <c r="F3098" s="22" t="s">
        <v>3487</v>
      </c>
      <c r="G3098" s="2"/>
    </row>
    <row r="3099" spans="1:7" ht="12.75" x14ac:dyDescent="0.2">
      <c r="A3099" s="23" t="s">
        <v>6294</v>
      </c>
      <c r="B3099" s="20" t="s">
        <v>11</v>
      </c>
      <c r="C3099" s="31">
        <v>3840</v>
      </c>
      <c r="D3099" s="9"/>
      <c r="E3099" s="8">
        <f t="shared" si="0"/>
        <v>0</v>
      </c>
      <c r="F3099" s="22" t="s">
        <v>3487</v>
      </c>
      <c r="G3099" s="2"/>
    </row>
    <row r="3100" spans="1:7" ht="12.75" x14ac:dyDescent="0.2">
      <c r="A3100" s="20" t="s">
        <v>6295</v>
      </c>
      <c r="B3100" s="20" t="s">
        <v>11</v>
      </c>
      <c r="C3100" s="31">
        <v>3191.0399999999995</v>
      </c>
      <c r="D3100" s="9"/>
      <c r="E3100" s="8">
        <f t="shared" si="0"/>
        <v>0</v>
      </c>
      <c r="F3100" s="22" t="s">
        <v>3487</v>
      </c>
      <c r="G3100" s="2"/>
    </row>
    <row r="3101" spans="1:7" ht="12.75" x14ac:dyDescent="0.2">
      <c r="A3101" s="23" t="s">
        <v>6295</v>
      </c>
      <c r="B3101" s="20" t="s">
        <v>11</v>
      </c>
      <c r="C3101" s="31">
        <v>3191.0399999999995</v>
      </c>
      <c r="D3101" s="9"/>
      <c r="E3101" s="8">
        <f t="shared" si="0"/>
        <v>0</v>
      </c>
      <c r="F3101" s="22" t="s">
        <v>3487</v>
      </c>
      <c r="G3101" s="2"/>
    </row>
    <row r="3102" spans="1:7" ht="12.75" x14ac:dyDescent="0.2">
      <c r="A3102" s="20" t="s">
        <v>6296</v>
      </c>
      <c r="B3102" s="20" t="s">
        <v>11</v>
      </c>
      <c r="C3102" s="31">
        <v>2976</v>
      </c>
      <c r="D3102" s="9"/>
      <c r="E3102" s="8">
        <f t="shared" si="0"/>
        <v>0</v>
      </c>
      <c r="F3102" s="22" t="s">
        <v>3487</v>
      </c>
      <c r="G3102" s="2"/>
    </row>
    <row r="3103" spans="1:7" ht="12.75" x14ac:dyDescent="0.2">
      <c r="A3103" s="23" t="s">
        <v>6296</v>
      </c>
      <c r="B3103" s="20" t="s">
        <v>11</v>
      </c>
      <c r="C3103" s="31">
        <v>2976</v>
      </c>
      <c r="D3103" s="9"/>
      <c r="E3103" s="8">
        <f t="shared" si="0"/>
        <v>0</v>
      </c>
      <c r="F3103" s="22" t="s">
        <v>3487</v>
      </c>
      <c r="G3103" s="2"/>
    </row>
    <row r="3104" spans="1:7" ht="12.75" x14ac:dyDescent="0.2">
      <c r="A3104" s="20" t="s">
        <v>6297</v>
      </c>
      <c r="B3104" s="20" t="s">
        <v>11</v>
      </c>
      <c r="C3104" s="31">
        <v>6867.8399999999992</v>
      </c>
      <c r="D3104" s="9"/>
      <c r="E3104" s="8">
        <f t="shared" si="0"/>
        <v>0</v>
      </c>
      <c r="F3104" s="22" t="s">
        <v>3487</v>
      </c>
      <c r="G3104" s="2"/>
    </row>
    <row r="3105" spans="1:7" ht="12.75" x14ac:dyDescent="0.2">
      <c r="A3105" s="23" t="s">
        <v>6297</v>
      </c>
      <c r="B3105" s="20" t="s">
        <v>11</v>
      </c>
      <c r="C3105" s="31">
        <v>6867.8399999999992</v>
      </c>
      <c r="D3105" s="9"/>
      <c r="E3105" s="8">
        <f t="shared" si="0"/>
        <v>0</v>
      </c>
      <c r="F3105" s="22" t="s">
        <v>3487</v>
      </c>
      <c r="G3105" s="2"/>
    </row>
    <row r="3106" spans="1:7" ht="12.75" x14ac:dyDescent="0.2">
      <c r="A3106" s="20" t="s">
        <v>6298</v>
      </c>
      <c r="B3106" s="20" t="s">
        <v>11</v>
      </c>
      <c r="C3106" s="31">
        <v>10176</v>
      </c>
      <c r="D3106" s="9"/>
      <c r="E3106" s="8">
        <f t="shared" si="0"/>
        <v>0</v>
      </c>
      <c r="F3106" s="22" t="s">
        <v>3487</v>
      </c>
      <c r="G3106" s="2"/>
    </row>
    <row r="3107" spans="1:7" ht="12.75" x14ac:dyDescent="0.2">
      <c r="A3107" s="23" t="s">
        <v>6298</v>
      </c>
      <c r="B3107" s="20" t="s">
        <v>11</v>
      </c>
      <c r="C3107" s="31">
        <v>10176</v>
      </c>
      <c r="D3107" s="9"/>
      <c r="E3107" s="8">
        <f t="shared" si="0"/>
        <v>0</v>
      </c>
      <c r="F3107" s="22" t="s">
        <v>3487</v>
      </c>
      <c r="G3107" s="2"/>
    </row>
    <row r="3108" spans="1:7" ht="12.75" x14ac:dyDescent="0.2">
      <c r="A3108" s="20" t="s">
        <v>6299</v>
      </c>
      <c r="B3108" s="20" t="s">
        <v>11</v>
      </c>
      <c r="C3108" s="31">
        <v>6144</v>
      </c>
      <c r="D3108" s="9"/>
      <c r="E3108" s="8">
        <f t="shared" si="0"/>
        <v>0</v>
      </c>
      <c r="F3108" s="22" t="s">
        <v>3487</v>
      </c>
      <c r="G3108" s="2"/>
    </row>
    <row r="3109" spans="1:7" ht="12.75" x14ac:dyDescent="0.2">
      <c r="A3109" s="23" t="s">
        <v>6299</v>
      </c>
      <c r="B3109" s="20" t="s">
        <v>11</v>
      </c>
      <c r="C3109" s="31">
        <v>6144</v>
      </c>
      <c r="D3109" s="9"/>
      <c r="E3109" s="8">
        <f t="shared" si="0"/>
        <v>0</v>
      </c>
      <c r="F3109" s="22" t="s">
        <v>3487</v>
      </c>
      <c r="G3109" s="2"/>
    </row>
    <row r="3110" spans="1:7" ht="12.75" x14ac:dyDescent="0.2">
      <c r="A3110" s="20" t="s">
        <v>6300</v>
      </c>
      <c r="B3110" s="20" t="s">
        <v>11</v>
      </c>
      <c r="C3110" s="31">
        <v>7875.8399999999992</v>
      </c>
      <c r="D3110" s="9"/>
      <c r="E3110" s="8">
        <f t="shared" si="0"/>
        <v>0</v>
      </c>
      <c r="F3110" s="22" t="s">
        <v>3487</v>
      </c>
      <c r="G3110" s="2"/>
    </row>
    <row r="3111" spans="1:7" ht="12.75" x14ac:dyDescent="0.2">
      <c r="A3111" s="23" t="s">
        <v>6300</v>
      </c>
      <c r="B3111" s="20" t="s">
        <v>11</v>
      </c>
      <c r="C3111" s="31">
        <v>7875.8399999999992</v>
      </c>
      <c r="D3111" s="9"/>
      <c r="E3111" s="8">
        <f t="shared" si="0"/>
        <v>0</v>
      </c>
      <c r="F3111" s="22" t="s">
        <v>3487</v>
      </c>
      <c r="G3111" s="2"/>
    </row>
    <row r="3112" spans="1:7" ht="12.75" x14ac:dyDescent="0.2">
      <c r="A3112" s="20" t="s">
        <v>6301</v>
      </c>
      <c r="B3112" s="20" t="s">
        <v>11</v>
      </c>
      <c r="C3112" s="31">
        <v>9984</v>
      </c>
      <c r="D3112" s="9"/>
      <c r="E3112" s="8">
        <f t="shared" si="0"/>
        <v>0</v>
      </c>
      <c r="F3112" s="22" t="s">
        <v>3487</v>
      </c>
      <c r="G3112" s="2"/>
    </row>
    <row r="3113" spans="1:7" ht="12.75" x14ac:dyDescent="0.2">
      <c r="A3113" s="23" t="s">
        <v>6301</v>
      </c>
      <c r="B3113" s="20" t="s">
        <v>11</v>
      </c>
      <c r="C3113" s="31">
        <v>9984</v>
      </c>
      <c r="D3113" s="9"/>
      <c r="E3113" s="8">
        <f t="shared" si="0"/>
        <v>0</v>
      </c>
      <c r="F3113" s="22" t="s">
        <v>3487</v>
      </c>
      <c r="G3113" s="2"/>
    </row>
    <row r="3114" spans="1:7" ht="12.75" x14ac:dyDescent="0.2">
      <c r="A3114" s="20" t="s">
        <v>6302</v>
      </c>
      <c r="B3114" s="20" t="s">
        <v>11</v>
      </c>
      <c r="C3114" s="31">
        <v>12288</v>
      </c>
      <c r="D3114" s="9"/>
      <c r="E3114" s="8">
        <f t="shared" si="0"/>
        <v>0</v>
      </c>
      <c r="F3114" s="22" t="s">
        <v>3487</v>
      </c>
      <c r="G3114" s="2"/>
    </row>
    <row r="3115" spans="1:7" ht="12.75" x14ac:dyDescent="0.2">
      <c r="A3115" s="23" t="s">
        <v>6302</v>
      </c>
      <c r="B3115" s="20" t="s">
        <v>11</v>
      </c>
      <c r="C3115" s="31">
        <v>12288</v>
      </c>
      <c r="D3115" s="9"/>
      <c r="E3115" s="8">
        <f t="shared" si="0"/>
        <v>0</v>
      </c>
      <c r="F3115" s="22" t="s">
        <v>3487</v>
      </c>
      <c r="G3115" s="2"/>
    </row>
    <row r="3116" spans="1:7" ht="12.75" x14ac:dyDescent="0.2">
      <c r="A3116" s="20" t="s">
        <v>6303</v>
      </c>
      <c r="B3116" s="20" t="s">
        <v>11</v>
      </c>
      <c r="C3116" s="31">
        <v>25536</v>
      </c>
      <c r="D3116" s="9"/>
      <c r="E3116" s="8">
        <f t="shared" si="0"/>
        <v>0</v>
      </c>
      <c r="F3116" s="22" t="s">
        <v>3487</v>
      </c>
      <c r="G3116" s="2"/>
    </row>
    <row r="3117" spans="1:7" ht="12.75" x14ac:dyDescent="0.2">
      <c r="A3117" s="20" t="s">
        <v>6304</v>
      </c>
      <c r="B3117" s="20" t="s">
        <v>11</v>
      </c>
      <c r="C3117" s="31">
        <v>31296</v>
      </c>
      <c r="D3117" s="9"/>
      <c r="E3117" s="8">
        <f t="shared" si="0"/>
        <v>0</v>
      </c>
      <c r="F3117" s="22" t="s">
        <v>3487</v>
      </c>
      <c r="G3117" s="2"/>
    </row>
    <row r="3118" spans="1:7" ht="12.75" x14ac:dyDescent="0.2">
      <c r="A3118" s="20" t="s">
        <v>6305</v>
      </c>
      <c r="B3118" s="20" t="s">
        <v>11</v>
      </c>
      <c r="C3118" s="31">
        <v>31872</v>
      </c>
      <c r="D3118" s="9"/>
      <c r="E3118" s="8">
        <f t="shared" si="0"/>
        <v>0</v>
      </c>
      <c r="F3118" s="24" t="s">
        <v>3487</v>
      </c>
      <c r="G3118" s="2"/>
    </row>
    <row r="3119" spans="1:7" ht="12.75" x14ac:dyDescent="0.2">
      <c r="A3119" s="20" t="s">
        <v>6306</v>
      </c>
      <c r="B3119" s="20" t="s">
        <v>11</v>
      </c>
      <c r="C3119" s="31">
        <v>28608</v>
      </c>
      <c r="D3119" s="9"/>
      <c r="E3119" s="8">
        <f t="shared" si="0"/>
        <v>0</v>
      </c>
      <c r="F3119" s="22" t="s">
        <v>3487</v>
      </c>
      <c r="G3119" s="2"/>
    </row>
    <row r="3120" spans="1:7" ht="12.75" x14ac:dyDescent="0.2">
      <c r="A3120" s="20" t="s">
        <v>6307</v>
      </c>
      <c r="B3120" s="20" t="s">
        <v>11</v>
      </c>
      <c r="C3120" s="31">
        <v>14208</v>
      </c>
      <c r="D3120" s="9"/>
      <c r="E3120" s="8">
        <f t="shared" si="0"/>
        <v>0</v>
      </c>
      <c r="F3120" s="24" t="s">
        <v>3487</v>
      </c>
      <c r="G3120" s="2"/>
    </row>
    <row r="3121" spans="1:7" ht="12.75" x14ac:dyDescent="0.2">
      <c r="A3121" s="20" t="s">
        <v>6308</v>
      </c>
      <c r="B3121" s="20" t="s">
        <v>11</v>
      </c>
      <c r="C3121" s="31">
        <v>17664</v>
      </c>
      <c r="D3121" s="9"/>
      <c r="E3121" s="8">
        <f t="shared" si="0"/>
        <v>0</v>
      </c>
      <c r="F3121" s="22" t="s">
        <v>3487</v>
      </c>
      <c r="G3121" s="2"/>
    </row>
    <row r="3122" spans="1:7" ht="12.75" x14ac:dyDescent="0.2">
      <c r="A3122" s="20" t="s">
        <v>6309</v>
      </c>
      <c r="B3122" s="20" t="s">
        <v>11</v>
      </c>
      <c r="C3122" s="31">
        <v>18432</v>
      </c>
      <c r="D3122" s="9"/>
      <c r="E3122" s="8">
        <f t="shared" si="0"/>
        <v>0</v>
      </c>
      <c r="F3122" s="22" t="s">
        <v>3487</v>
      </c>
      <c r="G3122" s="2"/>
    </row>
    <row r="3123" spans="1:7" ht="12.75" x14ac:dyDescent="0.2">
      <c r="A3123" s="20" t="s">
        <v>6310</v>
      </c>
      <c r="B3123" s="20" t="s">
        <v>11</v>
      </c>
      <c r="C3123" s="31">
        <v>21252.48</v>
      </c>
      <c r="D3123" s="9"/>
      <c r="E3123" s="8">
        <f t="shared" si="0"/>
        <v>0</v>
      </c>
      <c r="F3123" s="22" t="s">
        <v>3487</v>
      </c>
      <c r="G3123" s="2"/>
    </row>
    <row r="3124" spans="1:7" ht="12.75" x14ac:dyDescent="0.2">
      <c r="A3124" s="23" t="s">
        <v>6310</v>
      </c>
      <c r="B3124" s="20" t="s">
        <v>11</v>
      </c>
      <c r="C3124" s="31">
        <v>21252.48</v>
      </c>
      <c r="D3124" s="9"/>
      <c r="E3124" s="8">
        <f t="shared" si="0"/>
        <v>0</v>
      </c>
      <c r="F3124" s="22" t="s">
        <v>3487</v>
      </c>
      <c r="G3124" s="2"/>
    </row>
    <row r="3125" spans="1:7" ht="12.75" x14ac:dyDescent="0.2">
      <c r="A3125" s="20" t="s">
        <v>6311</v>
      </c>
      <c r="B3125" s="20" t="s">
        <v>11</v>
      </c>
      <c r="C3125" s="31">
        <v>28809.599999999999</v>
      </c>
      <c r="D3125" s="9"/>
      <c r="E3125" s="8">
        <f t="shared" si="0"/>
        <v>0</v>
      </c>
      <c r="F3125" s="22" t="s">
        <v>3487</v>
      </c>
      <c r="G3125" s="2"/>
    </row>
    <row r="3126" spans="1:7" ht="12.75" x14ac:dyDescent="0.2">
      <c r="A3126" s="23" t="s">
        <v>6311</v>
      </c>
      <c r="B3126" s="20" t="s">
        <v>11</v>
      </c>
      <c r="C3126" s="31">
        <v>28809.599999999999</v>
      </c>
      <c r="D3126" s="9"/>
      <c r="E3126" s="8">
        <f t="shared" si="0"/>
        <v>0</v>
      </c>
      <c r="F3126" s="22" t="s">
        <v>3487</v>
      </c>
      <c r="G3126" s="2"/>
    </row>
    <row r="3127" spans="1:7" ht="12.75" x14ac:dyDescent="0.2">
      <c r="A3127" s="20" t="s">
        <v>6312</v>
      </c>
      <c r="B3127" s="20" t="s">
        <v>11</v>
      </c>
      <c r="C3127" s="31">
        <v>350784</v>
      </c>
      <c r="D3127" s="9"/>
      <c r="E3127" s="8">
        <f t="shared" si="0"/>
        <v>0</v>
      </c>
      <c r="F3127" s="22" t="s">
        <v>3487</v>
      </c>
      <c r="G3127" s="2"/>
    </row>
    <row r="3128" spans="1:7" ht="12.75" x14ac:dyDescent="0.2">
      <c r="A3128" s="23" t="s">
        <v>6312</v>
      </c>
      <c r="B3128" s="20" t="s">
        <v>11</v>
      </c>
      <c r="C3128" s="31">
        <v>350784</v>
      </c>
      <c r="D3128" s="9"/>
      <c r="E3128" s="8">
        <f t="shared" si="0"/>
        <v>0</v>
      </c>
      <c r="F3128" s="22" t="s">
        <v>3487</v>
      </c>
      <c r="G3128" s="2"/>
    </row>
    <row r="3129" spans="1:7" ht="12.75" x14ac:dyDescent="0.2">
      <c r="A3129" s="20" t="s">
        <v>6313</v>
      </c>
      <c r="B3129" s="20" t="s">
        <v>11</v>
      </c>
      <c r="C3129" s="31">
        <v>189504</v>
      </c>
      <c r="D3129" s="9"/>
      <c r="E3129" s="8">
        <f t="shared" si="0"/>
        <v>0</v>
      </c>
      <c r="F3129" s="22" t="s">
        <v>3487</v>
      </c>
      <c r="G3129" s="2"/>
    </row>
    <row r="3130" spans="1:7" ht="12.75" x14ac:dyDescent="0.2">
      <c r="A3130" s="23" t="s">
        <v>6313</v>
      </c>
      <c r="B3130" s="20" t="s">
        <v>11</v>
      </c>
      <c r="C3130" s="31">
        <v>189504</v>
      </c>
      <c r="D3130" s="9"/>
      <c r="E3130" s="8">
        <f t="shared" si="0"/>
        <v>0</v>
      </c>
      <c r="F3130" s="22" t="s">
        <v>3487</v>
      </c>
      <c r="G3130" s="2"/>
    </row>
    <row r="3131" spans="1:7" ht="12.75" x14ac:dyDescent="0.2">
      <c r="A3131" s="20" t="s">
        <v>6314</v>
      </c>
      <c r="B3131" s="20" t="s">
        <v>11</v>
      </c>
      <c r="C3131" s="31">
        <v>18816</v>
      </c>
      <c r="D3131" s="9"/>
      <c r="E3131" s="8">
        <f t="shared" si="0"/>
        <v>0</v>
      </c>
      <c r="F3131" s="22" t="s">
        <v>3487</v>
      </c>
      <c r="G3131" s="2"/>
    </row>
    <row r="3132" spans="1:7" ht="12.75" x14ac:dyDescent="0.2">
      <c r="A3132" s="20" t="s">
        <v>6315</v>
      </c>
      <c r="B3132" s="20" t="s">
        <v>11</v>
      </c>
      <c r="C3132" s="31">
        <v>13440</v>
      </c>
      <c r="D3132" s="9"/>
      <c r="E3132" s="8">
        <f t="shared" si="0"/>
        <v>0</v>
      </c>
      <c r="F3132" s="22" t="s">
        <v>3482</v>
      </c>
      <c r="G3132" s="2"/>
    </row>
    <row r="3133" spans="1:7" ht="12.75" x14ac:dyDescent="0.2">
      <c r="A3133" s="20" t="s">
        <v>6316</v>
      </c>
      <c r="B3133" s="20" t="s">
        <v>11</v>
      </c>
      <c r="C3133" s="31">
        <v>15936</v>
      </c>
      <c r="D3133" s="9"/>
      <c r="E3133" s="8">
        <f t="shared" si="0"/>
        <v>0</v>
      </c>
      <c r="F3133" s="22" t="s">
        <v>3482</v>
      </c>
      <c r="G3133" s="2"/>
    </row>
    <row r="3134" spans="1:7" ht="12.75" x14ac:dyDescent="0.2">
      <c r="A3134" s="20" t="s">
        <v>6317</v>
      </c>
      <c r="B3134" s="20" t="s">
        <v>11</v>
      </c>
      <c r="C3134" s="31">
        <v>16320</v>
      </c>
      <c r="D3134" s="9"/>
      <c r="E3134" s="8">
        <f t="shared" si="0"/>
        <v>0</v>
      </c>
      <c r="F3134" s="22" t="s">
        <v>3482</v>
      </c>
      <c r="G3134" s="2"/>
    </row>
    <row r="3135" spans="1:7" ht="12.75" x14ac:dyDescent="0.2">
      <c r="A3135" s="20" t="s">
        <v>6318</v>
      </c>
      <c r="B3135" s="20" t="s">
        <v>11</v>
      </c>
      <c r="C3135" s="31">
        <v>61440</v>
      </c>
      <c r="D3135" s="9"/>
      <c r="E3135" s="8">
        <f t="shared" si="0"/>
        <v>0</v>
      </c>
      <c r="F3135" s="22" t="s">
        <v>3482</v>
      </c>
      <c r="G3135" s="2"/>
    </row>
    <row r="3136" spans="1:7" ht="12.75" x14ac:dyDescent="0.2">
      <c r="A3136" s="20" t="s">
        <v>6319</v>
      </c>
      <c r="B3136" s="20" t="s">
        <v>11</v>
      </c>
      <c r="C3136" s="31">
        <v>99840</v>
      </c>
      <c r="D3136" s="9"/>
      <c r="E3136" s="8">
        <f t="shared" si="0"/>
        <v>0</v>
      </c>
      <c r="F3136" s="22" t="s">
        <v>3482</v>
      </c>
      <c r="G3136" s="2"/>
    </row>
    <row r="3137" spans="1:7" ht="12.75" x14ac:dyDescent="0.2">
      <c r="A3137" s="20" t="s">
        <v>6320</v>
      </c>
      <c r="B3137" s="20" t="s">
        <v>11</v>
      </c>
      <c r="C3137" s="31">
        <v>39552</v>
      </c>
      <c r="D3137" s="9"/>
      <c r="E3137" s="8">
        <f t="shared" si="0"/>
        <v>0</v>
      </c>
      <c r="F3137" s="22" t="s">
        <v>3482</v>
      </c>
      <c r="G3137" s="2"/>
    </row>
    <row r="3138" spans="1:7" ht="12.75" x14ac:dyDescent="0.2">
      <c r="A3138" s="20" t="s">
        <v>6321</v>
      </c>
      <c r="B3138" s="20" t="s">
        <v>11</v>
      </c>
      <c r="C3138" s="31">
        <v>37632</v>
      </c>
      <c r="D3138" s="9"/>
      <c r="E3138" s="8">
        <f t="shared" si="0"/>
        <v>0</v>
      </c>
      <c r="F3138" s="22" t="s">
        <v>3482</v>
      </c>
      <c r="G3138" s="2"/>
    </row>
    <row r="3139" spans="1:7" ht="12.75" x14ac:dyDescent="0.2">
      <c r="A3139" s="20" t="s">
        <v>6322</v>
      </c>
      <c r="B3139" s="20" t="s">
        <v>11</v>
      </c>
      <c r="C3139" s="31">
        <v>32256</v>
      </c>
      <c r="D3139" s="9"/>
      <c r="E3139" s="8">
        <f t="shared" si="0"/>
        <v>0</v>
      </c>
      <c r="F3139" s="22" t="s">
        <v>3482</v>
      </c>
      <c r="G3139" s="2"/>
    </row>
    <row r="3140" spans="1:7" ht="12.75" x14ac:dyDescent="0.2">
      <c r="A3140" s="20" t="s">
        <v>6323</v>
      </c>
      <c r="B3140" s="20" t="s">
        <v>11</v>
      </c>
      <c r="C3140" s="31">
        <v>26880</v>
      </c>
      <c r="D3140" s="9"/>
      <c r="E3140" s="8">
        <f t="shared" si="0"/>
        <v>0</v>
      </c>
      <c r="F3140" s="22" t="s">
        <v>3482</v>
      </c>
      <c r="G3140" s="2"/>
    </row>
    <row r="3141" spans="1:7" ht="12.75" x14ac:dyDescent="0.2">
      <c r="A3141" s="20" t="s">
        <v>6324</v>
      </c>
      <c r="B3141" s="20" t="s">
        <v>11</v>
      </c>
      <c r="C3141" s="31">
        <v>32640</v>
      </c>
      <c r="D3141" s="9"/>
      <c r="E3141" s="8">
        <f t="shared" si="0"/>
        <v>0</v>
      </c>
      <c r="F3141" s="22" t="s">
        <v>3482</v>
      </c>
      <c r="G3141" s="2"/>
    </row>
    <row r="3142" spans="1:7" ht="12.75" x14ac:dyDescent="0.2">
      <c r="A3142" s="20" t="s">
        <v>6325</v>
      </c>
      <c r="B3142" s="20" t="s">
        <v>11</v>
      </c>
      <c r="C3142" s="31">
        <v>20160</v>
      </c>
      <c r="D3142" s="9"/>
      <c r="E3142" s="8">
        <f t="shared" si="0"/>
        <v>0</v>
      </c>
      <c r="F3142" s="22" t="s">
        <v>3482</v>
      </c>
      <c r="G3142" s="2"/>
    </row>
    <row r="3143" spans="1:7" ht="12.75" x14ac:dyDescent="0.2">
      <c r="A3143" s="20" t="s">
        <v>6326</v>
      </c>
      <c r="B3143" s="20" t="s">
        <v>11</v>
      </c>
      <c r="C3143" s="31">
        <v>24384</v>
      </c>
      <c r="D3143" s="9"/>
      <c r="E3143" s="8">
        <f t="shared" si="0"/>
        <v>0</v>
      </c>
      <c r="F3143" s="22" t="s">
        <v>3482</v>
      </c>
      <c r="G3143" s="2"/>
    </row>
    <row r="3144" spans="1:7" ht="12.75" x14ac:dyDescent="0.2">
      <c r="A3144" s="20" t="s">
        <v>6327</v>
      </c>
      <c r="B3144" s="20" t="s">
        <v>11</v>
      </c>
      <c r="C3144" s="31">
        <v>22656</v>
      </c>
      <c r="D3144" s="9"/>
      <c r="E3144" s="8">
        <f t="shared" si="0"/>
        <v>0</v>
      </c>
      <c r="F3144" s="22" t="s">
        <v>3482</v>
      </c>
      <c r="G3144" s="2"/>
    </row>
    <row r="3145" spans="1:7" ht="12.75" x14ac:dyDescent="0.2">
      <c r="A3145" s="20" t="s">
        <v>6328</v>
      </c>
      <c r="B3145" s="20" t="s">
        <v>11</v>
      </c>
      <c r="C3145" s="31">
        <v>24384</v>
      </c>
      <c r="D3145" s="9"/>
      <c r="E3145" s="8">
        <f t="shared" si="0"/>
        <v>0</v>
      </c>
      <c r="F3145" s="22" t="s">
        <v>3482</v>
      </c>
      <c r="G3145" s="2"/>
    </row>
    <row r="3146" spans="1:7" ht="12.75" x14ac:dyDescent="0.2">
      <c r="A3146" s="20" t="s">
        <v>6329</v>
      </c>
      <c r="B3146" s="20" t="s">
        <v>11</v>
      </c>
      <c r="C3146" s="31">
        <v>12506.88</v>
      </c>
      <c r="D3146" s="9"/>
      <c r="E3146" s="8">
        <f t="shared" si="0"/>
        <v>0</v>
      </c>
      <c r="F3146" s="22" t="s">
        <v>3482</v>
      </c>
      <c r="G3146" s="2"/>
    </row>
    <row r="3147" spans="1:7" ht="12.75" x14ac:dyDescent="0.2">
      <c r="A3147" s="20" t="s">
        <v>6330</v>
      </c>
      <c r="B3147" s="20" t="s">
        <v>11</v>
      </c>
      <c r="C3147" s="31">
        <v>13774.08</v>
      </c>
      <c r="D3147" s="9"/>
      <c r="E3147" s="8">
        <f t="shared" si="0"/>
        <v>0</v>
      </c>
      <c r="F3147" s="22" t="s">
        <v>3482</v>
      </c>
      <c r="G3147" s="2"/>
    </row>
    <row r="3148" spans="1:7" ht="12.75" x14ac:dyDescent="0.2">
      <c r="A3148" s="20" t="s">
        <v>6331</v>
      </c>
      <c r="B3148" s="20" t="s">
        <v>11</v>
      </c>
      <c r="C3148" s="31">
        <v>3588.48</v>
      </c>
      <c r="D3148" s="9"/>
      <c r="E3148" s="8">
        <f t="shared" si="0"/>
        <v>0</v>
      </c>
      <c r="F3148" s="22" t="s">
        <v>3482</v>
      </c>
      <c r="G3148" s="2"/>
    </row>
    <row r="3149" spans="1:7" ht="12.75" x14ac:dyDescent="0.2">
      <c r="A3149" s="20" t="s">
        <v>6332</v>
      </c>
      <c r="B3149" s="20" t="s">
        <v>11</v>
      </c>
      <c r="C3149" s="31">
        <v>4767.3599999999997</v>
      </c>
      <c r="D3149" s="9"/>
      <c r="E3149" s="8">
        <f t="shared" si="0"/>
        <v>0</v>
      </c>
      <c r="F3149" s="22" t="s">
        <v>3482</v>
      </c>
      <c r="G3149" s="2"/>
    </row>
    <row r="3150" spans="1:7" ht="12.75" x14ac:dyDescent="0.2">
      <c r="A3150" s="20" t="s">
        <v>6333</v>
      </c>
      <c r="B3150" s="20" t="s">
        <v>11</v>
      </c>
      <c r="C3150" s="31">
        <v>5347.2</v>
      </c>
      <c r="D3150" s="9"/>
      <c r="E3150" s="8">
        <f t="shared" si="0"/>
        <v>0</v>
      </c>
      <c r="F3150" s="22" t="s">
        <v>3482</v>
      </c>
      <c r="G3150" s="2"/>
    </row>
    <row r="3151" spans="1:7" ht="12.75" x14ac:dyDescent="0.2">
      <c r="A3151" s="20" t="s">
        <v>6334</v>
      </c>
      <c r="B3151" s="20" t="s">
        <v>11</v>
      </c>
      <c r="C3151" s="31">
        <v>5256.96</v>
      </c>
      <c r="D3151" s="9"/>
      <c r="E3151" s="8">
        <f t="shared" si="0"/>
        <v>0</v>
      </c>
      <c r="F3151" s="22" t="s">
        <v>3482</v>
      </c>
      <c r="G3151" s="2"/>
    </row>
    <row r="3152" spans="1:7" ht="12.75" x14ac:dyDescent="0.2">
      <c r="A3152" s="20" t="s">
        <v>6335</v>
      </c>
      <c r="B3152" s="20" t="s">
        <v>11</v>
      </c>
      <c r="C3152" s="31">
        <v>11690.88</v>
      </c>
      <c r="D3152" s="9"/>
      <c r="E3152" s="8">
        <f t="shared" si="0"/>
        <v>0</v>
      </c>
      <c r="F3152" s="22" t="s">
        <v>3482</v>
      </c>
      <c r="G3152" s="2"/>
    </row>
    <row r="3153" spans="1:7" ht="12.75" x14ac:dyDescent="0.2">
      <c r="A3153" s="20" t="s">
        <v>6336</v>
      </c>
      <c r="B3153" s="20" t="s">
        <v>11</v>
      </c>
      <c r="C3153" s="31">
        <v>6234.24</v>
      </c>
      <c r="D3153" s="9"/>
      <c r="E3153" s="8">
        <f t="shared" si="0"/>
        <v>0</v>
      </c>
      <c r="F3153" s="22" t="s">
        <v>3482</v>
      </c>
      <c r="G3153" s="2"/>
    </row>
    <row r="3154" spans="1:7" ht="12.75" x14ac:dyDescent="0.2">
      <c r="A3154" s="20" t="s">
        <v>6337</v>
      </c>
      <c r="B3154" s="20" t="s">
        <v>11</v>
      </c>
      <c r="C3154" s="31">
        <v>7666.5599999999995</v>
      </c>
      <c r="D3154" s="9"/>
      <c r="E3154" s="8">
        <f t="shared" si="0"/>
        <v>0</v>
      </c>
      <c r="F3154" s="22" t="s">
        <v>3482</v>
      </c>
      <c r="G3154" s="2"/>
    </row>
    <row r="3155" spans="1:7" ht="12.75" x14ac:dyDescent="0.2">
      <c r="A3155" s="20" t="s">
        <v>6338</v>
      </c>
      <c r="B3155" s="20" t="s">
        <v>11</v>
      </c>
      <c r="C3155" s="31">
        <v>10331.52</v>
      </c>
      <c r="D3155" s="9"/>
      <c r="E3155" s="8">
        <f t="shared" si="0"/>
        <v>0</v>
      </c>
      <c r="F3155" s="22" t="s">
        <v>3482</v>
      </c>
      <c r="G3155" s="2"/>
    </row>
    <row r="3156" spans="1:7" ht="12.75" x14ac:dyDescent="0.2">
      <c r="A3156" s="20" t="s">
        <v>6339</v>
      </c>
      <c r="B3156" s="20" t="s">
        <v>11</v>
      </c>
      <c r="C3156" s="31">
        <v>4024.3199999999997</v>
      </c>
      <c r="D3156" s="9"/>
      <c r="E3156" s="8">
        <f t="shared" si="0"/>
        <v>0</v>
      </c>
      <c r="F3156" s="22" t="s">
        <v>3482</v>
      </c>
      <c r="G3156" s="2"/>
    </row>
    <row r="3157" spans="1:7" ht="12.75" x14ac:dyDescent="0.2">
      <c r="A3157" s="20" t="s">
        <v>6340</v>
      </c>
      <c r="B3157" s="20" t="s">
        <v>11</v>
      </c>
      <c r="C3157" s="31">
        <v>5074.5600000000004</v>
      </c>
      <c r="D3157" s="9"/>
      <c r="E3157" s="8">
        <f t="shared" si="0"/>
        <v>0</v>
      </c>
      <c r="F3157" s="22" t="s">
        <v>3482</v>
      </c>
      <c r="G3157" s="2"/>
    </row>
    <row r="3158" spans="1:7" ht="12.75" x14ac:dyDescent="0.2">
      <c r="A3158" s="20" t="s">
        <v>6341</v>
      </c>
      <c r="B3158" s="20" t="s">
        <v>11</v>
      </c>
      <c r="C3158" s="31">
        <v>11055.359999999999</v>
      </c>
      <c r="D3158" s="9"/>
      <c r="E3158" s="8">
        <f t="shared" si="0"/>
        <v>0</v>
      </c>
      <c r="F3158" s="22" t="s">
        <v>3482</v>
      </c>
      <c r="G3158" s="2"/>
    </row>
    <row r="3159" spans="1:7" ht="12.75" x14ac:dyDescent="0.2">
      <c r="A3159" s="20" t="s">
        <v>6342</v>
      </c>
      <c r="B3159" s="20" t="s">
        <v>11</v>
      </c>
      <c r="C3159" s="31">
        <v>15406.079999999998</v>
      </c>
      <c r="D3159" s="9"/>
      <c r="E3159" s="8">
        <f t="shared" si="0"/>
        <v>0</v>
      </c>
      <c r="F3159" s="22" t="s">
        <v>3487</v>
      </c>
      <c r="G3159" s="2"/>
    </row>
    <row r="3160" spans="1:7" ht="12.75" x14ac:dyDescent="0.2">
      <c r="A3160" s="20" t="s">
        <v>6343</v>
      </c>
      <c r="B3160" s="20" t="s">
        <v>11</v>
      </c>
      <c r="C3160" s="31">
        <v>68874.239999999991</v>
      </c>
      <c r="D3160" s="9"/>
      <c r="E3160" s="8">
        <f t="shared" si="0"/>
        <v>0</v>
      </c>
      <c r="F3160" s="22" t="s">
        <v>3487</v>
      </c>
      <c r="G3160" s="2"/>
    </row>
    <row r="3161" spans="1:7" ht="12.75" x14ac:dyDescent="0.2">
      <c r="A3161" s="20" t="s">
        <v>6344</v>
      </c>
      <c r="B3161" s="20" t="s">
        <v>11</v>
      </c>
      <c r="C3161" s="31">
        <v>13413.12</v>
      </c>
      <c r="D3161" s="9"/>
      <c r="E3161" s="8">
        <f t="shared" si="0"/>
        <v>0</v>
      </c>
      <c r="F3161" s="22" t="s">
        <v>3487</v>
      </c>
      <c r="G3161" s="2"/>
    </row>
    <row r="3162" spans="1:7" ht="12.75" x14ac:dyDescent="0.2">
      <c r="A3162" s="20" t="s">
        <v>6345</v>
      </c>
      <c r="B3162" s="20" t="s">
        <v>11</v>
      </c>
      <c r="C3162" s="31">
        <v>22475.519999999997</v>
      </c>
      <c r="D3162" s="9"/>
      <c r="E3162" s="8">
        <f t="shared" si="0"/>
        <v>0</v>
      </c>
      <c r="F3162" s="22" t="s">
        <v>3487</v>
      </c>
      <c r="G3162" s="2"/>
    </row>
    <row r="3163" spans="1:7" ht="12.75" x14ac:dyDescent="0.2">
      <c r="A3163" s="20" t="s">
        <v>6346</v>
      </c>
      <c r="B3163" s="20" t="s">
        <v>11</v>
      </c>
      <c r="C3163" s="31">
        <v>90533.759999999995</v>
      </c>
      <c r="D3163" s="9"/>
      <c r="E3163" s="8">
        <f t="shared" si="0"/>
        <v>0</v>
      </c>
      <c r="F3163" s="22" t="s">
        <v>3487</v>
      </c>
      <c r="G3163" s="2"/>
    </row>
    <row r="3164" spans="1:7" ht="12.75" x14ac:dyDescent="0.2">
      <c r="A3164" s="20" t="s">
        <v>6347</v>
      </c>
      <c r="B3164" s="20" t="s">
        <v>11</v>
      </c>
      <c r="C3164" s="31">
        <v>90080.639999999999</v>
      </c>
      <c r="D3164" s="9"/>
      <c r="E3164" s="8">
        <f t="shared" si="0"/>
        <v>0</v>
      </c>
      <c r="F3164" s="22" t="s">
        <v>3487</v>
      </c>
      <c r="G3164" s="2"/>
    </row>
    <row r="3165" spans="1:7" ht="12.75" x14ac:dyDescent="0.2">
      <c r="A3165" s="20" t="s">
        <v>6348</v>
      </c>
      <c r="B3165" s="20" t="s">
        <v>11</v>
      </c>
      <c r="C3165" s="31">
        <v>9079.6799999999985</v>
      </c>
      <c r="D3165" s="9"/>
      <c r="E3165" s="8">
        <f t="shared" si="0"/>
        <v>0</v>
      </c>
      <c r="F3165" s="22" t="s">
        <v>3487</v>
      </c>
      <c r="G3165" s="2"/>
    </row>
    <row r="3166" spans="1:7" ht="12.75" x14ac:dyDescent="0.2">
      <c r="A3166" s="20" t="s">
        <v>6349</v>
      </c>
      <c r="B3166" s="20" t="s">
        <v>11</v>
      </c>
      <c r="C3166" s="31">
        <v>6887.04</v>
      </c>
      <c r="D3166" s="9"/>
      <c r="E3166" s="8">
        <f t="shared" si="0"/>
        <v>0</v>
      </c>
      <c r="F3166" s="22" t="s">
        <v>3487</v>
      </c>
      <c r="G3166" s="2"/>
    </row>
    <row r="3167" spans="1:7" ht="12.75" x14ac:dyDescent="0.2">
      <c r="A3167" s="20" t="s">
        <v>6350</v>
      </c>
      <c r="B3167" s="20" t="s">
        <v>11</v>
      </c>
      <c r="C3167" s="31">
        <v>8156.16</v>
      </c>
      <c r="D3167" s="9"/>
      <c r="E3167" s="8">
        <f t="shared" si="0"/>
        <v>0</v>
      </c>
      <c r="F3167" s="22" t="s">
        <v>3487</v>
      </c>
      <c r="G3167" s="2"/>
    </row>
    <row r="3168" spans="1:7" ht="12.75" x14ac:dyDescent="0.2">
      <c r="A3168" s="20" t="s">
        <v>6351</v>
      </c>
      <c r="B3168" s="20" t="s">
        <v>11</v>
      </c>
      <c r="C3168" s="31">
        <v>13413.12</v>
      </c>
      <c r="D3168" s="9"/>
      <c r="E3168" s="8">
        <f t="shared" si="0"/>
        <v>0</v>
      </c>
      <c r="F3168" s="22" t="s">
        <v>3487</v>
      </c>
      <c r="G3168" s="2"/>
    </row>
    <row r="3169" spans="1:7" ht="12.75" x14ac:dyDescent="0.2">
      <c r="A3169" s="20" t="s">
        <v>6352</v>
      </c>
      <c r="B3169" s="20" t="s">
        <v>11</v>
      </c>
      <c r="C3169" s="31">
        <v>14680.32</v>
      </c>
      <c r="D3169" s="9"/>
      <c r="E3169" s="8">
        <f t="shared" si="0"/>
        <v>0</v>
      </c>
      <c r="F3169" s="22" t="s">
        <v>3487</v>
      </c>
      <c r="G3169" s="2"/>
    </row>
    <row r="3170" spans="1:7" ht="12.75" x14ac:dyDescent="0.2">
      <c r="A3170" s="20" t="s">
        <v>6353</v>
      </c>
      <c r="B3170" s="20" t="s">
        <v>11</v>
      </c>
      <c r="C3170" s="31">
        <v>16222.079999999998</v>
      </c>
      <c r="D3170" s="9"/>
      <c r="E3170" s="8">
        <f t="shared" si="0"/>
        <v>0</v>
      </c>
      <c r="F3170" s="22" t="s">
        <v>3487</v>
      </c>
      <c r="G3170" s="2"/>
    </row>
    <row r="3171" spans="1:7" ht="12.75" x14ac:dyDescent="0.2">
      <c r="A3171" s="20" t="s">
        <v>6354</v>
      </c>
      <c r="B3171" s="20" t="s">
        <v>11</v>
      </c>
      <c r="C3171" s="31">
        <v>16222.079999999998</v>
      </c>
      <c r="D3171" s="9"/>
      <c r="E3171" s="8">
        <f t="shared" si="0"/>
        <v>0</v>
      </c>
      <c r="F3171" s="22" t="s">
        <v>3487</v>
      </c>
      <c r="G3171" s="2"/>
    </row>
    <row r="3172" spans="1:7" ht="12.75" x14ac:dyDescent="0.2">
      <c r="A3172" s="20" t="s">
        <v>6355</v>
      </c>
      <c r="B3172" s="20" t="s">
        <v>11</v>
      </c>
      <c r="C3172" s="31">
        <v>58179.839999999997</v>
      </c>
      <c r="D3172" s="9"/>
      <c r="E3172" s="8">
        <f t="shared" si="0"/>
        <v>0</v>
      </c>
      <c r="F3172" s="22" t="s">
        <v>3487</v>
      </c>
      <c r="G3172" s="2"/>
    </row>
    <row r="3173" spans="1:7" ht="12.75" x14ac:dyDescent="0.2">
      <c r="A3173" s="20" t="s">
        <v>6356</v>
      </c>
      <c r="B3173" s="20" t="s">
        <v>11</v>
      </c>
      <c r="C3173" s="31">
        <v>4224</v>
      </c>
      <c r="D3173" s="9"/>
      <c r="E3173" s="8">
        <f t="shared" si="0"/>
        <v>0</v>
      </c>
      <c r="F3173" s="22" t="s">
        <v>3487</v>
      </c>
      <c r="G3173" s="2"/>
    </row>
    <row r="3174" spans="1:7" ht="12.75" x14ac:dyDescent="0.2">
      <c r="A3174" s="20" t="s">
        <v>6357</v>
      </c>
      <c r="B3174" s="20" t="s">
        <v>11</v>
      </c>
      <c r="C3174" s="31">
        <v>5256.96</v>
      </c>
      <c r="D3174" s="9"/>
      <c r="E3174" s="8">
        <f t="shared" si="0"/>
        <v>0</v>
      </c>
      <c r="F3174" s="22" t="s">
        <v>3482</v>
      </c>
      <c r="G3174" s="2"/>
    </row>
    <row r="3175" spans="1:7" ht="12.75" x14ac:dyDescent="0.2">
      <c r="A3175" s="20" t="s">
        <v>6358</v>
      </c>
      <c r="B3175" s="20" t="s">
        <v>11</v>
      </c>
      <c r="C3175" s="31">
        <v>6000</v>
      </c>
      <c r="D3175" s="9"/>
      <c r="E3175" s="8">
        <f t="shared" si="0"/>
        <v>0</v>
      </c>
      <c r="F3175" s="22" t="s">
        <v>3482</v>
      </c>
      <c r="G3175" s="2"/>
    </row>
    <row r="3176" spans="1:7" ht="12.75" x14ac:dyDescent="0.2">
      <c r="A3176" s="20" t="s">
        <v>6359</v>
      </c>
      <c r="B3176" s="20" t="s">
        <v>11</v>
      </c>
      <c r="C3176" s="31">
        <v>6887.04</v>
      </c>
      <c r="D3176" s="9"/>
      <c r="E3176" s="8">
        <f t="shared" si="0"/>
        <v>0</v>
      </c>
      <c r="F3176" s="22" t="s">
        <v>3477</v>
      </c>
      <c r="G3176" s="2"/>
    </row>
    <row r="3177" spans="1:7" ht="12.75" x14ac:dyDescent="0.2">
      <c r="A3177" s="20" t="s">
        <v>6360</v>
      </c>
      <c r="B3177" s="20" t="s">
        <v>11</v>
      </c>
      <c r="C3177" s="31">
        <v>6017.28</v>
      </c>
      <c r="D3177" s="9"/>
      <c r="E3177" s="8">
        <f t="shared" si="0"/>
        <v>0</v>
      </c>
      <c r="F3177" s="22" t="s">
        <v>3487</v>
      </c>
      <c r="G3177" s="2"/>
    </row>
    <row r="3178" spans="1:7" ht="12.75" x14ac:dyDescent="0.2">
      <c r="A3178" s="20" t="s">
        <v>6361</v>
      </c>
      <c r="B3178" s="20" t="s">
        <v>11</v>
      </c>
      <c r="C3178" s="31">
        <v>6343.6799999999994</v>
      </c>
      <c r="D3178" s="9"/>
      <c r="E3178" s="8">
        <f t="shared" si="0"/>
        <v>0</v>
      </c>
      <c r="F3178" s="22" t="s">
        <v>3487</v>
      </c>
      <c r="G3178" s="2"/>
    </row>
    <row r="3179" spans="1:7" ht="12.75" x14ac:dyDescent="0.2">
      <c r="A3179" s="20" t="s">
        <v>6362</v>
      </c>
      <c r="B3179" s="20" t="s">
        <v>11</v>
      </c>
      <c r="C3179" s="31">
        <v>8336.64</v>
      </c>
      <c r="D3179" s="9"/>
      <c r="E3179" s="8">
        <f t="shared" si="0"/>
        <v>0</v>
      </c>
      <c r="F3179" s="22" t="s">
        <v>3487</v>
      </c>
      <c r="G3179" s="2"/>
    </row>
    <row r="3180" spans="1:7" ht="12.75" x14ac:dyDescent="0.2">
      <c r="A3180" s="20" t="s">
        <v>6363</v>
      </c>
      <c r="B3180" s="20" t="s">
        <v>11</v>
      </c>
      <c r="C3180" s="31">
        <v>11237.759999999998</v>
      </c>
      <c r="D3180" s="9"/>
      <c r="E3180" s="8">
        <f t="shared" si="0"/>
        <v>0</v>
      </c>
      <c r="F3180" s="22" t="s">
        <v>3487</v>
      </c>
      <c r="G3180" s="2"/>
    </row>
    <row r="3181" spans="1:7" ht="12.75" x14ac:dyDescent="0.2">
      <c r="A3181" s="20" t="s">
        <v>6364</v>
      </c>
      <c r="B3181" s="20" t="s">
        <v>11</v>
      </c>
      <c r="C3181" s="31">
        <v>18668.16</v>
      </c>
      <c r="D3181" s="9"/>
      <c r="E3181" s="8">
        <f t="shared" si="0"/>
        <v>0</v>
      </c>
      <c r="F3181" s="22" t="s">
        <v>3487</v>
      </c>
      <c r="G3181" s="2"/>
    </row>
    <row r="3182" spans="1:7" ht="12.75" x14ac:dyDescent="0.2">
      <c r="A3182" s="20" t="s">
        <v>6365</v>
      </c>
      <c r="B3182" s="20" t="s">
        <v>11</v>
      </c>
      <c r="C3182" s="31">
        <v>116716.8</v>
      </c>
      <c r="D3182" s="9"/>
      <c r="E3182" s="8">
        <f t="shared" si="0"/>
        <v>0</v>
      </c>
      <c r="F3182" s="22" t="s">
        <v>3487</v>
      </c>
      <c r="G3182" s="2"/>
    </row>
    <row r="3183" spans="1:7" ht="12.75" x14ac:dyDescent="0.2">
      <c r="A3183" s="20" t="s">
        <v>6366</v>
      </c>
      <c r="B3183" s="20" t="s">
        <v>11</v>
      </c>
      <c r="C3183" s="31">
        <v>229781.75999999998</v>
      </c>
      <c r="D3183" s="9"/>
      <c r="E3183" s="8">
        <f t="shared" si="0"/>
        <v>0</v>
      </c>
      <c r="F3183" s="22" t="s">
        <v>3487</v>
      </c>
      <c r="G3183" s="2"/>
    </row>
    <row r="3184" spans="1:7" ht="12.75" x14ac:dyDescent="0.2">
      <c r="A3184" s="20" t="s">
        <v>6367</v>
      </c>
      <c r="B3184" s="20" t="s">
        <v>11</v>
      </c>
      <c r="C3184" s="31">
        <v>1035004.7999999999</v>
      </c>
      <c r="D3184" s="9"/>
      <c r="E3184" s="8">
        <f t="shared" si="0"/>
        <v>0</v>
      </c>
      <c r="F3184" s="22" t="s">
        <v>3487</v>
      </c>
      <c r="G3184" s="2"/>
    </row>
    <row r="3185" spans="1:7" ht="12.75" x14ac:dyDescent="0.2">
      <c r="A3185" s="20" t="s">
        <v>6368</v>
      </c>
      <c r="B3185" s="20" t="s">
        <v>11</v>
      </c>
      <c r="C3185" s="31">
        <v>1293782.3999999999</v>
      </c>
      <c r="D3185" s="9"/>
      <c r="E3185" s="8">
        <f t="shared" si="0"/>
        <v>0</v>
      </c>
      <c r="F3185" s="22" t="s">
        <v>3482</v>
      </c>
      <c r="G3185" s="2"/>
    </row>
    <row r="3186" spans="1:7" ht="12.75" x14ac:dyDescent="0.2">
      <c r="A3186" s="20" t="s">
        <v>6369</v>
      </c>
      <c r="B3186" s="20" t="s">
        <v>11</v>
      </c>
      <c r="C3186" s="31">
        <v>403891.20000000001</v>
      </c>
      <c r="D3186" s="9"/>
      <c r="E3186" s="8">
        <f t="shared" si="0"/>
        <v>0</v>
      </c>
      <c r="F3186" s="22" t="s">
        <v>3482</v>
      </c>
      <c r="G3186" s="2"/>
    </row>
    <row r="3187" spans="1:7" ht="12.75" x14ac:dyDescent="0.2">
      <c r="A3187" s="20" t="s">
        <v>6370</v>
      </c>
      <c r="B3187" s="20" t="s">
        <v>11</v>
      </c>
      <c r="C3187" s="31">
        <v>493516.79999999999</v>
      </c>
      <c r="D3187" s="9"/>
      <c r="E3187" s="8">
        <f t="shared" si="0"/>
        <v>0</v>
      </c>
      <c r="F3187" s="22" t="s">
        <v>3482</v>
      </c>
      <c r="G3187" s="2"/>
    </row>
    <row r="3188" spans="1:7" ht="12.75" x14ac:dyDescent="0.2">
      <c r="A3188" s="20" t="s">
        <v>6371</v>
      </c>
      <c r="B3188" s="20" t="s">
        <v>11</v>
      </c>
      <c r="C3188" s="31">
        <v>557568</v>
      </c>
      <c r="D3188" s="9"/>
      <c r="E3188" s="8">
        <f t="shared" si="0"/>
        <v>0</v>
      </c>
      <c r="F3188" s="22" t="s">
        <v>3482</v>
      </c>
      <c r="G3188" s="2"/>
    </row>
    <row r="3189" spans="1:7" ht="12.75" x14ac:dyDescent="0.2">
      <c r="A3189" s="20" t="s">
        <v>6372</v>
      </c>
      <c r="B3189" s="20" t="s">
        <v>11</v>
      </c>
      <c r="C3189" s="31">
        <v>210355.19999999998</v>
      </c>
      <c r="D3189" s="9"/>
      <c r="E3189" s="8">
        <f t="shared" si="0"/>
        <v>0</v>
      </c>
      <c r="F3189" s="22" t="s">
        <v>3482</v>
      </c>
      <c r="G3189" s="2"/>
    </row>
    <row r="3190" spans="1:7" ht="12.75" x14ac:dyDescent="0.2">
      <c r="A3190" s="20" t="s">
        <v>6373</v>
      </c>
      <c r="B3190" s="20" t="s">
        <v>11</v>
      </c>
      <c r="C3190" s="31">
        <v>264499.20000000001</v>
      </c>
      <c r="D3190" s="9"/>
      <c r="E3190" s="8">
        <f t="shared" si="0"/>
        <v>0</v>
      </c>
      <c r="F3190" s="22" t="s">
        <v>3482</v>
      </c>
      <c r="G3190" s="2"/>
    </row>
    <row r="3191" spans="1:7" ht="12.75" x14ac:dyDescent="0.2">
      <c r="A3191" s="20" t="s">
        <v>6374</v>
      </c>
      <c r="B3191" s="20" t="s">
        <v>11</v>
      </c>
      <c r="C3191" s="31">
        <v>341683.20000000001</v>
      </c>
      <c r="D3191" s="9"/>
      <c r="E3191" s="8">
        <f t="shared" si="0"/>
        <v>0</v>
      </c>
      <c r="F3191" s="22" t="s">
        <v>3482</v>
      </c>
      <c r="G3191" s="2"/>
    </row>
    <row r="3192" spans="1:7" ht="12.75" x14ac:dyDescent="0.2">
      <c r="A3192" s="20" t="s">
        <v>6375</v>
      </c>
      <c r="B3192" s="20" t="s">
        <v>11</v>
      </c>
      <c r="C3192" s="31">
        <v>272563.20000000001</v>
      </c>
      <c r="D3192" s="9"/>
      <c r="E3192" s="8">
        <f t="shared" si="0"/>
        <v>0</v>
      </c>
      <c r="F3192" s="22" t="s">
        <v>3487</v>
      </c>
      <c r="G3192" s="2"/>
    </row>
    <row r="3193" spans="1:7" ht="12.75" x14ac:dyDescent="0.2">
      <c r="A3193" s="20" t="s">
        <v>6376</v>
      </c>
      <c r="B3193" s="20" t="s">
        <v>11</v>
      </c>
      <c r="C3193" s="31">
        <v>337536</v>
      </c>
      <c r="D3193" s="9"/>
      <c r="E3193" s="8">
        <f t="shared" si="0"/>
        <v>0</v>
      </c>
      <c r="F3193" s="22" t="s">
        <v>3487</v>
      </c>
      <c r="G3193" s="2"/>
    </row>
    <row r="3194" spans="1:7" ht="12.75" x14ac:dyDescent="0.2">
      <c r="A3194" s="20" t="s">
        <v>6377</v>
      </c>
      <c r="B3194" s="20" t="s">
        <v>11</v>
      </c>
      <c r="C3194" s="31">
        <v>421632</v>
      </c>
      <c r="D3194" s="9"/>
      <c r="E3194" s="8">
        <f t="shared" si="0"/>
        <v>0</v>
      </c>
      <c r="F3194" s="22" t="s">
        <v>3487</v>
      </c>
      <c r="G3194" s="2"/>
    </row>
    <row r="3195" spans="1:7" ht="12.75" x14ac:dyDescent="0.2">
      <c r="A3195" s="20" t="s">
        <v>6378</v>
      </c>
      <c r="B3195" s="20" t="s">
        <v>11</v>
      </c>
      <c r="C3195" s="31">
        <v>59268.479999999996</v>
      </c>
      <c r="D3195" s="9"/>
      <c r="E3195" s="8">
        <f t="shared" si="0"/>
        <v>0</v>
      </c>
      <c r="F3195" s="22" t="s">
        <v>3487</v>
      </c>
      <c r="G3195" s="2"/>
    </row>
    <row r="3196" spans="1:7" ht="12.75" x14ac:dyDescent="0.2">
      <c r="A3196" s="20" t="s">
        <v>6379</v>
      </c>
      <c r="B3196" s="20" t="s">
        <v>11</v>
      </c>
      <c r="C3196" s="31">
        <v>51287.039999999994</v>
      </c>
      <c r="D3196" s="9"/>
      <c r="E3196" s="8">
        <f t="shared" si="0"/>
        <v>0</v>
      </c>
      <c r="F3196" s="22" t="s">
        <v>3487</v>
      </c>
      <c r="G3196" s="2"/>
    </row>
    <row r="3197" spans="1:7" ht="12.75" x14ac:dyDescent="0.2">
      <c r="A3197" s="20" t="s">
        <v>6380</v>
      </c>
      <c r="B3197" s="20" t="s">
        <v>11</v>
      </c>
      <c r="C3197" s="31">
        <v>119750.39999999999</v>
      </c>
      <c r="D3197" s="9"/>
      <c r="E3197" s="8">
        <f t="shared" si="0"/>
        <v>0</v>
      </c>
      <c r="F3197" s="22" t="s">
        <v>3487</v>
      </c>
      <c r="G3197" s="2"/>
    </row>
    <row r="3198" spans="1:7" ht="12.75" x14ac:dyDescent="0.2">
      <c r="A3198" s="20" t="s">
        <v>6381</v>
      </c>
      <c r="B3198" s="20" t="s">
        <v>11</v>
      </c>
      <c r="C3198" s="31">
        <v>50342.400000000001</v>
      </c>
      <c r="D3198" s="9"/>
      <c r="E3198" s="8">
        <f t="shared" si="0"/>
        <v>0</v>
      </c>
      <c r="F3198" s="22" t="s">
        <v>3487</v>
      </c>
      <c r="G3198" s="2"/>
    </row>
    <row r="3199" spans="1:7" ht="12.75" x14ac:dyDescent="0.2">
      <c r="A3199" s="20" t="s">
        <v>6382</v>
      </c>
      <c r="B3199" s="20" t="s">
        <v>11</v>
      </c>
      <c r="C3199" s="31">
        <v>4396.8</v>
      </c>
      <c r="D3199" s="9"/>
      <c r="E3199" s="8">
        <f t="shared" si="0"/>
        <v>0</v>
      </c>
      <c r="F3199" s="22" t="s">
        <v>3487</v>
      </c>
      <c r="G3199" s="2"/>
    </row>
    <row r="3200" spans="1:7" ht="12.75" x14ac:dyDescent="0.2">
      <c r="A3200" s="20" t="s">
        <v>6383</v>
      </c>
      <c r="B3200" s="20" t="s">
        <v>11</v>
      </c>
      <c r="C3200" s="31">
        <v>23702.399999999998</v>
      </c>
      <c r="D3200" s="9"/>
      <c r="E3200" s="8">
        <f t="shared" si="0"/>
        <v>0</v>
      </c>
      <c r="F3200" s="22" t="s">
        <v>3487</v>
      </c>
      <c r="G3200" s="2"/>
    </row>
    <row r="3201" spans="1:7" ht="12.75" x14ac:dyDescent="0.2">
      <c r="A3201" s="20" t="s">
        <v>6384</v>
      </c>
      <c r="B3201" s="20" t="s">
        <v>11</v>
      </c>
      <c r="C3201" s="31">
        <v>12422.4</v>
      </c>
      <c r="D3201" s="9"/>
      <c r="E3201" s="8">
        <f t="shared" si="0"/>
        <v>0</v>
      </c>
      <c r="F3201" s="22" t="s">
        <v>3487</v>
      </c>
      <c r="G3201" s="2"/>
    </row>
    <row r="3202" spans="1:7" ht="12.75" x14ac:dyDescent="0.2">
      <c r="A3202" s="20" t="s">
        <v>6385</v>
      </c>
      <c r="B3202" s="20" t="s">
        <v>11</v>
      </c>
      <c r="C3202" s="31">
        <v>32449.919999999998</v>
      </c>
      <c r="D3202" s="9"/>
      <c r="E3202" s="8">
        <f t="shared" si="0"/>
        <v>0</v>
      </c>
      <c r="F3202" s="22" t="s">
        <v>3487</v>
      </c>
      <c r="G3202" s="2"/>
    </row>
    <row r="3203" spans="1:7" ht="12.75" x14ac:dyDescent="0.2">
      <c r="A3203" s="20" t="s">
        <v>6386</v>
      </c>
      <c r="B3203" s="20" t="s">
        <v>11</v>
      </c>
      <c r="C3203" s="31">
        <v>8160</v>
      </c>
      <c r="D3203" s="9"/>
      <c r="E3203" s="8">
        <f t="shared" si="0"/>
        <v>0</v>
      </c>
      <c r="F3203" s="22" t="s">
        <v>3487</v>
      </c>
      <c r="G3203" s="2"/>
    </row>
    <row r="3204" spans="1:7" ht="12.75" x14ac:dyDescent="0.2">
      <c r="A3204" s="20" t="s">
        <v>6387</v>
      </c>
      <c r="B3204" s="20" t="s">
        <v>11</v>
      </c>
      <c r="C3204" s="31">
        <v>7468.7999999999993</v>
      </c>
      <c r="D3204" s="9"/>
      <c r="E3204" s="8">
        <f t="shared" si="0"/>
        <v>0</v>
      </c>
      <c r="F3204" s="22" t="s">
        <v>3487</v>
      </c>
      <c r="G3204" s="2"/>
    </row>
    <row r="3205" spans="1:7" ht="12.75" x14ac:dyDescent="0.2">
      <c r="A3205" s="20" t="s">
        <v>6388</v>
      </c>
      <c r="B3205" s="20" t="s">
        <v>11</v>
      </c>
      <c r="C3205" s="31">
        <v>42604.799999999996</v>
      </c>
      <c r="D3205" s="9"/>
      <c r="E3205" s="8">
        <f t="shared" si="0"/>
        <v>0</v>
      </c>
      <c r="F3205" s="22" t="s">
        <v>3487</v>
      </c>
      <c r="G3205" s="2"/>
    </row>
    <row r="3206" spans="1:7" ht="12.75" x14ac:dyDescent="0.2">
      <c r="A3206" s="20" t="s">
        <v>6389</v>
      </c>
      <c r="B3206" s="20" t="s">
        <v>11</v>
      </c>
      <c r="C3206" s="31">
        <v>37756.799999999996</v>
      </c>
      <c r="D3206" s="9"/>
      <c r="E3206" s="8">
        <f t="shared" si="0"/>
        <v>0</v>
      </c>
      <c r="F3206" s="22" t="s">
        <v>3487</v>
      </c>
      <c r="G3206" s="2"/>
    </row>
    <row r="3207" spans="1:7" ht="12.75" x14ac:dyDescent="0.2">
      <c r="A3207" s="20" t="s">
        <v>6390</v>
      </c>
      <c r="B3207" s="20" t="s">
        <v>11</v>
      </c>
      <c r="C3207" s="31">
        <v>2726.4</v>
      </c>
      <c r="D3207" s="9"/>
      <c r="E3207" s="8">
        <f t="shared" si="0"/>
        <v>0</v>
      </c>
      <c r="F3207" s="22" t="s">
        <v>3482</v>
      </c>
      <c r="G3207" s="2"/>
    </row>
    <row r="3208" spans="1:7" ht="12.75" x14ac:dyDescent="0.2">
      <c r="A3208" s="20" t="s">
        <v>6391</v>
      </c>
      <c r="B3208" s="20" t="s">
        <v>11</v>
      </c>
      <c r="C3208" s="31">
        <v>12629.759999999998</v>
      </c>
      <c r="D3208" s="9"/>
      <c r="E3208" s="8">
        <f t="shared" si="0"/>
        <v>0</v>
      </c>
      <c r="F3208" s="22" t="s">
        <v>3482</v>
      </c>
      <c r="G3208" s="2"/>
    </row>
    <row r="3209" spans="1:7" ht="12.75" x14ac:dyDescent="0.2">
      <c r="A3209" s="20" t="s">
        <v>6392</v>
      </c>
      <c r="B3209" s="20" t="s">
        <v>11</v>
      </c>
      <c r="C3209" s="31">
        <v>14937.599999999999</v>
      </c>
      <c r="D3209" s="9"/>
      <c r="E3209" s="8">
        <f t="shared" si="0"/>
        <v>0</v>
      </c>
      <c r="F3209" s="22" t="s">
        <v>3487</v>
      </c>
      <c r="G3209" s="2"/>
    </row>
    <row r="3210" spans="1:7" ht="12.75" x14ac:dyDescent="0.2">
      <c r="A3210" s="20" t="s">
        <v>6393</v>
      </c>
      <c r="B3210" s="20" t="s">
        <v>11</v>
      </c>
      <c r="C3210" s="31">
        <v>56709.119999999995</v>
      </c>
      <c r="D3210" s="9"/>
      <c r="E3210" s="8">
        <f t="shared" si="0"/>
        <v>0</v>
      </c>
      <c r="F3210" s="22" t="s">
        <v>3487</v>
      </c>
      <c r="G3210" s="2"/>
    </row>
    <row r="3211" spans="1:7" ht="12.75" x14ac:dyDescent="0.2">
      <c r="A3211" s="20" t="s">
        <v>6394</v>
      </c>
      <c r="B3211" s="20" t="s">
        <v>11</v>
      </c>
      <c r="C3211" s="31">
        <v>38085.119999999995</v>
      </c>
      <c r="D3211" s="9"/>
      <c r="E3211" s="8">
        <f t="shared" si="0"/>
        <v>0</v>
      </c>
      <c r="F3211" s="22" t="s">
        <v>3487</v>
      </c>
      <c r="G3211" s="2"/>
    </row>
    <row r="3212" spans="1:7" ht="12.75" x14ac:dyDescent="0.2">
      <c r="A3212" s="20" t="s">
        <v>6395</v>
      </c>
      <c r="B3212" s="20" t="s">
        <v>11</v>
      </c>
      <c r="C3212" s="31">
        <v>27628.799999999999</v>
      </c>
      <c r="D3212" s="9"/>
      <c r="E3212" s="8">
        <f t="shared" si="0"/>
        <v>0</v>
      </c>
      <c r="F3212" s="22" t="s">
        <v>3487</v>
      </c>
      <c r="G3212" s="2"/>
    </row>
    <row r="3213" spans="1:7" ht="12.75" x14ac:dyDescent="0.2">
      <c r="A3213" s="20" t="s">
        <v>6396</v>
      </c>
      <c r="B3213" s="20" t="s">
        <v>11</v>
      </c>
      <c r="C3213" s="31">
        <v>2778.24</v>
      </c>
      <c r="D3213" s="9"/>
      <c r="E3213" s="8">
        <f t="shared" si="0"/>
        <v>0</v>
      </c>
      <c r="F3213" s="22" t="s">
        <v>3487</v>
      </c>
      <c r="G3213" s="2"/>
    </row>
    <row r="3214" spans="1:7" ht="12.75" x14ac:dyDescent="0.2">
      <c r="A3214" s="20" t="s">
        <v>6397</v>
      </c>
      <c r="B3214" s="20" t="s">
        <v>11</v>
      </c>
      <c r="C3214" s="31">
        <v>14728.32</v>
      </c>
      <c r="D3214" s="9"/>
      <c r="E3214" s="8">
        <f t="shared" si="0"/>
        <v>0</v>
      </c>
      <c r="F3214" s="22" t="s">
        <v>3487</v>
      </c>
      <c r="G3214" s="2"/>
    </row>
    <row r="3215" spans="1:7" ht="12.75" x14ac:dyDescent="0.2">
      <c r="A3215" s="20" t="s">
        <v>6398</v>
      </c>
      <c r="B3215" s="20" t="s">
        <v>11</v>
      </c>
      <c r="C3215" s="31">
        <v>7365.12</v>
      </c>
      <c r="D3215" s="9"/>
      <c r="E3215" s="8">
        <f t="shared" si="0"/>
        <v>0</v>
      </c>
      <c r="F3215" s="22" t="s">
        <v>3487</v>
      </c>
      <c r="G3215" s="2"/>
    </row>
    <row r="3216" spans="1:7" ht="12.75" x14ac:dyDescent="0.2">
      <c r="A3216" s="20" t="s">
        <v>6399</v>
      </c>
      <c r="B3216" s="20" t="s">
        <v>11</v>
      </c>
      <c r="C3216" s="31">
        <v>2736</v>
      </c>
      <c r="D3216" s="9"/>
      <c r="E3216" s="8">
        <f t="shared" si="0"/>
        <v>0</v>
      </c>
      <c r="F3216" s="22" t="s">
        <v>3487</v>
      </c>
      <c r="G3216" s="2"/>
    </row>
    <row r="3217" spans="1:7" ht="12.75" x14ac:dyDescent="0.2">
      <c r="A3217" s="20" t="s">
        <v>6400</v>
      </c>
      <c r="B3217" s="20" t="s">
        <v>11</v>
      </c>
      <c r="C3217" s="31">
        <v>301.44</v>
      </c>
      <c r="D3217" s="9"/>
      <c r="E3217" s="8">
        <f t="shared" si="0"/>
        <v>0</v>
      </c>
      <c r="F3217" s="22" t="s">
        <v>3487</v>
      </c>
      <c r="G3217" s="2"/>
    </row>
    <row r="3218" spans="1:7" ht="12.75" x14ac:dyDescent="0.2">
      <c r="A3218" s="20" t="s">
        <v>6401</v>
      </c>
      <c r="B3218" s="20" t="s">
        <v>11</v>
      </c>
      <c r="C3218" s="31">
        <v>97.919999999999987</v>
      </c>
      <c r="D3218" s="9"/>
      <c r="E3218" s="8">
        <f t="shared" si="0"/>
        <v>0</v>
      </c>
      <c r="F3218" s="22" t="s">
        <v>3487</v>
      </c>
      <c r="G3218" s="2"/>
    </row>
    <row r="3219" spans="1:7" ht="12.75" x14ac:dyDescent="0.2">
      <c r="A3219" s="20" t="s">
        <v>6402</v>
      </c>
      <c r="B3219" s="20" t="s">
        <v>11</v>
      </c>
      <c r="C3219" s="31">
        <v>130.56</v>
      </c>
      <c r="D3219" s="9"/>
      <c r="E3219" s="8">
        <f t="shared" si="0"/>
        <v>0</v>
      </c>
      <c r="F3219" s="22" t="s">
        <v>3487</v>
      </c>
      <c r="G3219" s="2"/>
    </row>
    <row r="3220" spans="1:7" ht="12.75" x14ac:dyDescent="0.2">
      <c r="A3220" s="20" t="s">
        <v>6403</v>
      </c>
      <c r="B3220" s="20" t="s">
        <v>11</v>
      </c>
      <c r="C3220" s="31">
        <v>3002.88</v>
      </c>
      <c r="D3220" s="9"/>
      <c r="E3220" s="8">
        <f t="shared" si="0"/>
        <v>0</v>
      </c>
      <c r="F3220" s="22" t="s">
        <v>3482</v>
      </c>
      <c r="G3220" s="2"/>
    </row>
    <row r="3221" spans="1:7" ht="12.75" x14ac:dyDescent="0.2">
      <c r="A3221" s="20" t="s">
        <v>6404</v>
      </c>
      <c r="B3221" s="20" t="s">
        <v>11</v>
      </c>
      <c r="C3221" s="31">
        <v>233404.79999999999</v>
      </c>
      <c r="D3221" s="9"/>
      <c r="E3221" s="8">
        <f t="shared" si="0"/>
        <v>0</v>
      </c>
      <c r="F3221" s="22" t="s">
        <v>3482</v>
      </c>
      <c r="G3221" s="2"/>
    </row>
    <row r="3222" spans="1:7" ht="12.75" x14ac:dyDescent="0.2">
      <c r="A3222" s="20" t="s">
        <v>6405</v>
      </c>
      <c r="B3222" s="20" t="s">
        <v>11</v>
      </c>
      <c r="C3222" s="31">
        <v>8121.5999999999995</v>
      </c>
      <c r="D3222" s="9"/>
      <c r="E3222" s="8">
        <f t="shared" si="0"/>
        <v>0</v>
      </c>
      <c r="F3222" s="22" t="s">
        <v>3482</v>
      </c>
      <c r="G3222" s="2"/>
    </row>
    <row r="3223" spans="1:7" ht="12.75" x14ac:dyDescent="0.2">
      <c r="A3223" s="20" t="s">
        <v>6406</v>
      </c>
      <c r="B3223" s="20" t="s">
        <v>11</v>
      </c>
      <c r="C3223" s="31">
        <v>8121.5999999999995</v>
      </c>
      <c r="D3223" s="9"/>
      <c r="E3223" s="8">
        <f t="shared" si="0"/>
        <v>0</v>
      </c>
      <c r="F3223" s="22" t="s">
        <v>3482</v>
      </c>
      <c r="G3223" s="2"/>
    </row>
    <row r="3224" spans="1:7" ht="12.75" x14ac:dyDescent="0.2">
      <c r="A3224" s="20" t="s">
        <v>6407</v>
      </c>
      <c r="B3224" s="20" t="s">
        <v>11</v>
      </c>
      <c r="C3224" s="31">
        <v>16857.599999999999</v>
      </c>
      <c r="D3224" s="9"/>
      <c r="E3224" s="8">
        <f t="shared" si="0"/>
        <v>0</v>
      </c>
      <c r="F3224" s="22" t="s">
        <v>3482</v>
      </c>
      <c r="G3224" s="2"/>
    </row>
    <row r="3225" spans="1:7" ht="12.75" x14ac:dyDescent="0.2">
      <c r="A3225" s="20" t="s">
        <v>6408</v>
      </c>
      <c r="B3225" s="20" t="s">
        <v>11</v>
      </c>
      <c r="C3225" s="31">
        <v>16185.599999999999</v>
      </c>
      <c r="D3225" s="9"/>
      <c r="E3225" s="8">
        <f t="shared" si="0"/>
        <v>0</v>
      </c>
      <c r="F3225" s="22" t="s">
        <v>3482</v>
      </c>
      <c r="G3225" s="2"/>
    </row>
    <row r="3226" spans="1:7" ht="12.75" x14ac:dyDescent="0.2">
      <c r="A3226" s="20" t="s">
        <v>6409</v>
      </c>
      <c r="B3226" s="20" t="s">
        <v>11</v>
      </c>
      <c r="C3226" s="31">
        <v>7660.7999999999993</v>
      </c>
      <c r="D3226" s="9"/>
      <c r="E3226" s="8">
        <f t="shared" si="0"/>
        <v>0</v>
      </c>
      <c r="F3226" s="22" t="s">
        <v>3482</v>
      </c>
      <c r="G3226" s="2"/>
    </row>
    <row r="3227" spans="1:7" ht="12.75" x14ac:dyDescent="0.2">
      <c r="A3227" s="20" t="s">
        <v>6410</v>
      </c>
      <c r="B3227" s="20" t="s">
        <v>11</v>
      </c>
      <c r="C3227" s="31">
        <v>8428.7999999999993</v>
      </c>
      <c r="D3227" s="9"/>
      <c r="E3227" s="8">
        <f t="shared" si="0"/>
        <v>0</v>
      </c>
      <c r="F3227" s="22" t="s">
        <v>3482</v>
      </c>
      <c r="G3227" s="2"/>
    </row>
    <row r="3228" spans="1:7" ht="12.75" x14ac:dyDescent="0.2">
      <c r="A3228" s="20" t="s">
        <v>6411</v>
      </c>
      <c r="B3228" s="20" t="s">
        <v>11</v>
      </c>
      <c r="C3228" s="31">
        <v>10742.4</v>
      </c>
      <c r="D3228" s="9"/>
      <c r="E3228" s="8">
        <f t="shared" si="0"/>
        <v>0</v>
      </c>
      <c r="F3228" s="22" t="s">
        <v>3482</v>
      </c>
      <c r="G3228" s="2"/>
    </row>
    <row r="3229" spans="1:7" ht="12.75" x14ac:dyDescent="0.2">
      <c r="A3229" s="20" t="s">
        <v>6412</v>
      </c>
      <c r="B3229" s="20" t="s">
        <v>11</v>
      </c>
      <c r="C3229" s="31">
        <v>4800</v>
      </c>
      <c r="D3229" s="9"/>
      <c r="E3229" s="8">
        <f t="shared" si="0"/>
        <v>0</v>
      </c>
      <c r="F3229" s="22" t="s">
        <v>3482</v>
      </c>
      <c r="G3229" s="2"/>
    </row>
    <row r="3230" spans="1:7" ht="12.75" x14ac:dyDescent="0.2">
      <c r="A3230" s="20" t="s">
        <v>6413</v>
      </c>
      <c r="B3230" s="20" t="s">
        <v>11</v>
      </c>
      <c r="C3230" s="31">
        <v>6508.8</v>
      </c>
      <c r="D3230" s="9"/>
      <c r="E3230" s="8">
        <f t="shared" si="0"/>
        <v>0</v>
      </c>
      <c r="F3230" s="22" t="s">
        <v>3482</v>
      </c>
      <c r="G3230" s="2"/>
    </row>
    <row r="3231" spans="1:7" ht="12.75" x14ac:dyDescent="0.2">
      <c r="A3231" s="20" t="s">
        <v>6414</v>
      </c>
      <c r="B3231" s="20" t="s">
        <v>11</v>
      </c>
      <c r="C3231" s="31">
        <v>6124.8</v>
      </c>
      <c r="D3231" s="9"/>
      <c r="E3231" s="8">
        <f t="shared" si="0"/>
        <v>0</v>
      </c>
      <c r="F3231" s="22" t="s">
        <v>3482</v>
      </c>
      <c r="G3231" s="2"/>
    </row>
    <row r="3232" spans="1:7" ht="12.75" x14ac:dyDescent="0.2">
      <c r="A3232" s="20" t="s">
        <v>6415</v>
      </c>
      <c r="B3232" s="20" t="s">
        <v>11</v>
      </c>
      <c r="C3232" s="31">
        <v>1862.3999999999999</v>
      </c>
      <c r="D3232" s="9"/>
      <c r="E3232" s="8">
        <f t="shared" si="0"/>
        <v>0</v>
      </c>
      <c r="F3232" s="22" t="s">
        <v>3482</v>
      </c>
      <c r="G3232" s="2"/>
    </row>
    <row r="3233" spans="1:7" ht="12.75" x14ac:dyDescent="0.2">
      <c r="A3233" s="20" t="s">
        <v>6416</v>
      </c>
      <c r="B3233" s="20" t="s">
        <v>11</v>
      </c>
      <c r="C3233" s="31">
        <v>5548.8</v>
      </c>
      <c r="D3233" s="9"/>
      <c r="E3233" s="8">
        <f t="shared" si="0"/>
        <v>0</v>
      </c>
      <c r="F3233" s="22" t="s">
        <v>3482</v>
      </c>
      <c r="G3233" s="2"/>
    </row>
    <row r="3234" spans="1:7" ht="12.75" x14ac:dyDescent="0.2">
      <c r="A3234" s="20" t="s">
        <v>6417</v>
      </c>
      <c r="B3234" s="20" t="s">
        <v>11</v>
      </c>
      <c r="C3234" s="31">
        <v>2284.7999999999997</v>
      </c>
      <c r="D3234" s="9"/>
      <c r="E3234" s="8">
        <f t="shared" si="0"/>
        <v>0</v>
      </c>
      <c r="F3234" s="22" t="s">
        <v>3482</v>
      </c>
      <c r="G3234" s="2"/>
    </row>
    <row r="3235" spans="1:7" ht="12.75" x14ac:dyDescent="0.2">
      <c r="A3235" s="20" t="s">
        <v>6418</v>
      </c>
      <c r="B3235" s="20" t="s">
        <v>11</v>
      </c>
      <c r="C3235" s="31">
        <v>4953.5999999999995</v>
      </c>
      <c r="D3235" s="9"/>
      <c r="E3235" s="8">
        <f t="shared" si="0"/>
        <v>0</v>
      </c>
      <c r="F3235" s="22" t="s">
        <v>3482</v>
      </c>
      <c r="G3235" s="2"/>
    </row>
    <row r="3236" spans="1:7" ht="12.75" x14ac:dyDescent="0.2">
      <c r="A3236" s="20" t="s">
        <v>6419</v>
      </c>
      <c r="B3236" s="20" t="s">
        <v>11</v>
      </c>
      <c r="C3236" s="31">
        <v>4492.8</v>
      </c>
      <c r="D3236" s="9"/>
      <c r="E3236" s="8">
        <f t="shared" si="0"/>
        <v>0</v>
      </c>
      <c r="F3236" s="22" t="s">
        <v>3482</v>
      </c>
      <c r="G3236" s="2"/>
    </row>
    <row r="3237" spans="1:7" ht="12.75" x14ac:dyDescent="0.2">
      <c r="A3237" s="20" t="s">
        <v>6420</v>
      </c>
      <c r="B3237" s="20" t="s">
        <v>11</v>
      </c>
      <c r="C3237" s="31">
        <v>6086.4</v>
      </c>
      <c r="D3237" s="9"/>
      <c r="E3237" s="8">
        <f t="shared" si="0"/>
        <v>0</v>
      </c>
      <c r="F3237" s="22" t="s">
        <v>3482</v>
      </c>
      <c r="G3237" s="2"/>
    </row>
    <row r="3238" spans="1:7" ht="12.75" x14ac:dyDescent="0.2">
      <c r="A3238" s="20" t="s">
        <v>6421</v>
      </c>
      <c r="B3238" s="20" t="s">
        <v>11</v>
      </c>
      <c r="C3238" s="31">
        <v>3648</v>
      </c>
      <c r="D3238" s="9"/>
      <c r="E3238" s="8">
        <f t="shared" si="0"/>
        <v>0</v>
      </c>
      <c r="F3238" s="22" t="s">
        <v>3482</v>
      </c>
      <c r="G3238" s="2"/>
    </row>
    <row r="3239" spans="1:7" ht="12.75" x14ac:dyDescent="0.2">
      <c r="A3239" s="20" t="s">
        <v>6422</v>
      </c>
      <c r="B3239" s="20" t="s">
        <v>11</v>
      </c>
      <c r="C3239" s="31">
        <v>3648</v>
      </c>
      <c r="D3239" s="9"/>
      <c r="E3239" s="8">
        <f t="shared" si="0"/>
        <v>0</v>
      </c>
      <c r="F3239" s="22" t="s">
        <v>3482</v>
      </c>
      <c r="G3239" s="2"/>
    </row>
    <row r="3240" spans="1:7" ht="12.75" x14ac:dyDescent="0.2">
      <c r="A3240" s="20" t="s">
        <v>6423</v>
      </c>
      <c r="B3240" s="20" t="s">
        <v>11</v>
      </c>
      <c r="C3240" s="31">
        <v>2062.08</v>
      </c>
      <c r="D3240" s="9"/>
      <c r="E3240" s="8">
        <f t="shared" si="0"/>
        <v>0</v>
      </c>
      <c r="F3240" s="22" t="s">
        <v>3482</v>
      </c>
      <c r="G3240" s="2"/>
    </row>
    <row r="3241" spans="1:7" ht="12.75" x14ac:dyDescent="0.2">
      <c r="A3241" s="20" t="s">
        <v>6424</v>
      </c>
      <c r="B3241" s="20" t="s">
        <v>11</v>
      </c>
      <c r="C3241" s="31">
        <v>8620.7999999999993</v>
      </c>
      <c r="D3241" s="9"/>
      <c r="E3241" s="8">
        <f t="shared" si="0"/>
        <v>0</v>
      </c>
      <c r="F3241" s="22" t="s">
        <v>3482</v>
      </c>
      <c r="G3241" s="2"/>
    </row>
    <row r="3242" spans="1:7" ht="12.75" x14ac:dyDescent="0.2">
      <c r="A3242" s="20" t="s">
        <v>6425</v>
      </c>
      <c r="B3242" s="20" t="s">
        <v>11</v>
      </c>
      <c r="C3242" s="31">
        <v>3801.6</v>
      </c>
      <c r="D3242" s="9"/>
      <c r="E3242" s="8">
        <f t="shared" si="0"/>
        <v>0</v>
      </c>
      <c r="F3242" s="22" t="s">
        <v>3482</v>
      </c>
      <c r="G3242" s="2"/>
    </row>
    <row r="3243" spans="1:7" ht="12.75" x14ac:dyDescent="0.2">
      <c r="A3243" s="20" t="s">
        <v>6426</v>
      </c>
      <c r="B3243" s="20" t="s">
        <v>11</v>
      </c>
      <c r="C3243" s="31">
        <v>7430.4</v>
      </c>
      <c r="D3243" s="9"/>
      <c r="E3243" s="8">
        <f t="shared" si="0"/>
        <v>0</v>
      </c>
      <c r="F3243" s="22" t="s">
        <v>3482</v>
      </c>
      <c r="G3243" s="2"/>
    </row>
    <row r="3244" spans="1:7" ht="12.75" x14ac:dyDescent="0.2">
      <c r="A3244" s="20" t="s">
        <v>6427</v>
      </c>
      <c r="B3244" s="20" t="s">
        <v>11</v>
      </c>
      <c r="C3244" s="31">
        <v>12326.4</v>
      </c>
      <c r="D3244" s="9"/>
      <c r="E3244" s="8">
        <f t="shared" si="0"/>
        <v>0</v>
      </c>
      <c r="F3244" s="22" t="s">
        <v>3482</v>
      </c>
      <c r="G3244" s="2"/>
    </row>
    <row r="3245" spans="1:7" ht="12.75" x14ac:dyDescent="0.2">
      <c r="A3245" s="20" t="s">
        <v>6428</v>
      </c>
      <c r="B3245" s="20" t="s">
        <v>11</v>
      </c>
      <c r="C3245" s="31">
        <v>6393.5999999999995</v>
      </c>
      <c r="D3245" s="9"/>
      <c r="E3245" s="8">
        <f t="shared" si="0"/>
        <v>0</v>
      </c>
      <c r="F3245" s="22" t="s">
        <v>3482</v>
      </c>
      <c r="G3245" s="2"/>
    </row>
    <row r="3246" spans="1:7" ht="12.75" x14ac:dyDescent="0.2">
      <c r="A3246" s="20" t="s">
        <v>6429</v>
      </c>
      <c r="B3246" s="20" t="s">
        <v>11</v>
      </c>
      <c r="C3246" s="31">
        <v>4857.5999999999995</v>
      </c>
      <c r="D3246" s="9"/>
      <c r="E3246" s="8">
        <f t="shared" si="0"/>
        <v>0</v>
      </c>
      <c r="F3246" s="22" t="s">
        <v>3482</v>
      </c>
      <c r="G3246" s="2"/>
    </row>
    <row r="3247" spans="1:7" ht="12.75" x14ac:dyDescent="0.2">
      <c r="A3247" s="20" t="s">
        <v>6430</v>
      </c>
      <c r="B3247" s="20" t="s">
        <v>11</v>
      </c>
      <c r="C3247" s="31">
        <v>11136</v>
      </c>
      <c r="D3247" s="9"/>
      <c r="E3247" s="8">
        <f t="shared" si="0"/>
        <v>0</v>
      </c>
      <c r="F3247" s="22" t="s">
        <v>3482</v>
      </c>
      <c r="G3247" s="2"/>
    </row>
    <row r="3248" spans="1:7" ht="12.75" x14ac:dyDescent="0.2">
      <c r="A3248" s="20" t="s">
        <v>6431</v>
      </c>
      <c r="B3248" s="20" t="s">
        <v>11</v>
      </c>
      <c r="C3248" s="31">
        <v>6643.2</v>
      </c>
      <c r="D3248" s="9"/>
      <c r="E3248" s="8">
        <f t="shared" si="0"/>
        <v>0</v>
      </c>
      <c r="F3248" s="22" t="s">
        <v>3482</v>
      </c>
      <c r="G3248" s="2"/>
    </row>
    <row r="3249" spans="1:7" ht="12.75" x14ac:dyDescent="0.2">
      <c r="A3249" s="20" t="s">
        <v>6432</v>
      </c>
      <c r="B3249" s="20" t="s">
        <v>11</v>
      </c>
      <c r="C3249" s="31">
        <v>11385.6</v>
      </c>
      <c r="D3249" s="9"/>
      <c r="E3249" s="8">
        <f t="shared" si="0"/>
        <v>0</v>
      </c>
      <c r="F3249" s="22" t="s">
        <v>3482</v>
      </c>
      <c r="G3249" s="2"/>
    </row>
    <row r="3250" spans="1:7" ht="12.75" x14ac:dyDescent="0.2">
      <c r="A3250" s="20" t="s">
        <v>6433</v>
      </c>
      <c r="B3250" s="20" t="s">
        <v>11</v>
      </c>
      <c r="C3250" s="31">
        <v>6643.2</v>
      </c>
      <c r="D3250" s="9"/>
      <c r="E3250" s="8">
        <f t="shared" si="0"/>
        <v>0</v>
      </c>
      <c r="F3250" s="22" t="s">
        <v>3482</v>
      </c>
      <c r="G3250" s="2"/>
    </row>
    <row r="3251" spans="1:7" ht="12.75" x14ac:dyDescent="0.2">
      <c r="A3251" s="20" t="s">
        <v>6434</v>
      </c>
      <c r="B3251" s="20" t="s">
        <v>11</v>
      </c>
      <c r="C3251" s="31">
        <v>6163.2</v>
      </c>
      <c r="D3251" s="9"/>
      <c r="E3251" s="8">
        <f t="shared" si="0"/>
        <v>0</v>
      </c>
      <c r="F3251" s="22" t="s">
        <v>3482</v>
      </c>
      <c r="G3251" s="2"/>
    </row>
    <row r="3252" spans="1:7" ht="12.75" x14ac:dyDescent="0.2">
      <c r="A3252" s="20" t="s">
        <v>6435</v>
      </c>
      <c r="B3252" s="20" t="s">
        <v>11</v>
      </c>
      <c r="C3252" s="31">
        <v>4108.8</v>
      </c>
      <c r="D3252" s="9"/>
      <c r="E3252" s="8">
        <f t="shared" si="0"/>
        <v>0</v>
      </c>
      <c r="F3252" s="22" t="s">
        <v>3482</v>
      </c>
      <c r="G3252" s="2"/>
    </row>
    <row r="3253" spans="1:7" ht="12.75" x14ac:dyDescent="0.2">
      <c r="A3253" s="20" t="s">
        <v>6436</v>
      </c>
      <c r="B3253" s="20" t="s">
        <v>11</v>
      </c>
      <c r="C3253" s="31">
        <v>9964.7999999999993</v>
      </c>
      <c r="D3253" s="9"/>
      <c r="E3253" s="8">
        <f t="shared" si="0"/>
        <v>0</v>
      </c>
      <c r="F3253" s="22" t="s">
        <v>3482</v>
      </c>
      <c r="G3253" s="2"/>
    </row>
    <row r="3254" spans="1:7" ht="12.75" x14ac:dyDescent="0.2">
      <c r="A3254" s="20" t="s">
        <v>6437</v>
      </c>
      <c r="B3254" s="20" t="s">
        <v>11</v>
      </c>
      <c r="C3254" s="31">
        <v>4588.8</v>
      </c>
      <c r="D3254" s="9"/>
      <c r="E3254" s="8">
        <f t="shared" si="0"/>
        <v>0</v>
      </c>
      <c r="F3254" s="22" t="s">
        <v>3482</v>
      </c>
      <c r="G3254" s="2"/>
    </row>
    <row r="3255" spans="1:7" ht="12.75" x14ac:dyDescent="0.2">
      <c r="A3255" s="20" t="s">
        <v>6438</v>
      </c>
      <c r="B3255" s="20" t="s">
        <v>11</v>
      </c>
      <c r="C3255" s="31">
        <v>696.95999999999992</v>
      </c>
      <c r="D3255" s="9"/>
      <c r="E3255" s="8">
        <f t="shared" si="0"/>
        <v>0</v>
      </c>
      <c r="F3255" s="22" t="s">
        <v>3487</v>
      </c>
      <c r="G3255" s="2"/>
    </row>
    <row r="3256" spans="1:7" ht="12.75" x14ac:dyDescent="0.2">
      <c r="A3256" s="20" t="s">
        <v>6439</v>
      </c>
      <c r="B3256" s="20" t="s">
        <v>11</v>
      </c>
      <c r="C3256" s="31">
        <v>56125.439999999995</v>
      </c>
      <c r="D3256" s="9"/>
      <c r="E3256" s="8">
        <f t="shared" si="0"/>
        <v>0</v>
      </c>
      <c r="F3256" s="22" t="s">
        <v>3487</v>
      </c>
      <c r="G3256" s="2"/>
    </row>
    <row r="3257" spans="1:7" ht="12.75" x14ac:dyDescent="0.2">
      <c r="A3257" s="20" t="s">
        <v>6440</v>
      </c>
      <c r="B3257" s="20" t="s">
        <v>11</v>
      </c>
      <c r="C3257" s="31">
        <v>34838.400000000001</v>
      </c>
      <c r="D3257" s="9"/>
      <c r="E3257" s="8">
        <f t="shared" si="0"/>
        <v>0</v>
      </c>
      <c r="F3257" s="22" t="s">
        <v>3482</v>
      </c>
      <c r="G3257" s="2"/>
    </row>
    <row r="3258" spans="1:7" ht="12.75" x14ac:dyDescent="0.2">
      <c r="A3258" s="20" t="s">
        <v>6441</v>
      </c>
      <c r="B3258" s="20" t="s">
        <v>11</v>
      </c>
      <c r="C3258" s="31">
        <v>52550.400000000001</v>
      </c>
      <c r="D3258" s="9"/>
      <c r="E3258" s="8">
        <f t="shared" si="0"/>
        <v>0</v>
      </c>
      <c r="F3258" s="22" t="s">
        <v>3482</v>
      </c>
      <c r="G3258" s="2"/>
    </row>
    <row r="3259" spans="1:7" ht="12.75" x14ac:dyDescent="0.2">
      <c r="A3259" s="20" t="s">
        <v>6442</v>
      </c>
      <c r="B3259" s="20" t="s">
        <v>11</v>
      </c>
      <c r="C3259" s="31">
        <v>7104</v>
      </c>
      <c r="D3259" s="9"/>
      <c r="E3259" s="8">
        <f t="shared" si="0"/>
        <v>0</v>
      </c>
      <c r="F3259" s="22" t="s">
        <v>3482</v>
      </c>
      <c r="G3259" s="2"/>
    </row>
    <row r="3260" spans="1:7" ht="12.75" x14ac:dyDescent="0.2">
      <c r="A3260" s="20" t="s">
        <v>6443</v>
      </c>
      <c r="B3260" s="20" t="s">
        <v>11</v>
      </c>
      <c r="C3260" s="31">
        <v>8371.1999999999989</v>
      </c>
      <c r="D3260" s="9"/>
      <c r="E3260" s="8">
        <f t="shared" si="0"/>
        <v>0</v>
      </c>
      <c r="F3260" s="22" t="s">
        <v>3482</v>
      </c>
      <c r="G3260" s="2"/>
    </row>
    <row r="3261" spans="1:7" ht="12.75" x14ac:dyDescent="0.2">
      <c r="A3261" s="20" t="s">
        <v>6444</v>
      </c>
      <c r="B3261" s="20" t="s">
        <v>11</v>
      </c>
      <c r="C3261" s="31">
        <v>27394.559999999998</v>
      </c>
      <c r="D3261" s="9"/>
      <c r="E3261" s="8">
        <f t="shared" si="0"/>
        <v>0</v>
      </c>
      <c r="F3261" s="22" t="s">
        <v>3482</v>
      </c>
      <c r="G3261" s="2"/>
    </row>
    <row r="3262" spans="1:7" ht="12.75" x14ac:dyDescent="0.2">
      <c r="A3262" s="20" t="s">
        <v>6445</v>
      </c>
      <c r="B3262" s="20" t="s">
        <v>11</v>
      </c>
      <c r="C3262" s="31">
        <v>23147.519999999997</v>
      </c>
      <c r="D3262" s="9"/>
      <c r="E3262" s="8">
        <f t="shared" si="0"/>
        <v>0</v>
      </c>
      <c r="F3262" s="22" t="s">
        <v>3482</v>
      </c>
      <c r="G3262" s="2"/>
    </row>
    <row r="3263" spans="1:7" ht="12.75" x14ac:dyDescent="0.2">
      <c r="A3263" s="20" t="s">
        <v>6446</v>
      </c>
      <c r="B3263" s="20" t="s">
        <v>11</v>
      </c>
      <c r="C3263" s="31">
        <v>10540.8</v>
      </c>
      <c r="D3263" s="9"/>
      <c r="E3263" s="8">
        <f t="shared" si="0"/>
        <v>0</v>
      </c>
      <c r="F3263" s="22" t="s">
        <v>3482</v>
      </c>
      <c r="G3263" s="2"/>
    </row>
    <row r="3264" spans="1:7" ht="12.75" x14ac:dyDescent="0.2">
      <c r="A3264" s="20" t="s">
        <v>6447</v>
      </c>
      <c r="B3264" s="20" t="s">
        <v>11</v>
      </c>
      <c r="C3264" s="31">
        <v>113.28</v>
      </c>
      <c r="D3264" s="9"/>
      <c r="E3264" s="8">
        <f t="shared" si="0"/>
        <v>0</v>
      </c>
      <c r="F3264" s="22" t="s">
        <v>3482</v>
      </c>
      <c r="G3264" s="2"/>
    </row>
    <row r="3265" spans="1:7" ht="12.75" x14ac:dyDescent="0.2">
      <c r="A3265" s="20" t="s">
        <v>6448</v>
      </c>
      <c r="B3265" s="20" t="s">
        <v>11</v>
      </c>
      <c r="C3265" s="31">
        <v>228528</v>
      </c>
      <c r="D3265" s="9"/>
      <c r="E3265" s="8">
        <f t="shared" si="0"/>
        <v>0</v>
      </c>
      <c r="F3265" s="22" t="s">
        <v>3482</v>
      </c>
      <c r="G3265" s="2"/>
    </row>
    <row r="3266" spans="1:7" ht="12.75" x14ac:dyDescent="0.2">
      <c r="A3266" s="23" t="s">
        <v>6448</v>
      </c>
      <c r="B3266" s="20" t="s">
        <v>11</v>
      </c>
      <c r="C3266" s="31">
        <v>228528</v>
      </c>
      <c r="D3266" s="9"/>
      <c r="E3266" s="8">
        <f t="shared" si="0"/>
        <v>0</v>
      </c>
      <c r="F3266" s="22" t="s">
        <v>3482</v>
      </c>
      <c r="G3266" s="2"/>
    </row>
    <row r="3267" spans="1:7" ht="12.75" x14ac:dyDescent="0.2">
      <c r="A3267" s="20" t="s">
        <v>6449</v>
      </c>
      <c r="B3267" s="20" t="s">
        <v>11</v>
      </c>
      <c r="C3267" s="31">
        <v>100684.8</v>
      </c>
      <c r="D3267" s="9"/>
      <c r="E3267" s="8">
        <f t="shared" si="0"/>
        <v>0</v>
      </c>
      <c r="F3267" s="22" t="s">
        <v>3482</v>
      </c>
      <c r="G3267" s="2"/>
    </row>
    <row r="3268" spans="1:7" ht="12.75" x14ac:dyDescent="0.2">
      <c r="A3268" s="23" t="s">
        <v>6449</v>
      </c>
      <c r="B3268" s="20" t="s">
        <v>11</v>
      </c>
      <c r="C3268" s="31">
        <v>100684.8</v>
      </c>
      <c r="D3268" s="9"/>
      <c r="E3268" s="8">
        <f t="shared" si="0"/>
        <v>0</v>
      </c>
      <c r="F3268" s="22" t="s">
        <v>3487</v>
      </c>
      <c r="G3268" s="2"/>
    </row>
    <row r="3269" spans="1:7" ht="12.75" x14ac:dyDescent="0.2">
      <c r="A3269" s="20" t="s">
        <v>6450</v>
      </c>
      <c r="B3269" s="20" t="s">
        <v>11</v>
      </c>
      <c r="C3269" s="31">
        <v>216768</v>
      </c>
      <c r="D3269" s="9"/>
      <c r="E3269" s="8">
        <f t="shared" si="0"/>
        <v>0</v>
      </c>
      <c r="F3269" s="22" t="s">
        <v>3487</v>
      </c>
      <c r="G3269" s="2"/>
    </row>
    <row r="3270" spans="1:7" ht="12.75" x14ac:dyDescent="0.2">
      <c r="A3270" s="23" t="s">
        <v>6450</v>
      </c>
      <c r="B3270" s="20" t="s">
        <v>11</v>
      </c>
      <c r="C3270" s="31">
        <v>216768</v>
      </c>
      <c r="D3270" s="9"/>
      <c r="E3270" s="8">
        <f t="shared" si="0"/>
        <v>0</v>
      </c>
      <c r="F3270" s="22" t="s">
        <v>3487</v>
      </c>
      <c r="G3270" s="2"/>
    </row>
    <row r="3271" spans="1:7" ht="12.75" x14ac:dyDescent="0.2">
      <c r="A3271" s="20" t="s">
        <v>6451</v>
      </c>
      <c r="B3271" s="20" t="s">
        <v>11</v>
      </c>
      <c r="C3271" s="31">
        <v>59934.719999999994</v>
      </c>
      <c r="D3271" s="9"/>
      <c r="E3271" s="8">
        <f t="shared" si="0"/>
        <v>0</v>
      </c>
      <c r="F3271" s="22" t="s">
        <v>3487</v>
      </c>
      <c r="G3271" s="2"/>
    </row>
    <row r="3272" spans="1:7" ht="12.75" x14ac:dyDescent="0.2">
      <c r="A3272" s="20" t="s">
        <v>6452</v>
      </c>
      <c r="B3272" s="20" t="s">
        <v>11</v>
      </c>
      <c r="C3272" s="31">
        <v>25877.759999999998</v>
      </c>
      <c r="D3272" s="9"/>
      <c r="E3272" s="8">
        <f t="shared" si="0"/>
        <v>0</v>
      </c>
      <c r="F3272" s="22" t="s">
        <v>3487</v>
      </c>
      <c r="G3272" s="2"/>
    </row>
    <row r="3273" spans="1:7" ht="12.75" x14ac:dyDescent="0.2">
      <c r="A3273" s="20" t="s">
        <v>6453</v>
      </c>
      <c r="B3273" s="20" t="s">
        <v>11</v>
      </c>
      <c r="C3273" s="31">
        <v>15634.559999999998</v>
      </c>
      <c r="D3273" s="9"/>
      <c r="E3273" s="8">
        <f t="shared" si="0"/>
        <v>0</v>
      </c>
      <c r="F3273" s="22" t="s">
        <v>3487</v>
      </c>
      <c r="G3273" s="2"/>
    </row>
    <row r="3274" spans="1:7" ht="12.75" x14ac:dyDescent="0.2">
      <c r="A3274" s="20" t="s">
        <v>6454</v>
      </c>
      <c r="B3274" s="20" t="s">
        <v>11</v>
      </c>
      <c r="C3274" s="31">
        <v>11591.04</v>
      </c>
      <c r="D3274" s="9"/>
      <c r="E3274" s="8">
        <f t="shared" si="0"/>
        <v>0</v>
      </c>
      <c r="F3274" s="22" t="s">
        <v>3487</v>
      </c>
      <c r="G3274" s="2"/>
    </row>
    <row r="3275" spans="1:7" ht="12.75" x14ac:dyDescent="0.2">
      <c r="A3275" s="20" t="s">
        <v>6455</v>
      </c>
      <c r="B3275" s="20" t="s">
        <v>11</v>
      </c>
      <c r="C3275" s="31">
        <v>19207.68</v>
      </c>
      <c r="D3275" s="9"/>
      <c r="E3275" s="8">
        <f t="shared" si="0"/>
        <v>0</v>
      </c>
      <c r="F3275" s="22" t="s">
        <v>3482</v>
      </c>
      <c r="G3275" s="2"/>
    </row>
    <row r="3276" spans="1:7" ht="12.75" x14ac:dyDescent="0.2">
      <c r="A3276" s="20" t="s">
        <v>6456</v>
      </c>
      <c r="B3276" s="20" t="s">
        <v>11</v>
      </c>
      <c r="C3276" s="31">
        <v>7825.92</v>
      </c>
      <c r="D3276" s="9"/>
      <c r="E3276" s="8">
        <f t="shared" si="0"/>
        <v>0</v>
      </c>
      <c r="F3276" s="22" t="s">
        <v>3487</v>
      </c>
      <c r="G3276" s="2"/>
    </row>
    <row r="3277" spans="1:7" ht="12.75" x14ac:dyDescent="0.2">
      <c r="A3277" s="20" t="s">
        <v>6457</v>
      </c>
      <c r="B3277" s="20" t="s">
        <v>11</v>
      </c>
      <c r="C3277" s="31">
        <v>466.56</v>
      </c>
      <c r="D3277" s="9"/>
      <c r="E3277" s="8">
        <f t="shared" si="0"/>
        <v>0</v>
      </c>
      <c r="F3277" s="22" t="s">
        <v>3487</v>
      </c>
      <c r="G3277" s="2"/>
    </row>
    <row r="3278" spans="1:7" ht="12.75" x14ac:dyDescent="0.2">
      <c r="A3278" s="20" t="s">
        <v>6458</v>
      </c>
      <c r="B3278" s="20" t="s">
        <v>11</v>
      </c>
      <c r="C3278" s="31">
        <v>12172.8</v>
      </c>
      <c r="D3278" s="9"/>
      <c r="E3278" s="8">
        <f t="shared" si="0"/>
        <v>0</v>
      </c>
      <c r="F3278" s="22" t="s">
        <v>3487</v>
      </c>
      <c r="G3278" s="2"/>
    </row>
    <row r="3279" spans="1:7" ht="12.75" x14ac:dyDescent="0.2">
      <c r="A3279" s="20" t="s">
        <v>6459</v>
      </c>
      <c r="B3279" s="20" t="s">
        <v>11</v>
      </c>
      <c r="C3279" s="31">
        <v>13.44</v>
      </c>
      <c r="D3279" s="9"/>
      <c r="E3279" s="8">
        <f t="shared" si="0"/>
        <v>0</v>
      </c>
      <c r="F3279" s="22" t="s">
        <v>3482</v>
      </c>
      <c r="G3279" s="2"/>
    </row>
    <row r="3280" spans="1:7" ht="12.75" x14ac:dyDescent="0.2">
      <c r="A3280" s="20" t="s">
        <v>6460</v>
      </c>
      <c r="B3280" s="20" t="s">
        <v>11</v>
      </c>
      <c r="C3280" s="31">
        <v>1436.1599999999999</v>
      </c>
      <c r="D3280" s="9"/>
      <c r="E3280" s="8">
        <f t="shared" si="0"/>
        <v>0</v>
      </c>
      <c r="F3280" s="22" t="s">
        <v>3487</v>
      </c>
      <c r="G3280" s="2"/>
    </row>
    <row r="3281" spans="1:7" ht="12.75" x14ac:dyDescent="0.2">
      <c r="A3281" s="20" t="s">
        <v>6461</v>
      </c>
      <c r="B3281" s="20" t="s">
        <v>11</v>
      </c>
      <c r="C3281" s="31">
        <v>7931.52</v>
      </c>
      <c r="D3281" s="9"/>
      <c r="E3281" s="8">
        <f t="shared" si="0"/>
        <v>0</v>
      </c>
      <c r="F3281" s="22" t="s">
        <v>3487</v>
      </c>
      <c r="G3281" s="2"/>
    </row>
    <row r="3282" spans="1:7" ht="12.75" x14ac:dyDescent="0.2">
      <c r="A3282" s="20" t="s">
        <v>6462</v>
      </c>
      <c r="B3282" s="20" t="s">
        <v>11</v>
      </c>
      <c r="C3282" s="31">
        <v>70243.199999999997</v>
      </c>
      <c r="D3282" s="9"/>
      <c r="E3282" s="8">
        <f t="shared" si="0"/>
        <v>0</v>
      </c>
      <c r="F3282" s="22" t="s">
        <v>3487</v>
      </c>
      <c r="G3282" s="2"/>
    </row>
    <row r="3283" spans="1:7" ht="12.75" x14ac:dyDescent="0.2">
      <c r="A3283" s="23" t="s">
        <v>6462</v>
      </c>
      <c r="B3283" s="20" t="s">
        <v>11</v>
      </c>
      <c r="C3283" s="31">
        <v>70243.199999999997</v>
      </c>
      <c r="D3283" s="9"/>
      <c r="E3283" s="8">
        <f t="shared" si="0"/>
        <v>0</v>
      </c>
      <c r="F3283" s="24" t="s">
        <v>3487</v>
      </c>
      <c r="G3283" s="2"/>
    </row>
    <row r="3284" spans="1:7" ht="12.75" x14ac:dyDescent="0.2">
      <c r="A3284" s="20" t="s">
        <v>6463</v>
      </c>
      <c r="B3284" s="20" t="s">
        <v>11</v>
      </c>
      <c r="C3284" s="31">
        <v>307.2</v>
      </c>
      <c r="D3284" s="9"/>
      <c r="E3284" s="8">
        <f t="shared" si="0"/>
        <v>0</v>
      </c>
      <c r="F3284" s="22" t="s">
        <v>3487</v>
      </c>
      <c r="G3284" s="2"/>
    </row>
    <row r="3285" spans="1:7" ht="12.75" x14ac:dyDescent="0.2">
      <c r="A3285" s="20" t="s">
        <v>6464</v>
      </c>
      <c r="B3285" s="20" t="s">
        <v>11</v>
      </c>
      <c r="C3285" s="31">
        <v>23760</v>
      </c>
      <c r="D3285" s="9"/>
      <c r="E3285" s="8">
        <f t="shared" si="0"/>
        <v>0</v>
      </c>
      <c r="F3285" s="24" t="s">
        <v>3487</v>
      </c>
      <c r="G3285" s="2"/>
    </row>
    <row r="3286" spans="1:7" ht="12.75" x14ac:dyDescent="0.2">
      <c r="A3286" s="20" t="s">
        <v>6465</v>
      </c>
      <c r="B3286" s="20" t="s">
        <v>11</v>
      </c>
      <c r="C3286" s="31">
        <v>5118.72</v>
      </c>
      <c r="D3286" s="9"/>
      <c r="E3286" s="8">
        <f t="shared" si="0"/>
        <v>0</v>
      </c>
      <c r="F3286" s="22" t="s">
        <v>3487</v>
      </c>
      <c r="G3286" s="2"/>
    </row>
    <row r="3287" spans="1:7" ht="12.75" x14ac:dyDescent="0.2">
      <c r="A3287" s="20" t="s">
        <v>6466</v>
      </c>
      <c r="B3287" s="20" t="s">
        <v>11</v>
      </c>
      <c r="C3287" s="31">
        <v>376.32</v>
      </c>
      <c r="D3287" s="9"/>
      <c r="E3287" s="8">
        <f t="shared" si="0"/>
        <v>0</v>
      </c>
      <c r="F3287" s="24" t="s">
        <v>3487</v>
      </c>
      <c r="G3287" s="2"/>
    </row>
    <row r="3288" spans="1:7" ht="12.75" x14ac:dyDescent="0.2">
      <c r="A3288" s="20" t="s">
        <v>6467</v>
      </c>
      <c r="B3288" s="20" t="s">
        <v>11</v>
      </c>
      <c r="C3288" s="31">
        <v>441.59999999999997</v>
      </c>
      <c r="D3288" s="9"/>
      <c r="E3288" s="8">
        <f t="shared" si="0"/>
        <v>0</v>
      </c>
      <c r="F3288" s="22" t="s">
        <v>3487</v>
      </c>
      <c r="G3288" s="2"/>
    </row>
    <row r="3289" spans="1:7" ht="12.75" x14ac:dyDescent="0.2">
      <c r="A3289" s="20" t="s">
        <v>6468</v>
      </c>
      <c r="B3289" s="20" t="s">
        <v>11</v>
      </c>
      <c r="C3289" s="31">
        <v>6831.36</v>
      </c>
      <c r="D3289" s="9"/>
      <c r="E3289" s="8">
        <f t="shared" si="0"/>
        <v>0</v>
      </c>
      <c r="F3289" s="24" t="s">
        <v>3487</v>
      </c>
      <c r="G3289" s="2"/>
    </row>
    <row r="3290" spans="1:7" ht="12.75" x14ac:dyDescent="0.2">
      <c r="A3290" s="20" t="s">
        <v>6469</v>
      </c>
      <c r="B3290" s="20" t="s">
        <v>11</v>
      </c>
      <c r="C3290" s="31">
        <v>1987.1999999999998</v>
      </c>
      <c r="D3290" s="9"/>
      <c r="E3290" s="8">
        <f t="shared" si="0"/>
        <v>0</v>
      </c>
      <c r="F3290" s="22" t="s">
        <v>3487</v>
      </c>
      <c r="G3290" s="2"/>
    </row>
    <row r="3291" spans="1:7" ht="12.75" x14ac:dyDescent="0.2">
      <c r="A3291" s="20" t="s">
        <v>6470</v>
      </c>
      <c r="B3291" s="20" t="s">
        <v>11</v>
      </c>
      <c r="C3291" s="31">
        <v>28800</v>
      </c>
      <c r="D3291" s="9"/>
      <c r="E3291" s="8">
        <f t="shared" si="0"/>
        <v>0</v>
      </c>
      <c r="F3291" s="24" t="s">
        <v>3487</v>
      </c>
      <c r="G3291" s="2"/>
    </row>
    <row r="3292" spans="1:7" ht="12.75" x14ac:dyDescent="0.2">
      <c r="A3292" s="20" t="s">
        <v>6471</v>
      </c>
      <c r="B3292" s="20" t="s">
        <v>11</v>
      </c>
      <c r="C3292" s="31">
        <v>299.52</v>
      </c>
      <c r="D3292" s="9"/>
      <c r="E3292" s="8">
        <f t="shared" si="0"/>
        <v>0</v>
      </c>
      <c r="F3292" s="22" t="s">
        <v>3487</v>
      </c>
      <c r="G3292" s="2"/>
    </row>
    <row r="3293" spans="1:7" ht="12.75" x14ac:dyDescent="0.2">
      <c r="A3293" s="20" t="s">
        <v>6472</v>
      </c>
      <c r="B3293" s="20" t="s">
        <v>11</v>
      </c>
      <c r="C3293" s="31">
        <v>468.47999999999996</v>
      </c>
      <c r="D3293" s="9"/>
      <c r="E3293" s="8">
        <f t="shared" si="0"/>
        <v>0</v>
      </c>
      <c r="F3293" s="24" t="s">
        <v>3487</v>
      </c>
      <c r="G3293" s="2"/>
    </row>
    <row r="3294" spans="1:7" ht="12.75" x14ac:dyDescent="0.2">
      <c r="A3294" s="20" t="s">
        <v>6473</v>
      </c>
      <c r="B3294" s="20" t="s">
        <v>11</v>
      </c>
      <c r="C3294" s="31">
        <v>673.92</v>
      </c>
      <c r="D3294" s="9"/>
      <c r="E3294" s="8">
        <f t="shared" si="0"/>
        <v>0</v>
      </c>
      <c r="F3294" s="22" t="s">
        <v>3487</v>
      </c>
      <c r="G3294" s="2"/>
    </row>
    <row r="3295" spans="1:7" ht="12.75" x14ac:dyDescent="0.2">
      <c r="A3295" s="20" t="s">
        <v>6474</v>
      </c>
      <c r="B3295" s="20" t="s">
        <v>11</v>
      </c>
      <c r="C3295" s="31">
        <v>134.4</v>
      </c>
      <c r="D3295" s="9"/>
      <c r="E3295" s="8">
        <f t="shared" si="0"/>
        <v>0</v>
      </c>
      <c r="F3295" s="24" t="s">
        <v>3487</v>
      </c>
      <c r="G3295" s="2"/>
    </row>
    <row r="3296" spans="1:7" ht="12.75" x14ac:dyDescent="0.2">
      <c r="A3296" s="20" t="s">
        <v>6475</v>
      </c>
      <c r="B3296" s="20" t="s">
        <v>11</v>
      </c>
      <c r="C3296" s="31">
        <v>153.6</v>
      </c>
      <c r="D3296" s="9"/>
      <c r="E3296" s="8">
        <f t="shared" si="0"/>
        <v>0</v>
      </c>
      <c r="F3296" s="22" t="s">
        <v>3487</v>
      </c>
      <c r="G3296" s="2"/>
    </row>
    <row r="3297" spans="1:7" ht="12.75" x14ac:dyDescent="0.2">
      <c r="A3297" s="20" t="s">
        <v>6476</v>
      </c>
      <c r="B3297" s="20" t="s">
        <v>11</v>
      </c>
      <c r="C3297" s="31">
        <v>433152</v>
      </c>
      <c r="D3297" s="9"/>
      <c r="E3297" s="8">
        <f t="shared" si="0"/>
        <v>0</v>
      </c>
      <c r="F3297" s="24" t="s">
        <v>3487</v>
      </c>
      <c r="G3297" s="2"/>
    </row>
    <row r="3298" spans="1:7" ht="12.75" x14ac:dyDescent="0.2">
      <c r="A3298" s="20" t="s">
        <v>6477</v>
      </c>
      <c r="B3298" s="20" t="s">
        <v>11</v>
      </c>
      <c r="C3298" s="31">
        <v>411724.79999999999</v>
      </c>
      <c r="D3298" s="9"/>
      <c r="E3298" s="8">
        <f t="shared" si="0"/>
        <v>0</v>
      </c>
      <c r="F3298" s="22" t="s">
        <v>3487</v>
      </c>
      <c r="G3298" s="2"/>
    </row>
    <row r="3299" spans="1:7" ht="12.75" x14ac:dyDescent="0.2">
      <c r="A3299" s="20" t="s">
        <v>6478</v>
      </c>
      <c r="B3299" s="20" t="s">
        <v>11</v>
      </c>
      <c r="C3299" s="31">
        <v>436377.59999999998</v>
      </c>
      <c r="D3299" s="9"/>
      <c r="E3299" s="8">
        <f t="shared" si="0"/>
        <v>0</v>
      </c>
      <c r="F3299" s="24" t="s">
        <v>3487</v>
      </c>
      <c r="G3299" s="2"/>
    </row>
    <row r="3300" spans="1:7" ht="12.75" x14ac:dyDescent="0.2">
      <c r="A3300" s="20" t="s">
        <v>6479</v>
      </c>
      <c r="B3300" s="20" t="s">
        <v>11</v>
      </c>
      <c r="C3300" s="31">
        <v>337305.59999999998</v>
      </c>
      <c r="D3300" s="9"/>
      <c r="E3300" s="8">
        <f t="shared" si="0"/>
        <v>0</v>
      </c>
      <c r="F3300" s="22" t="s">
        <v>3487</v>
      </c>
      <c r="G3300" s="2"/>
    </row>
    <row r="3301" spans="1:7" ht="12.75" x14ac:dyDescent="0.2">
      <c r="A3301" s="20" t="s">
        <v>6480</v>
      </c>
      <c r="B3301" s="20" t="s">
        <v>11</v>
      </c>
      <c r="C3301" s="31">
        <v>502732.79999999999</v>
      </c>
      <c r="D3301" s="9"/>
      <c r="E3301" s="8">
        <f t="shared" si="0"/>
        <v>0</v>
      </c>
      <c r="F3301" s="22" t="s">
        <v>3487</v>
      </c>
      <c r="G3301" s="2"/>
    </row>
    <row r="3302" spans="1:7" ht="12.75" x14ac:dyDescent="0.2">
      <c r="A3302" s="20" t="s">
        <v>6481</v>
      </c>
      <c r="B3302" s="20" t="s">
        <v>11</v>
      </c>
      <c r="C3302" s="31">
        <v>518169.59999999998</v>
      </c>
      <c r="D3302" s="9"/>
      <c r="E3302" s="8">
        <f t="shared" si="0"/>
        <v>0</v>
      </c>
      <c r="F3302" s="22" t="s">
        <v>3487</v>
      </c>
      <c r="G3302" s="2"/>
    </row>
    <row r="3303" spans="1:7" ht="12.75" x14ac:dyDescent="0.2">
      <c r="A3303" s="20" t="s">
        <v>6482</v>
      </c>
      <c r="B3303" s="20" t="s">
        <v>11</v>
      </c>
      <c r="C3303" s="31">
        <v>740505.59999999998</v>
      </c>
      <c r="D3303" s="9"/>
      <c r="E3303" s="8">
        <f t="shared" si="0"/>
        <v>0</v>
      </c>
      <c r="F3303" s="22" t="s">
        <v>3487</v>
      </c>
      <c r="G3303" s="2"/>
    </row>
    <row r="3304" spans="1:7" ht="12.75" x14ac:dyDescent="0.2">
      <c r="A3304" s="20" t="s">
        <v>6483</v>
      </c>
      <c r="B3304" s="20" t="s">
        <v>11</v>
      </c>
      <c r="C3304" s="31">
        <v>868608</v>
      </c>
      <c r="D3304" s="9"/>
      <c r="E3304" s="8">
        <f t="shared" si="0"/>
        <v>0</v>
      </c>
      <c r="F3304" s="22" t="s">
        <v>3487</v>
      </c>
      <c r="G3304" s="2"/>
    </row>
    <row r="3305" spans="1:7" ht="12.75" x14ac:dyDescent="0.2">
      <c r="A3305" s="20" t="s">
        <v>6484</v>
      </c>
      <c r="B3305" s="20" t="s">
        <v>11</v>
      </c>
      <c r="C3305" s="31">
        <v>765849.59999999998</v>
      </c>
      <c r="D3305" s="9"/>
      <c r="E3305" s="8">
        <f t="shared" si="0"/>
        <v>0</v>
      </c>
      <c r="F3305" s="22" t="s">
        <v>3487</v>
      </c>
      <c r="G3305" s="2"/>
    </row>
    <row r="3306" spans="1:7" ht="12.75" x14ac:dyDescent="0.2">
      <c r="A3306" s="20" t="s">
        <v>6485</v>
      </c>
      <c r="B3306" s="20" t="s">
        <v>11</v>
      </c>
      <c r="C3306" s="31">
        <v>893952</v>
      </c>
      <c r="D3306" s="9"/>
      <c r="E3306" s="8">
        <f t="shared" si="0"/>
        <v>0</v>
      </c>
      <c r="F3306" s="22" t="s">
        <v>3487</v>
      </c>
      <c r="G3306" s="2"/>
    </row>
    <row r="3307" spans="1:7" ht="12.75" x14ac:dyDescent="0.2">
      <c r="A3307" s="20" t="s">
        <v>6486</v>
      </c>
      <c r="B3307" s="20" t="s">
        <v>11</v>
      </c>
      <c r="C3307" s="31">
        <v>822988.79999999993</v>
      </c>
      <c r="D3307" s="9"/>
      <c r="E3307" s="8">
        <f t="shared" si="0"/>
        <v>0</v>
      </c>
      <c r="F3307" s="22" t="s">
        <v>3487</v>
      </c>
      <c r="G3307" s="2"/>
    </row>
    <row r="3308" spans="1:7" ht="12.75" x14ac:dyDescent="0.2">
      <c r="A3308" s="20" t="s">
        <v>6487</v>
      </c>
      <c r="B3308" s="20" t="s">
        <v>11</v>
      </c>
      <c r="C3308" s="31">
        <v>951321.59999999998</v>
      </c>
      <c r="D3308" s="9"/>
      <c r="E3308" s="8">
        <f t="shared" si="0"/>
        <v>0</v>
      </c>
      <c r="F3308" s="24" t="s">
        <v>3487</v>
      </c>
      <c r="G3308" s="2"/>
    </row>
    <row r="3309" spans="1:7" ht="12.75" x14ac:dyDescent="0.2">
      <c r="A3309" s="20" t="s">
        <v>6488</v>
      </c>
      <c r="B3309" s="20" t="s">
        <v>11</v>
      </c>
      <c r="C3309" s="31">
        <v>847641.59999999998</v>
      </c>
      <c r="D3309" s="9"/>
      <c r="E3309" s="8">
        <f t="shared" si="0"/>
        <v>0</v>
      </c>
      <c r="F3309" s="22" t="s">
        <v>3487</v>
      </c>
      <c r="G3309" s="2"/>
    </row>
    <row r="3310" spans="1:7" ht="12.75" x14ac:dyDescent="0.2">
      <c r="A3310" s="20" t="s">
        <v>6489</v>
      </c>
      <c r="B3310" s="20" t="s">
        <v>11</v>
      </c>
      <c r="C3310" s="31">
        <v>258969.59999999998</v>
      </c>
      <c r="D3310" s="9"/>
      <c r="E3310" s="8">
        <f t="shared" si="0"/>
        <v>0</v>
      </c>
      <c r="F3310" s="24" t="s">
        <v>3487</v>
      </c>
      <c r="G3310" s="2"/>
    </row>
    <row r="3311" spans="1:7" ht="12.75" x14ac:dyDescent="0.2">
      <c r="A3311" s="20" t="s">
        <v>6490</v>
      </c>
      <c r="B3311" s="20" t="s">
        <v>11</v>
      </c>
      <c r="C3311" s="31">
        <v>337536</v>
      </c>
      <c r="D3311" s="9"/>
      <c r="E3311" s="8">
        <f t="shared" si="0"/>
        <v>0</v>
      </c>
      <c r="F3311" s="22" t="s">
        <v>3487</v>
      </c>
      <c r="G3311" s="2"/>
    </row>
    <row r="3312" spans="1:7" ht="12.75" x14ac:dyDescent="0.2">
      <c r="A3312" s="20" t="s">
        <v>6491</v>
      </c>
      <c r="B3312" s="20" t="s">
        <v>11</v>
      </c>
      <c r="C3312" s="31">
        <v>1238169.5999999999</v>
      </c>
      <c r="D3312" s="9"/>
      <c r="E3312" s="8">
        <f t="shared" si="0"/>
        <v>0</v>
      </c>
      <c r="F3312" s="24" t="s">
        <v>3487</v>
      </c>
      <c r="G3312" s="2"/>
    </row>
    <row r="3313" spans="1:7" ht="12.75" x14ac:dyDescent="0.2">
      <c r="A3313" s="20" t="s">
        <v>6492</v>
      </c>
      <c r="B3313" s="20" t="s">
        <v>11</v>
      </c>
      <c r="C3313" s="31">
        <v>659404.79999999993</v>
      </c>
      <c r="D3313" s="9"/>
      <c r="E3313" s="8">
        <f t="shared" si="0"/>
        <v>0</v>
      </c>
      <c r="F3313" s="22" t="s">
        <v>3487</v>
      </c>
      <c r="G3313" s="2"/>
    </row>
    <row r="3314" spans="1:7" ht="12.75" x14ac:dyDescent="0.2">
      <c r="A3314" s="20" t="s">
        <v>6493</v>
      </c>
      <c r="B3314" s="20" t="s">
        <v>11</v>
      </c>
      <c r="C3314" s="31">
        <v>975283.19999999995</v>
      </c>
      <c r="D3314" s="9"/>
      <c r="E3314" s="8">
        <f t="shared" si="0"/>
        <v>0</v>
      </c>
      <c r="F3314" s="24" t="s">
        <v>3487</v>
      </c>
      <c r="G3314" s="2"/>
    </row>
    <row r="3315" spans="1:7" ht="12.75" x14ac:dyDescent="0.2">
      <c r="A3315" s="20" t="s">
        <v>6494</v>
      </c>
      <c r="B3315" s="20" t="s">
        <v>11</v>
      </c>
      <c r="C3315" s="31">
        <v>253900.79999999999</v>
      </c>
      <c r="D3315" s="9"/>
      <c r="E3315" s="8">
        <f t="shared" si="0"/>
        <v>0</v>
      </c>
      <c r="F3315" s="22" t="s">
        <v>3487</v>
      </c>
      <c r="G3315" s="2"/>
    </row>
    <row r="3316" spans="1:7" ht="12.75" x14ac:dyDescent="0.2">
      <c r="A3316" s="20" t="s">
        <v>6495</v>
      </c>
      <c r="B3316" s="20" t="s">
        <v>11</v>
      </c>
      <c r="C3316" s="31">
        <v>362649.59999999998</v>
      </c>
      <c r="D3316" s="9"/>
      <c r="E3316" s="8">
        <f t="shared" si="0"/>
        <v>0</v>
      </c>
      <c r="F3316" s="22" t="s">
        <v>3487</v>
      </c>
      <c r="G3316" s="2"/>
    </row>
    <row r="3317" spans="1:7" ht="12.75" x14ac:dyDescent="0.2">
      <c r="A3317" s="20" t="s">
        <v>6496</v>
      </c>
      <c r="B3317" s="20" t="s">
        <v>11</v>
      </c>
      <c r="C3317" s="31">
        <v>279475.20000000001</v>
      </c>
      <c r="D3317" s="9"/>
      <c r="E3317" s="8">
        <f t="shared" si="0"/>
        <v>0</v>
      </c>
      <c r="F3317" s="22" t="s">
        <v>3487</v>
      </c>
      <c r="G3317" s="2"/>
    </row>
    <row r="3318" spans="1:7" ht="12.75" x14ac:dyDescent="0.2">
      <c r="A3318" s="20" t="s">
        <v>6497</v>
      </c>
      <c r="B3318" s="20" t="s">
        <v>11</v>
      </c>
      <c r="C3318" s="31">
        <v>408499.20000000001</v>
      </c>
      <c r="D3318" s="9"/>
      <c r="E3318" s="8">
        <f t="shared" si="0"/>
        <v>0</v>
      </c>
      <c r="F3318" s="22" t="s">
        <v>3487</v>
      </c>
      <c r="G3318" s="2"/>
    </row>
    <row r="3319" spans="1:7" ht="12.75" x14ac:dyDescent="0.2">
      <c r="A3319" s="20" t="s">
        <v>6498</v>
      </c>
      <c r="B3319" s="20" t="s">
        <v>11</v>
      </c>
      <c r="C3319" s="31">
        <v>304819.20000000001</v>
      </c>
      <c r="D3319" s="9"/>
      <c r="E3319" s="8">
        <f t="shared" si="0"/>
        <v>0</v>
      </c>
      <c r="F3319" s="22" t="s">
        <v>3487</v>
      </c>
      <c r="G3319" s="2"/>
    </row>
    <row r="3320" spans="1:7" ht="12.75" x14ac:dyDescent="0.2">
      <c r="A3320" s="20" t="s">
        <v>6499</v>
      </c>
      <c r="B3320" s="20" t="s">
        <v>11</v>
      </c>
      <c r="C3320" s="31">
        <v>564480</v>
      </c>
      <c r="D3320" s="9"/>
      <c r="E3320" s="8">
        <f t="shared" si="0"/>
        <v>0</v>
      </c>
      <c r="F3320" s="22" t="s">
        <v>3487</v>
      </c>
      <c r="G3320" s="2"/>
    </row>
    <row r="3321" spans="1:7" ht="12.75" x14ac:dyDescent="0.2">
      <c r="A3321" s="20" t="s">
        <v>6500</v>
      </c>
      <c r="B3321" s="20" t="s">
        <v>11</v>
      </c>
      <c r="C3321" s="31">
        <v>317030.39999999997</v>
      </c>
      <c r="D3321" s="9"/>
      <c r="E3321" s="8">
        <f t="shared" si="0"/>
        <v>0</v>
      </c>
      <c r="F3321" s="22" t="s">
        <v>3487</v>
      </c>
      <c r="G3321" s="2"/>
    </row>
    <row r="3322" spans="1:7" ht="12.75" x14ac:dyDescent="0.2">
      <c r="A3322" s="20" t="s">
        <v>6501</v>
      </c>
      <c r="B3322" s="20" t="s">
        <v>11</v>
      </c>
      <c r="C3322" s="31">
        <v>443980.79999999999</v>
      </c>
      <c r="D3322" s="9"/>
      <c r="E3322" s="8">
        <f t="shared" si="0"/>
        <v>0</v>
      </c>
      <c r="F3322" s="22" t="s">
        <v>3487</v>
      </c>
      <c r="G3322" s="2"/>
    </row>
    <row r="3323" spans="1:7" ht="12.75" x14ac:dyDescent="0.2">
      <c r="A3323" s="20" t="s">
        <v>6502</v>
      </c>
      <c r="B3323" s="20" t="s">
        <v>11</v>
      </c>
      <c r="C3323" s="31">
        <v>343065.59999999998</v>
      </c>
      <c r="D3323" s="9"/>
      <c r="E3323" s="8">
        <f t="shared" si="0"/>
        <v>0</v>
      </c>
      <c r="F3323" s="22" t="s">
        <v>3487</v>
      </c>
      <c r="G3323" s="2"/>
    </row>
    <row r="3324" spans="1:7" ht="12.75" x14ac:dyDescent="0.2">
      <c r="A3324" s="20" t="s">
        <v>6503</v>
      </c>
      <c r="B3324" s="20" t="s">
        <v>11</v>
      </c>
      <c r="C3324" s="31">
        <v>470016</v>
      </c>
      <c r="D3324" s="9"/>
      <c r="E3324" s="8">
        <f t="shared" si="0"/>
        <v>0</v>
      </c>
      <c r="F3324" s="22" t="s">
        <v>3487</v>
      </c>
      <c r="G3324" s="2"/>
    </row>
    <row r="3325" spans="1:7" ht="12.75" x14ac:dyDescent="0.2">
      <c r="A3325" s="20" t="s">
        <v>6504</v>
      </c>
      <c r="B3325" s="20" t="s">
        <v>11</v>
      </c>
      <c r="C3325" s="31">
        <v>421862.39999999997</v>
      </c>
      <c r="D3325" s="9"/>
      <c r="E3325" s="8">
        <f t="shared" si="0"/>
        <v>0</v>
      </c>
      <c r="F3325" s="22" t="s">
        <v>3487</v>
      </c>
      <c r="G3325" s="2"/>
    </row>
    <row r="3326" spans="1:7" ht="12.75" x14ac:dyDescent="0.2">
      <c r="A3326" s="20" t="s">
        <v>6505</v>
      </c>
      <c r="B3326" s="20" t="s">
        <v>11</v>
      </c>
      <c r="C3326" s="31">
        <v>550195.19999999995</v>
      </c>
      <c r="D3326" s="9"/>
      <c r="E3326" s="8">
        <f t="shared" si="0"/>
        <v>0</v>
      </c>
      <c r="F3326" s="22" t="s">
        <v>3487</v>
      </c>
      <c r="G3326" s="2"/>
    </row>
    <row r="3327" spans="1:7" ht="12.75" x14ac:dyDescent="0.2">
      <c r="A3327" s="20" t="s">
        <v>6506</v>
      </c>
      <c r="B3327" s="20" t="s">
        <v>11</v>
      </c>
      <c r="C3327" s="31">
        <v>461030.39999999997</v>
      </c>
      <c r="D3327" s="9"/>
      <c r="E3327" s="8">
        <f t="shared" si="0"/>
        <v>0</v>
      </c>
      <c r="F3327" s="22" t="s">
        <v>3487</v>
      </c>
      <c r="G3327" s="2"/>
    </row>
    <row r="3328" spans="1:7" ht="12.75" x14ac:dyDescent="0.2">
      <c r="A3328" s="20" t="s">
        <v>6507</v>
      </c>
      <c r="B3328" s="20" t="s">
        <v>11</v>
      </c>
      <c r="C3328" s="31">
        <v>594432</v>
      </c>
      <c r="D3328" s="9"/>
      <c r="E3328" s="8">
        <f t="shared" si="0"/>
        <v>0</v>
      </c>
      <c r="F3328" s="22" t="s">
        <v>3487</v>
      </c>
      <c r="G3328" s="2"/>
    </row>
    <row r="3329" spans="1:7" ht="12.75" x14ac:dyDescent="0.2">
      <c r="A3329" s="20" t="s">
        <v>6508</v>
      </c>
      <c r="B3329" s="20" t="s">
        <v>11</v>
      </c>
      <c r="C3329" s="31">
        <v>647193.59999999998</v>
      </c>
      <c r="D3329" s="9"/>
      <c r="E3329" s="8">
        <f t="shared" si="0"/>
        <v>0</v>
      </c>
      <c r="F3329" s="22" t="s">
        <v>3487</v>
      </c>
      <c r="G3329" s="2"/>
    </row>
    <row r="3330" spans="1:7" ht="12.75" x14ac:dyDescent="0.2">
      <c r="A3330" s="20" t="s">
        <v>6509</v>
      </c>
      <c r="B3330" s="20" t="s">
        <v>11</v>
      </c>
      <c r="C3330" s="31">
        <v>531302.40000000002</v>
      </c>
      <c r="D3330" s="9"/>
      <c r="E3330" s="8">
        <f t="shared" si="0"/>
        <v>0</v>
      </c>
      <c r="F3330" s="22" t="s">
        <v>3477</v>
      </c>
      <c r="G3330" s="2"/>
    </row>
    <row r="3331" spans="1:7" ht="12.75" x14ac:dyDescent="0.2">
      <c r="A3331" s="20" t="s">
        <v>6510</v>
      </c>
      <c r="B3331" s="20" t="s">
        <v>11</v>
      </c>
      <c r="C3331" s="31">
        <v>466099.20000000001</v>
      </c>
      <c r="D3331" s="9"/>
      <c r="E3331" s="8">
        <f t="shared" si="0"/>
        <v>0</v>
      </c>
      <c r="F3331" s="22" t="s">
        <v>3477</v>
      </c>
      <c r="G3331" s="2"/>
    </row>
    <row r="3332" spans="1:7" ht="12.75" x14ac:dyDescent="0.2">
      <c r="A3332" s="20" t="s">
        <v>6511</v>
      </c>
      <c r="B3332" s="20" t="s">
        <v>11</v>
      </c>
      <c r="C3332" s="31">
        <v>539827.19999999995</v>
      </c>
      <c r="D3332" s="9"/>
      <c r="E3332" s="8">
        <f t="shared" si="0"/>
        <v>0</v>
      </c>
      <c r="F3332" s="22" t="s">
        <v>3477</v>
      </c>
      <c r="G3332" s="2"/>
    </row>
    <row r="3333" spans="1:7" ht="12.75" x14ac:dyDescent="0.2">
      <c r="A3333" s="20" t="s">
        <v>6512</v>
      </c>
      <c r="B3333" s="20" t="s">
        <v>11</v>
      </c>
      <c r="C3333" s="31">
        <v>362649.59999999998</v>
      </c>
      <c r="D3333" s="9"/>
      <c r="E3333" s="8">
        <f t="shared" si="0"/>
        <v>0</v>
      </c>
      <c r="F3333" s="22" t="s">
        <v>3477</v>
      </c>
      <c r="G3333" s="2"/>
    </row>
    <row r="3334" spans="1:7" ht="12.75" x14ac:dyDescent="0.2">
      <c r="A3334" s="20" t="s">
        <v>6513</v>
      </c>
      <c r="B3334" s="20" t="s">
        <v>11</v>
      </c>
      <c r="C3334" s="31">
        <v>284190.71999999997</v>
      </c>
      <c r="D3334" s="9"/>
      <c r="E3334" s="8">
        <f t="shared" si="0"/>
        <v>0</v>
      </c>
      <c r="F3334" s="22" t="s">
        <v>3477</v>
      </c>
      <c r="G3334" s="2"/>
    </row>
    <row r="3335" spans="1:7" ht="12.75" x14ac:dyDescent="0.2">
      <c r="A3335" s="20" t="s">
        <v>6514</v>
      </c>
      <c r="B3335" s="20" t="s">
        <v>11</v>
      </c>
      <c r="C3335" s="31">
        <v>283745.27999999997</v>
      </c>
      <c r="D3335" s="9"/>
      <c r="E3335" s="8">
        <f t="shared" si="0"/>
        <v>0</v>
      </c>
      <c r="F3335" s="22" t="s">
        <v>3477</v>
      </c>
      <c r="G3335" s="2"/>
    </row>
    <row r="3336" spans="1:7" ht="12.75" x14ac:dyDescent="0.2">
      <c r="A3336" s="20" t="s">
        <v>6515</v>
      </c>
      <c r="B3336" s="20" t="s">
        <v>11</v>
      </c>
      <c r="C3336" s="31">
        <v>295326.71999999997</v>
      </c>
      <c r="D3336" s="9"/>
      <c r="E3336" s="8">
        <f t="shared" si="0"/>
        <v>0</v>
      </c>
      <c r="F3336" s="22" t="s">
        <v>3477</v>
      </c>
      <c r="G3336" s="2"/>
    </row>
    <row r="3337" spans="1:7" ht="12.75" x14ac:dyDescent="0.2">
      <c r="A3337" s="20" t="s">
        <v>6516</v>
      </c>
      <c r="B3337" s="20" t="s">
        <v>11</v>
      </c>
      <c r="C3337" s="31">
        <v>292208.64000000001</v>
      </c>
      <c r="D3337" s="9"/>
      <c r="E3337" s="8">
        <f t="shared" si="0"/>
        <v>0</v>
      </c>
      <c r="F3337" s="22" t="s">
        <v>3477</v>
      </c>
      <c r="G3337" s="2"/>
    </row>
    <row r="3338" spans="1:7" ht="12.75" x14ac:dyDescent="0.2">
      <c r="A3338" s="20" t="s">
        <v>6517</v>
      </c>
      <c r="B3338" s="20" t="s">
        <v>11</v>
      </c>
      <c r="C3338" s="31">
        <v>303790.07999999996</v>
      </c>
      <c r="D3338" s="9"/>
      <c r="E3338" s="8">
        <f t="shared" si="0"/>
        <v>0</v>
      </c>
      <c r="F3338" s="22" t="s">
        <v>3477</v>
      </c>
      <c r="G3338" s="2"/>
    </row>
    <row r="3339" spans="1:7" ht="12.75" x14ac:dyDescent="0.2">
      <c r="A3339" s="20" t="s">
        <v>6518</v>
      </c>
      <c r="B3339" s="20" t="s">
        <v>11</v>
      </c>
      <c r="C3339" s="31">
        <v>346552.31999999995</v>
      </c>
      <c r="D3339" s="9"/>
      <c r="E3339" s="8">
        <f t="shared" si="0"/>
        <v>0</v>
      </c>
      <c r="F3339" s="22" t="s">
        <v>3477</v>
      </c>
      <c r="G3339" s="2"/>
    </row>
    <row r="3340" spans="1:7" ht="12.75" x14ac:dyDescent="0.2">
      <c r="A3340" s="20" t="s">
        <v>6519</v>
      </c>
      <c r="B3340" s="20" t="s">
        <v>11</v>
      </c>
      <c r="C3340" s="31">
        <v>358133.75999999995</v>
      </c>
      <c r="D3340" s="9"/>
      <c r="E3340" s="8">
        <f t="shared" si="0"/>
        <v>0</v>
      </c>
      <c r="F3340" s="22" t="s">
        <v>3477</v>
      </c>
      <c r="G3340" s="2"/>
    </row>
    <row r="3341" spans="1:7" ht="12.75" x14ac:dyDescent="0.2">
      <c r="A3341" s="20" t="s">
        <v>6520</v>
      </c>
      <c r="B3341" s="20" t="s">
        <v>11</v>
      </c>
      <c r="C3341" s="31">
        <v>355015.67999999999</v>
      </c>
      <c r="D3341" s="9"/>
      <c r="E3341" s="8">
        <f t="shared" si="0"/>
        <v>0</v>
      </c>
      <c r="F3341" s="22" t="s">
        <v>3477</v>
      </c>
      <c r="G3341" s="2"/>
    </row>
    <row r="3342" spans="1:7" ht="12.75" x14ac:dyDescent="0.2">
      <c r="A3342" s="20" t="s">
        <v>6521</v>
      </c>
      <c r="B3342" s="20" t="s">
        <v>11</v>
      </c>
      <c r="C3342" s="31">
        <v>366597.11999999994</v>
      </c>
      <c r="D3342" s="9"/>
      <c r="E3342" s="8">
        <f t="shared" si="0"/>
        <v>0</v>
      </c>
      <c r="F3342" s="22" t="s">
        <v>3477</v>
      </c>
      <c r="G3342" s="2"/>
    </row>
    <row r="3343" spans="1:7" ht="12.75" x14ac:dyDescent="0.2">
      <c r="A3343" s="20" t="s">
        <v>6522</v>
      </c>
      <c r="B3343" s="20" t="s">
        <v>11</v>
      </c>
      <c r="C3343" s="31">
        <v>458135.03999999998</v>
      </c>
      <c r="D3343" s="9"/>
      <c r="E3343" s="8">
        <f t="shared" si="0"/>
        <v>0</v>
      </c>
      <c r="F3343" s="22" t="s">
        <v>3477</v>
      </c>
      <c r="G3343" s="2"/>
    </row>
    <row r="3344" spans="1:7" ht="12.75" x14ac:dyDescent="0.2">
      <c r="A3344" s="20" t="s">
        <v>6523</v>
      </c>
      <c r="B3344" s="20" t="s">
        <v>11</v>
      </c>
      <c r="C3344" s="31">
        <v>418268.15999999997</v>
      </c>
      <c r="D3344" s="9"/>
      <c r="E3344" s="8">
        <f t="shared" si="0"/>
        <v>0</v>
      </c>
      <c r="F3344" s="22" t="s">
        <v>3477</v>
      </c>
      <c r="G3344" s="2"/>
    </row>
    <row r="3345" spans="1:7" ht="12.75" x14ac:dyDescent="0.2">
      <c r="A3345" s="20" t="s">
        <v>6524</v>
      </c>
      <c r="B3345" s="20" t="s">
        <v>11</v>
      </c>
      <c r="C3345" s="31">
        <v>429849.59999999998</v>
      </c>
      <c r="D3345" s="9"/>
      <c r="E3345" s="8">
        <f t="shared" si="0"/>
        <v>0</v>
      </c>
      <c r="F3345" s="22" t="s">
        <v>3477</v>
      </c>
      <c r="G3345" s="2"/>
    </row>
    <row r="3346" spans="1:7" ht="12.75" x14ac:dyDescent="0.2">
      <c r="A3346" s="20" t="s">
        <v>6525</v>
      </c>
      <c r="B3346" s="20" t="s">
        <v>11</v>
      </c>
      <c r="C3346" s="31">
        <v>426731.51999999996</v>
      </c>
      <c r="D3346" s="9"/>
      <c r="E3346" s="8">
        <f t="shared" si="0"/>
        <v>0</v>
      </c>
      <c r="F3346" s="22" t="s">
        <v>3477</v>
      </c>
      <c r="G3346" s="2"/>
    </row>
    <row r="3347" spans="1:7" ht="12.75" x14ac:dyDescent="0.2">
      <c r="A3347" s="20" t="s">
        <v>6526</v>
      </c>
      <c r="B3347" s="20" t="s">
        <v>11</v>
      </c>
      <c r="C3347" s="31">
        <v>438312.95999999996</v>
      </c>
      <c r="D3347" s="9"/>
      <c r="E3347" s="8">
        <f t="shared" si="0"/>
        <v>0</v>
      </c>
      <c r="F3347" s="22" t="s">
        <v>3477</v>
      </c>
      <c r="G3347" s="2"/>
    </row>
    <row r="3348" spans="1:7" ht="12.75" x14ac:dyDescent="0.2">
      <c r="A3348" s="20" t="s">
        <v>6527</v>
      </c>
      <c r="B3348" s="20" t="s">
        <v>11</v>
      </c>
      <c r="C3348" s="31">
        <v>518269.44</v>
      </c>
      <c r="D3348" s="9"/>
      <c r="E3348" s="8">
        <f t="shared" si="0"/>
        <v>0</v>
      </c>
      <c r="F3348" s="22" t="s">
        <v>3477</v>
      </c>
      <c r="G3348" s="2"/>
    </row>
    <row r="3349" spans="1:7" ht="12.75" x14ac:dyDescent="0.2">
      <c r="A3349" s="20" t="s">
        <v>6528</v>
      </c>
      <c r="B3349" s="20" t="s">
        <v>11</v>
      </c>
      <c r="C3349" s="31">
        <v>529850.88</v>
      </c>
      <c r="D3349" s="9"/>
      <c r="E3349" s="8">
        <f t="shared" si="0"/>
        <v>0</v>
      </c>
      <c r="F3349" s="22" t="s">
        <v>3477</v>
      </c>
      <c r="G3349" s="2"/>
    </row>
    <row r="3350" spans="1:7" ht="12.75" x14ac:dyDescent="0.2">
      <c r="A3350" s="20" t="s">
        <v>6529</v>
      </c>
      <c r="B3350" s="20" t="s">
        <v>11</v>
      </c>
      <c r="C3350" s="31">
        <v>187752.95999999999</v>
      </c>
      <c r="D3350" s="9"/>
      <c r="E3350" s="8">
        <f t="shared" si="0"/>
        <v>0</v>
      </c>
      <c r="F3350" s="22" t="s">
        <v>3477</v>
      </c>
      <c r="G3350" s="2"/>
    </row>
    <row r="3351" spans="1:7" ht="12.75" x14ac:dyDescent="0.2">
      <c r="A3351" s="20" t="s">
        <v>6530</v>
      </c>
      <c r="B3351" s="20" t="s">
        <v>11</v>
      </c>
      <c r="C3351" s="31">
        <v>217152</v>
      </c>
      <c r="D3351" s="9"/>
      <c r="E3351" s="8">
        <f t="shared" si="0"/>
        <v>0</v>
      </c>
      <c r="F3351" s="22" t="s">
        <v>3477</v>
      </c>
      <c r="G3351" s="2"/>
    </row>
    <row r="3352" spans="1:7" ht="12.75" x14ac:dyDescent="0.2">
      <c r="A3352" s="20" t="s">
        <v>6531</v>
      </c>
      <c r="B3352" s="20" t="s">
        <v>11</v>
      </c>
      <c r="C3352" s="31">
        <v>178560</v>
      </c>
      <c r="D3352" s="9"/>
      <c r="E3352" s="8">
        <f t="shared" si="0"/>
        <v>0</v>
      </c>
      <c r="F3352" s="22" t="s">
        <v>3477</v>
      </c>
      <c r="G3352" s="2"/>
    </row>
    <row r="3353" spans="1:7" ht="12.75" x14ac:dyDescent="0.2">
      <c r="A3353" s="20" t="s">
        <v>6532</v>
      </c>
      <c r="B3353" s="20" t="s">
        <v>11</v>
      </c>
      <c r="C3353" s="31">
        <v>210264.95999999999</v>
      </c>
      <c r="D3353" s="9"/>
      <c r="E3353" s="8">
        <f t="shared" si="0"/>
        <v>0</v>
      </c>
      <c r="F3353" s="22" t="s">
        <v>3477</v>
      </c>
      <c r="G3353" s="2"/>
    </row>
    <row r="3354" spans="1:7" ht="12.75" x14ac:dyDescent="0.2">
      <c r="A3354" s="20" t="s">
        <v>6533</v>
      </c>
      <c r="B3354" s="20" t="s">
        <v>11</v>
      </c>
      <c r="C3354" s="31">
        <v>394815.36</v>
      </c>
      <c r="D3354" s="9"/>
      <c r="E3354" s="8">
        <f t="shared" si="0"/>
        <v>0</v>
      </c>
      <c r="F3354" s="22" t="s">
        <v>3477</v>
      </c>
      <c r="G3354" s="2"/>
    </row>
    <row r="3355" spans="1:7" ht="12.75" x14ac:dyDescent="0.2">
      <c r="A3355" s="20" t="s">
        <v>6534</v>
      </c>
      <c r="B3355" s="20" t="s">
        <v>11</v>
      </c>
      <c r="C3355" s="31">
        <v>273903.35999999999</v>
      </c>
      <c r="D3355" s="9"/>
      <c r="E3355" s="8">
        <f t="shared" si="0"/>
        <v>0</v>
      </c>
      <c r="F3355" s="22" t="s">
        <v>3477</v>
      </c>
      <c r="G3355" s="2"/>
    </row>
    <row r="3356" spans="1:7" ht="12.75" x14ac:dyDescent="0.2">
      <c r="A3356" s="20" t="s">
        <v>6535</v>
      </c>
      <c r="B3356" s="20" t="s">
        <v>11</v>
      </c>
      <c r="C3356" s="31">
        <v>296112</v>
      </c>
      <c r="D3356" s="9"/>
      <c r="E3356" s="8">
        <f t="shared" si="0"/>
        <v>0</v>
      </c>
      <c r="F3356" s="22" t="s">
        <v>3477</v>
      </c>
      <c r="G3356" s="2"/>
    </row>
    <row r="3357" spans="1:7" ht="12.75" x14ac:dyDescent="0.2">
      <c r="A3357" s="20" t="s">
        <v>6536</v>
      </c>
      <c r="B3357" s="20" t="s">
        <v>11</v>
      </c>
      <c r="C3357" s="31">
        <v>261565.44</v>
      </c>
      <c r="D3357" s="9"/>
      <c r="E3357" s="8">
        <f t="shared" si="0"/>
        <v>0</v>
      </c>
      <c r="F3357" s="22" t="s">
        <v>3477</v>
      </c>
      <c r="G3357" s="2"/>
    </row>
    <row r="3358" spans="1:7" ht="12.75" x14ac:dyDescent="0.2">
      <c r="A3358" s="20" t="s">
        <v>6537</v>
      </c>
      <c r="B3358" s="20" t="s">
        <v>11</v>
      </c>
      <c r="C3358" s="31">
        <v>273903.35999999999</v>
      </c>
      <c r="D3358" s="9"/>
      <c r="E3358" s="8">
        <f t="shared" si="0"/>
        <v>0</v>
      </c>
      <c r="F3358" s="22" t="s">
        <v>3477</v>
      </c>
      <c r="G3358" s="2"/>
    </row>
    <row r="3359" spans="1:7" ht="12.75" x14ac:dyDescent="0.2">
      <c r="A3359" s="20" t="s">
        <v>6538</v>
      </c>
      <c r="B3359" s="20" t="s">
        <v>11</v>
      </c>
      <c r="C3359" s="31">
        <v>282539.52000000002</v>
      </c>
      <c r="D3359" s="9"/>
      <c r="E3359" s="8">
        <f t="shared" si="0"/>
        <v>0</v>
      </c>
      <c r="F3359" s="22" t="s">
        <v>3477</v>
      </c>
      <c r="G3359" s="2"/>
    </row>
    <row r="3360" spans="1:7" ht="12.75" x14ac:dyDescent="0.2">
      <c r="A3360" s="20" t="s">
        <v>6539</v>
      </c>
      <c r="B3360" s="20" t="s">
        <v>11</v>
      </c>
      <c r="C3360" s="31">
        <v>282539.52000000002</v>
      </c>
      <c r="D3360" s="9"/>
      <c r="E3360" s="8">
        <f t="shared" si="0"/>
        <v>0</v>
      </c>
      <c r="F3360" s="22" t="s">
        <v>3477</v>
      </c>
      <c r="G3360" s="2"/>
    </row>
    <row r="3361" spans="1:7" ht="12.75" x14ac:dyDescent="0.2">
      <c r="A3361" s="20" t="s">
        <v>6540</v>
      </c>
      <c r="B3361" s="20" t="s">
        <v>11</v>
      </c>
      <c r="C3361" s="31">
        <v>425660.15999999997</v>
      </c>
      <c r="D3361" s="9"/>
      <c r="E3361" s="8">
        <f t="shared" si="0"/>
        <v>0</v>
      </c>
      <c r="F3361" s="22" t="s">
        <v>3477</v>
      </c>
      <c r="G3361" s="2"/>
    </row>
    <row r="3362" spans="1:7" ht="12.75" x14ac:dyDescent="0.2">
      <c r="A3362" s="20" t="s">
        <v>6541</v>
      </c>
      <c r="B3362" s="20" t="s">
        <v>11</v>
      </c>
      <c r="C3362" s="31">
        <v>606355.19999999995</v>
      </c>
      <c r="D3362" s="9"/>
      <c r="E3362" s="8">
        <f t="shared" si="0"/>
        <v>0</v>
      </c>
      <c r="F3362" s="22" t="s">
        <v>3477</v>
      </c>
      <c r="G3362" s="2"/>
    </row>
    <row r="3363" spans="1:7" ht="12.75" x14ac:dyDescent="0.2">
      <c r="A3363" s="20" t="s">
        <v>6542</v>
      </c>
      <c r="B3363" s="20" t="s">
        <v>11</v>
      </c>
      <c r="C3363" s="31">
        <v>573436.79999999993</v>
      </c>
      <c r="D3363" s="9"/>
      <c r="E3363" s="8">
        <f t="shared" si="0"/>
        <v>0</v>
      </c>
      <c r="F3363" s="22" t="s">
        <v>3477</v>
      </c>
      <c r="G3363" s="2"/>
    </row>
    <row r="3364" spans="1:7" ht="12.75" x14ac:dyDescent="0.2">
      <c r="A3364" s="20" t="s">
        <v>6543</v>
      </c>
      <c r="B3364" s="20" t="s">
        <v>11</v>
      </c>
      <c r="C3364" s="31">
        <v>550433.28000000003</v>
      </c>
      <c r="D3364" s="9"/>
      <c r="E3364" s="8">
        <f t="shared" si="0"/>
        <v>0</v>
      </c>
      <c r="F3364" s="22" t="s">
        <v>3477</v>
      </c>
      <c r="G3364" s="2"/>
    </row>
    <row r="3365" spans="1:7" ht="12.75" x14ac:dyDescent="0.2">
      <c r="A3365" s="20" t="s">
        <v>6544</v>
      </c>
      <c r="B3365" s="20" t="s">
        <v>11</v>
      </c>
      <c r="C3365" s="31">
        <v>573436.79999999993</v>
      </c>
      <c r="D3365" s="9"/>
      <c r="E3365" s="8">
        <f t="shared" si="0"/>
        <v>0</v>
      </c>
      <c r="F3365" s="22" t="s">
        <v>3477</v>
      </c>
      <c r="G3365" s="2"/>
    </row>
    <row r="3366" spans="1:7" ht="12.75" x14ac:dyDescent="0.2">
      <c r="A3366" s="20" t="s">
        <v>6545</v>
      </c>
      <c r="B3366" s="20" t="s">
        <v>11</v>
      </c>
      <c r="C3366" s="31">
        <v>272359.67999999999</v>
      </c>
      <c r="D3366" s="9"/>
      <c r="E3366" s="8">
        <f t="shared" si="0"/>
        <v>0</v>
      </c>
      <c r="F3366" s="22" t="s">
        <v>3487</v>
      </c>
      <c r="G3366" s="2"/>
    </row>
    <row r="3367" spans="1:7" ht="12.75" x14ac:dyDescent="0.2">
      <c r="A3367" s="20" t="s">
        <v>6546</v>
      </c>
      <c r="B3367" s="20" t="s">
        <v>11</v>
      </c>
      <c r="C3367" s="31">
        <v>267400.32000000001</v>
      </c>
      <c r="D3367" s="9"/>
      <c r="E3367" s="8">
        <f t="shared" si="0"/>
        <v>0</v>
      </c>
      <c r="F3367" s="22" t="s">
        <v>3487</v>
      </c>
      <c r="G3367" s="2"/>
    </row>
    <row r="3368" spans="1:7" ht="12.75" x14ac:dyDescent="0.2">
      <c r="A3368" s="20" t="s">
        <v>6547</v>
      </c>
      <c r="B3368" s="20" t="s">
        <v>11</v>
      </c>
      <c r="C3368" s="31">
        <v>257888.64000000001</v>
      </c>
      <c r="D3368" s="9"/>
      <c r="E3368" s="8">
        <f t="shared" si="0"/>
        <v>0</v>
      </c>
      <c r="F3368" s="22" t="s">
        <v>3487</v>
      </c>
      <c r="G3368" s="2"/>
    </row>
    <row r="3369" spans="1:7" ht="12.75" x14ac:dyDescent="0.2">
      <c r="A3369" s="20" t="s">
        <v>6548</v>
      </c>
      <c r="B3369" s="20" t="s">
        <v>11</v>
      </c>
      <c r="C3369" s="31">
        <v>237665.27999999997</v>
      </c>
      <c r="D3369" s="9"/>
      <c r="E3369" s="8">
        <f t="shared" si="0"/>
        <v>0</v>
      </c>
      <c r="F3369" s="22" t="s">
        <v>3487</v>
      </c>
      <c r="G3369" s="2"/>
    </row>
    <row r="3370" spans="1:7" ht="12.75" x14ac:dyDescent="0.2">
      <c r="A3370" s="20" t="s">
        <v>6549</v>
      </c>
      <c r="B3370" s="20" t="s">
        <v>11</v>
      </c>
      <c r="C3370" s="31">
        <v>530256</v>
      </c>
      <c r="D3370" s="9"/>
      <c r="E3370" s="8">
        <f t="shared" si="0"/>
        <v>0</v>
      </c>
      <c r="F3370" s="22" t="s">
        <v>3487</v>
      </c>
      <c r="G3370" s="2"/>
    </row>
    <row r="3371" spans="1:7" ht="12.75" x14ac:dyDescent="0.2">
      <c r="A3371" s="20" t="s">
        <v>6550</v>
      </c>
      <c r="B3371" s="20" t="s">
        <v>11</v>
      </c>
      <c r="C3371" s="31">
        <v>511226.88</v>
      </c>
      <c r="D3371" s="9"/>
      <c r="E3371" s="8">
        <f t="shared" si="0"/>
        <v>0</v>
      </c>
      <c r="F3371" s="22" t="s">
        <v>3487</v>
      </c>
      <c r="G3371" s="2"/>
    </row>
    <row r="3372" spans="1:7" ht="12.75" x14ac:dyDescent="0.2">
      <c r="A3372" s="20" t="s">
        <v>6551</v>
      </c>
      <c r="B3372" s="20" t="s">
        <v>11</v>
      </c>
      <c r="C3372" s="31">
        <v>1192782.72</v>
      </c>
      <c r="D3372" s="9"/>
      <c r="E3372" s="8">
        <f t="shared" si="0"/>
        <v>0</v>
      </c>
      <c r="F3372" s="22" t="s">
        <v>3487</v>
      </c>
      <c r="G3372" s="2"/>
    </row>
    <row r="3373" spans="1:7" ht="12.75" x14ac:dyDescent="0.2">
      <c r="A3373" s="20" t="s">
        <v>6552</v>
      </c>
      <c r="B3373" s="20" t="s">
        <v>11</v>
      </c>
      <c r="C3373" s="31">
        <v>1233333.1199999999</v>
      </c>
      <c r="D3373" s="9"/>
      <c r="E3373" s="8">
        <f t="shared" si="0"/>
        <v>0</v>
      </c>
      <c r="F3373" s="22" t="s">
        <v>3487</v>
      </c>
      <c r="G3373" s="2"/>
    </row>
    <row r="3374" spans="1:7" ht="12.75" x14ac:dyDescent="0.2">
      <c r="A3374" s="20" t="s">
        <v>6553</v>
      </c>
      <c r="B3374" s="20" t="s">
        <v>11</v>
      </c>
      <c r="C3374" s="31">
        <v>769271.03999999992</v>
      </c>
      <c r="D3374" s="9"/>
      <c r="E3374" s="8">
        <f t="shared" si="0"/>
        <v>0</v>
      </c>
      <c r="F3374" s="22" t="s">
        <v>3487</v>
      </c>
      <c r="G3374" s="2"/>
    </row>
    <row r="3375" spans="1:7" ht="12.75" x14ac:dyDescent="0.2">
      <c r="A3375" s="20" t="s">
        <v>6554</v>
      </c>
      <c r="B3375" s="20" t="s">
        <v>11</v>
      </c>
      <c r="C3375" s="31">
        <v>643824</v>
      </c>
      <c r="D3375" s="9"/>
      <c r="E3375" s="8">
        <f t="shared" si="0"/>
        <v>0</v>
      </c>
      <c r="F3375" s="22" t="s">
        <v>3487</v>
      </c>
      <c r="G3375" s="2"/>
    </row>
    <row r="3376" spans="1:7" ht="12.75" x14ac:dyDescent="0.2">
      <c r="A3376" s="20" t="s">
        <v>6555</v>
      </c>
      <c r="B3376" s="20" t="s">
        <v>11</v>
      </c>
      <c r="C3376" s="31">
        <v>620040.95999999996</v>
      </c>
      <c r="D3376" s="9"/>
      <c r="E3376" s="8">
        <f t="shared" si="0"/>
        <v>0</v>
      </c>
      <c r="F3376" s="22" t="s">
        <v>3487</v>
      </c>
      <c r="G3376" s="2"/>
    </row>
    <row r="3377" spans="1:7" ht="12.75" x14ac:dyDescent="0.2">
      <c r="A3377" s="20" t="s">
        <v>6556</v>
      </c>
      <c r="B3377" s="20" t="s">
        <v>11</v>
      </c>
      <c r="C3377" s="31">
        <v>746471.03999999992</v>
      </c>
      <c r="D3377" s="9"/>
      <c r="E3377" s="8">
        <f t="shared" si="0"/>
        <v>0</v>
      </c>
      <c r="F3377" s="22" t="s">
        <v>3487</v>
      </c>
      <c r="G3377" s="2"/>
    </row>
    <row r="3378" spans="1:7" ht="12.75" x14ac:dyDescent="0.2">
      <c r="A3378" s="20" t="s">
        <v>6557</v>
      </c>
      <c r="B3378" s="20" t="s">
        <v>11</v>
      </c>
      <c r="C3378" s="31">
        <v>606000</v>
      </c>
      <c r="D3378" s="9"/>
      <c r="E3378" s="8">
        <f t="shared" si="0"/>
        <v>0</v>
      </c>
      <c r="F3378" s="22" t="s">
        <v>3487</v>
      </c>
      <c r="G3378" s="2"/>
    </row>
    <row r="3379" spans="1:7" ht="12.75" x14ac:dyDescent="0.2">
      <c r="A3379" s="20" t="s">
        <v>6558</v>
      </c>
      <c r="B3379" s="20" t="s">
        <v>11</v>
      </c>
      <c r="C3379" s="31">
        <v>606000</v>
      </c>
      <c r="D3379" s="9"/>
      <c r="E3379" s="8">
        <f t="shared" si="0"/>
        <v>0</v>
      </c>
      <c r="F3379" s="22" t="s">
        <v>3487</v>
      </c>
      <c r="G3379" s="2"/>
    </row>
    <row r="3380" spans="1:7" ht="12.75" x14ac:dyDescent="0.2">
      <c r="A3380" s="20" t="s">
        <v>6559</v>
      </c>
      <c r="B3380" s="20" t="s">
        <v>11</v>
      </c>
      <c r="C3380" s="31">
        <v>445009.91999999998</v>
      </c>
      <c r="D3380" s="9"/>
      <c r="E3380" s="8">
        <f t="shared" si="0"/>
        <v>0</v>
      </c>
      <c r="F3380" s="22" t="s">
        <v>3487</v>
      </c>
      <c r="G3380" s="2"/>
    </row>
    <row r="3381" spans="1:7" ht="12.75" x14ac:dyDescent="0.2">
      <c r="A3381" s="20" t="s">
        <v>6560</v>
      </c>
      <c r="B3381" s="20" t="s">
        <v>11</v>
      </c>
      <c r="C3381" s="31">
        <v>432912</v>
      </c>
      <c r="D3381" s="9"/>
      <c r="E3381" s="8">
        <f t="shared" si="0"/>
        <v>0</v>
      </c>
      <c r="F3381" s="22" t="s">
        <v>3487</v>
      </c>
      <c r="G3381" s="2"/>
    </row>
    <row r="3382" spans="1:7" ht="12.75" x14ac:dyDescent="0.2">
      <c r="A3382" s="20" t="s">
        <v>6561</v>
      </c>
      <c r="B3382" s="20" t="s">
        <v>11</v>
      </c>
      <c r="C3382" s="31">
        <v>363546.24</v>
      </c>
      <c r="D3382" s="9"/>
      <c r="E3382" s="8">
        <f t="shared" si="0"/>
        <v>0</v>
      </c>
      <c r="F3382" s="22" t="s">
        <v>3487</v>
      </c>
      <c r="G3382" s="2"/>
    </row>
    <row r="3383" spans="1:7" ht="12.75" x14ac:dyDescent="0.2">
      <c r="A3383" s="20" t="s">
        <v>6562</v>
      </c>
      <c r="B3383" s="20" t="s">
        <v>11</v>
      </c>
      <c r="C3383" s="31">
        <v>376033.92</v>
      </c>
      <c r="D3383" s="9"/>
      <c r="E3383" s="8">
        <f t="shared" si="0"/>
        <v>0</v>
      </c>
      <c r="F3383" s="22" t="s">
        <v>3487</v>
      </c>
      <c r="G3383" s="2"/>
    </row>
    <row r="3384" spans="1:7" ht="12.75" x14ac:dyDescent="0.2">
      <c r="A3384" s="20" t="s">
        <v>6563</v>
      </c>
      <c r="B3384" s="20" t="s">
        <v>11</v>
      </c>
      <c r="C3384" s="31">
        <v>288814.07999999996</v>
      </c>
      <c r="D3384" s="9"/>
      <c r="E3384" s="8">
        <f t="shared" si="0"/>
        <v>0</v>
      </c>
      <c r="F3384" s="22" t="s">
        <v>3487</v>
      </c>
      <c r="G3384" s="2"/>
    </row>
    <row r="3385" spans="1:7" ht="12.75" x14ac:dyDescent="0.2">
      <c r="A3385" s="20" t="s">
        <v>6564</v>
      </c>
      <c r="B3385" s="20" t="s">
        <v>11</v>
      </c>
      <c r="C3385" s="31">
        <v>315957.11999999994</v>
      </c>
      <c r="D3385" s="9"/>
      <c r="E3385" s="8">
        <f t="shared" si="0"/>
        <v>0</v>
      </c>
      <c r="F3385" s="22" t="s">
        <v>3487</v>
      </c>
      <c r="G3385" s="2"/>
    </row>
    <row r="3386" spans="1:7" ht="12.75" x14ac:dyDescent="0.2">
      <c r="A3386" s="20" t="s">
        <v>6565</v>
      </c>
      <c r="B3386" s="20" t="s">
        <v>11</v>
      </c>
      <c r="C3386" s="31">
        <v>375227.51999999996</v>
      </c>
      <c r="D3386" s="9"/>
      <c r="E3386" s="8">
        <f t="shared" si="0"/>
        <v>0</v>
      </c>
      <c r="F3386" s="22" t="s">
        <v>3487</v>
      </c>
      <c r="G3386" s="2"/>
    </row>
    <row r="3387" spans="1:7" ht="12.75" x14ac:dyDescent="0.2">
      <c r="A3387" s="20" t="s">
        <v>6566</v>
      </c>
      <c r="B3387" s="20" t="s">
        <v>11</v>
      </c>
      <c r="C3387" s="31">
        <v>545665.91999999993</v>
      </c>
      <c r="D3387" s="9"/>
      <c r="E3387" s="8">
        <f t="shared" si="0"/>
        <v>0</v>
      </c>
      <c r="F3387" s="22" t="s">
        <v>3487</v>
      </c>
      <c r="G3387" s="2"/>
    </row>
    <row r="3388" spans="1:7" ht="12.75" x14ac:dyDescent="0.2">
      <c r="A3388" s="20" t="s">
        <v>6566</v>
      </c>
      <c r="B3388" s="20" t="s">
        <v>11</v>
      </c>
      <c r="C3388" s="31">
        <v>386931.84</v>
      </c>
      <c r="D3388" s="9"/>
      <c r="E3388" s="8">
        <f t="shared" si="0"/>
        <v>0</v>
      </c>
      <c r="F3388" s="22" t="s">
        <v>3487</v>
      </c>
      <c r="G3388" s="2"/>
    </row>
    <row r="3389" spans="1:7" ht="12.75" x14ac:dyDescent="0.2">
      <c r="A3389" s="20" t="s">
        <v>6567</v>
      </c>
      <c r="B3389" s="20" t="s">
        <v>11</v>
      </c>
      <c r="C3389" s="31">
        <v>545665.91999999993</v>
      </c>
      <c r="D3389" s="9"/>
      <c r="E3389" s="8">
        <f t="shared" si="0"/>
        <v>0</v>
      </c>
      <c r="F3389" s="22" t="s">
        <v>3487</v>
      </c>
      <c r="G3389" s="2"/>
    </row>
    <row r="3390" spans="1:7" ht="12.75" x14ac:dyDescent="0.2">
      <c r="A3390" s="20" t="s">
        <v>6568</v>
      </c>
      <c r="B3390" s="20" t="s">
        <v>11</v>
      </c>
      <c r="C3390" s="31">
        <v>479898.24</v>
      </c>
      <c r="D3390" s="9"/>
      <c r="E3390" s="8">
        <f t="shared" si="0"/>
        <v>0</v>
      </c>
      <c r="F3390" s="22" t="s">
        <v>3487</v>
      </c>
      <c r="G3390" s="2"/>
    </row>
    <row r="3391" spans="1:7" ht="12.75" x14ac:dyDescent="0.2">
      <c r="A3391" s="20" t="s">
        <v>6569</v>
      </c>
      <c r="B3391" s="20" t="s">
        <v>11</v>
      </c>
      <c r="C3391" s="31">
        <v>708.4799999999999</v>
      </c>
      <c r="D3391" s="9"/>
      <c r="E3391" s="8">
        <f t="shared" si="0"/>
        <v>0</v>
      </c>
      <c r="F3391" s="22" t="s">
        <v>3487</v>
      </c>
      <c r="G3391" s="2"/>
    </row>
    <row r="3392" spans="1:7" ht="12.75" x14ac:dyDescent="0.2">
      <c r="A3392" s="20" t="s">
        <v>6570</v>
      </c>
      <c r="B3392" s="20" t="s">
        <v>11</v>
      </c>
      <c r="C3392" s="31">
        <v>142.08000000000001</v>
      </c>
      <c r="D3392" s="9"/>
      <c r="E3392" s="8">
        <f t="shared" si="0"/>
        <v>0</v>
      </c>
      <c r="F3392" s="22" t="s">
        <v>3487</v>
      </c>
      <c r="G3392" s="2"/>
    </row>
    <row r="3393" spans="1:7" ht="12.75" x14ac:dyDescent="0.2">
      <c r="A3393" s="20" t="s">
        <v>6571</v>
      </c>
      <c r="B3393" s="20" t="s">
        <v>11</v>
      </c>
      <c r="C3393" s="31">
        <v>441.59999999999997</v>
      </c>
      <c r="D3393" s="9"/>
      <c r="E3393" s="8">
        <f t="shared" si="0"/>
        <v>0</v>
      </c>
      <c r="F3393" s="22" t="s">
        <v>3487</v>
      </c>
      <c r="G3393" s="2"/>
    </row>
    <row r="3394" spans="1:7" ht="12.75" x14ac:dyDescent="0.2">
      <c r="A3394" s="20" t="s">
        <v>6572</v>
      </c>
      <c r="B3394" s="20" t="s">
        <v>11</v>
      </c>
      <c r="C3394" s="31">
        <v>286.08</v>
      </c>
      <c r="D3394" s="9"/>
      <c r="E3394" s="8">
        <f t="shared" si="0"/>
        <v>0</v>
      </c>
      <c r="F3394" s="22" t="s">
        <v>3487</v>
      </c>
      <c r="G3394" s="2"/>
    </row>
    <row r="3395" spans="1:7" ht="12.75" x14ac:dyDescent="0.2">
      <c r="A3395" s="20" t="s">
        <v>6573</v>
      </c>
      <c r="B3395" s="20" t="s">
        <v>11</v>
      </c>
      <c r="C3395" s="31">
        <v>241.92</v>
      </c>
      <c r="D3395" s="9"/>
      <c r="E3395" s="8">
        <f t="shared" si="0"/>
        <v>0</v>
      </c>
      <c r="F3395" s="22" t="s">
        <v>3487</v>
      </c>
      <c r="G3395" s="2"/>
    </row>
    <row r="3396" spans="1:7" ht="12.75" x14ac:dyDescent="0.2">
      <c r="A3396" s="20" t="s">
        <v>6574</v>
      </c>
      <c r="B3396" s="20" t="s">
        <v>11</v>
      </c>
      <c r="C3396" s="31">
        <v>23.04</v>
      </c>
      <c r="D3396" s="9"/>
      <c r="E3396" s="8">
        <f t="shared" si="0"/>
        <v>0</v>
      </c>
      <c r="F3396" s="22" t="s">
        <v>3487</v>
      </c>
      <c r="G3396" s="2"/>
    </row>
    <row r="3397" spans="1:7" ht="12.75" x14ac:dyDescent="0.2">
      <c r="A3397" s="20" t="s">
        <v>6575</v>
      </c>
      <c r="B3397" s="20" t="s">
        <v>11</v>
      </c>
      <c r="C3397" s="31">
        <v>34.56</v>
      </c>
      <c r="D3397" s="9"/>
      <c r="E3397" s="8">
        <f t="shared" si="0"/>
        <v>0</v>
      </c>
      <c r="F3397" s="22" t="s">
        <v>3487</v>
      </c>
      <c r="G3397" s="2"/>
    </row>
    <row r="3398" spans="1:7" ht="12.75" x14ac:dyDescent="0.2">
      <c r="A3398" s="20" t="s">
        <v>6576</v>
      </c>
      <c r="B3398" s="20" t="s">
        <v>11</v>
      </c>
      <c r="C3398" s="31">
        <v>117.11999999999999</v>
      </c>
      <c r="D3398" s="9"/>
      <c r="E3398" s="8">
        <f t="shared" si="0"/>
        <v>0</v>
      </c>
      <c r="F3398" s="22" t="s">
        <v>3487</v>
      </c>
      <c r="G3398" s="2"/>
    </row>
    <row r="3399" spans="1:7" ht="12.75" x14ac:dyDescent="0.2">
      <c r="A3399" s="20" t="s">
        <v>6577</v>
      </c>
      <c r="B3399" s="20" t="s">
        <v>11</v>
      </c>
      <c r="C3399" s="31">
        <v>215.04</v>
      </c>
      <c r="D3399" s="9"/>
      <c r="E3399" s="8">
        <f t="shared" si="0"/>
        <v>0</v>
      </c>
      <c r="F3399" s="22" t="s">
        <v>3487</v>
      </c>
      <c r="G3399" s="2"/>
    </row>
    <row r="3400" spans="1:7" ht="12.75" x14ac:dyDescent="0.2">
      <c r="A3400" s="20" t="s">
        <v>6578</v>
      </c>
      <c r="B3400" s="20" t="s">
        <v>11</v>
      </c>
      <c r="C3400" s="31">
        <v>63.359999999999992</v>
      </c>
      <c r="D3400" s="9"/>
      <c r="E3400" s="8">
        <f t="shared" si="0"/>
        <v>0</v>
      </c>
      <c r="F3400" s="22" t="s">
        <v>3487</v>
      </c>
      <c r="G3400" s="2"/>
    </row>
    <row r="3401" spans="1:7" ht="12.75" x14ac:dyDescent="0.2">
      <c r="A3401" s="20" t="s">
        <v>6579</v>
      </c>
      <c r="B3401" s="20" t="s">
        <v>11</v>
      </c>
      <c r="C3401" s="31">
        <v>107.52</v>
      </c>
      <c r="D3401" s="9"/>
      <c r="E3401" s="8">
        <f t="shared" si="0"/>
        <v>0</v>
      </c>
      <c r="F3401" s="22" t="s">
        <v>3487</v>
      </c>
      <c r="G3401" s="2"/>
    </row>
    <row r="3402" spans="1:7" ht="12.75" x14ac:dyDescent="0.2">
      <c r="A3402" s="20" t="s">
        <v>6580</v>
      </c>
      <c r="B3402" s="20" t="s">
        <v>11</v>
      </c>
      <c r="C3402" s="31">
        <v>107.52</v>
      </c>
      <c r="D3402" s="9"/>
      <c r="E3402" s="8">
        <f t="shared" si="0"/>
        <v>0</v>
      </c>
      <c r="F3402" s="22" t="s">
        <v>3477</v>
      </c>
      <c r="G3402" s="2"/>
    </row>
    <row r="3403" spans="1:7" ht="12.75" x14ac:dyDescent="0.2">
      <c r="A3403" s="20" t="s">
        <v>6581</v>
      </c>
      <c r="B3403" s="20" t="s">
        <v>11</v>
      </c>
      <c r="C3403" s="31">
        <v>5.952</v>
      </c>
      <c r="D3403" s="9"/>
      <c r="E3403" s="8">
        <f t="shared" si="0"/>
        <v>0</v>
      </c>
      <c r="F3403" s="22" t="s">
        <v>3477</v>
      </c>
      <c r="G3403" s="2"/>
    </row>
    <row r="3404" spans="1:7" ht="12.75" x14ac:dyDescent="0.2">
      <c r="A3404" s="20" t="s">
        <v>6582</v>
      </c>
      <c r="B3404" s="20" t="s">
        <v>11</v>
      </c>
      <c r="C3404" s="31">
        <v>9.6</v>
      </c>
      <c r="D3404" s="9"/>
      <c r="E3404" s="8">
        <f t="shared" si="0"/>
        <v>0</v>
      </c>
      <c r="F3404" s="22" t="s">
        <v>3487</v>
      </c>
      <c r="G3404" s="2"/>
    </row>
    <row r="3405" spans="1:7" ht="12.75" x14ac:dyDescent="0.2">
      <c r="A3405" s="20" t="s">
        <v>6583</v>
      </c>
      <c r="B3405" s="20" t="s">
        <v>11</v>
      </c>
      <c r="C3405" s="31">
        <v>44515.199999999997</v>
      </c>
      <c r="D3405" s="9"/>
      <c r="E3405" s="8">
        <f t="shared" si="0"/>
        <v>0</v>
      </c>
      <c r="F3405" s="22" t="s">
        <v>3487</v>
      </c>
      <c r="G3405" s="2"/>
    </row>
    <row r="3406" spans="1:7" ht="12.75" x14ac:dyDescent="0.2">
      <c r="A3406" s="20" t="s">
        <v>6584</v>
      </c>
      <c r="B3406" s="20" t="s">
        <v>11</v>
      </c>
      <c r="C3406" s="31">
        <v>262272</v>
      </c>
      <c r="D3406" s="9"/>
      <c r="E3406" s="8">
        <f t="shared" si="0"/>
        <v>0</v>
      </c>
      <c r="F3406" s="22" t="s">
        <v>3487</v>
      </c>
      <c r="G3406" s="2"/>
    </row>
    <row r="3407" spans="1:7" ht="12.75" x14ac:dyDescent="0.2">
      <c r="A3407" s="20" t="s">
        <v>6585</v>
      </c>
      <c r="B3407" s="20" t="s">
        <v>11</v>
      </c>
      <c r="C3407" s="31">
        <v>158016</v>
      </c>
      <c r="D3407" s="9"/>
      <c r="E3407" s="8">
        <f t="shared" si="0"/>
        <v>0</v>
      </c>
      <c r="F3407" s="22" t="s">
        <v>3487</v>
      </c>
      <c r="G3407" s="2"/>
    </row>
    <row r="3408" spans="1:7" ht="12.75" x14ac:dyDescent="0.2">
      <c r="A3408" s="23" t="s">
        <v>6585</v>
      </c>
      <c r="B3408" s="20" t="s">
        <v>11</v>
      </c>
      <c r="C3408" s="31">
        <v>158016</v>
      </c>
      <c r="D3408" s="9"/>
      <c r="E3408" s="8">
        <f t="shared" si="0"/>
        <v>0</v>
      </c>
      <c r="F3408" s="22" t="s">
        <v>3487</v>
      </c>
      <c r="G3408" s="2"/>
    </row>
    <row r="3409" spans="1:7" ht="12.75" x14ac:dyDescent="0.2">
      <c r="A3409" s="20" t="s">
        <v>6586</v>
      </c>
      <c r="B3409" s="20" t="s">
        <v>11</v>
      </c>
      <c r="C3409" s="31">
        <v>917.75999999999988</v>
      </c>
      <c r="D3409" s="9"/>
      <c r="E3409" s="8">
        <f t="shared" si="0"/>
        <v>0</v>
      </c>
      <c r="F3409" s="22" t="s">
        <v>3487</v>
      </c>
      <c r="G3409" s="2"/>
    </row>
    <row r="3410" spans="1:7" ht="12.75" x14ac:dyDescent="0.2">
      <c r="A3410" s="20" t="s">
        <v>6587</v>
      </c>
      <c r="B3410" s="20" t="s">
        <v>11</v>
      </c>
      <c r="C3410" s="31">
        <v>24364.799999999999</v>
      </c>
      <c r="D3410" s="9"/>
      <c r="E3410" s="8">
        <f t="shared" si="0"/>
        <v>0</v>
      </c>
      <c r="F3410" s="22" t="s">
        <v>3487</v>
      </c>
      <c r="G3410" s="2"/>
    </row>
    <row r="3411" spans="1:7" ht="12.75" x14ac:dyDescent="0.2">
      <c r="A3411" s="20" t="s">
        <v>6588</v>
      </c>
      <c r="B3411" s="20" t="s">
        <v>11</v>
      </c>
      <c r="C3411" s="31">
        <v>1244.1599999999999</v>
      </c>
      <c r="D3411" s="9"/>
      <c r="E3411" s="8">
        <f t="shared" si="0"/>
        <v>0</v>
      </c>
      <c r="F3411" s="22" t="s">
        <v>3487</v>
      </c>
      <c r="G3411" s="2"/>
    </row>
    <row r="3412" spans="1:7" ht="12.75" x14ac:dyDescent="0.2">
      <c r="A3412" s="20" t="s">
        <v>6589</v>
      </c>
      <c r="B3412" s="20" t="s">
        <v>11</v>
      </c>
      <c r="C3412" s="31">
        <v>15438.72</v>
      </c>
      <c r="D3412" s="9"/>
      <c r="E3412" s="8">
        <f t="shared" si="0"/>
        <v>0</v>
      </c>
      <c r="F3412" s="22" t="s">
        <v>3487</v>
      </c>
      <c r="G3412" s="2"/>
    </row>
    <row r="3413" spans="1:7" ht="12.75" x14ac:dyDescent="0.2">
      <c r="A3413" s="20" t="s">
        <v>6590</v>
      </c>
      <c r="B3413" s="20" t="s">
        <v>11</v>
      </c>
      <c r="C3413" s="31">
        <v>5214.72</v>
      </c>
      <c r="D3413" s="9"/>
      <c r="E3413" s="8">
        <f t="shared" si="0"/>
        <v>0</v>
      </c>
      <c r="F3413" s="22" t="s">
        <v>3487</v>
      </c>
      <c r="G3413" s="2"/>
    </row>
    <row r="3414" spans="1:7" ht="12.75" x14ac:dyDescent="0.2">
      <c r="A3414" s="20" t="s">
        <v>6591</v>
      </c>
      <c r="B3414" s="20" t="s">
        <v>11</v>
      </c>
      <c r="C3414" s="31">
        <v>2016</v>
      </c>
      <c r="D3414" s="9"/>
      <c r="E3414" s="8">
        <f t="shared" si="0"/>
        <v>0</v>
      </c>
      <c r="F3414" s="22" t="s">
        <v>3487</v>
      </c>
      <c r="G3414" s="2"/>
    </row>
    <row r="3415" spans="1:7" ht="12.75" x14ac:dyDescent="0.2">
      <c r="A3415" s="20" t="s">
        <v>6592</v>
      </c>
      <c r="B3415" s="20" t="s">
        <v>11</v>
      </c>
      <c r="C3415" s="31">
        <v>3335.0399999999995</v>
      </c>
      <c r="D3415" s="9"/>
      <c r="E3415" s="8">
        <f t="shared" si="0"/>
        <v>0</v>
      </c>
      <c r="F3415" s="22" t="s">
        <v>3487</v>
      </c>
      <c r="G3415" s="2"/>
    </row>
    <row r="3416" spans="1:7" ht="12.75" x14ac:dyDescent="0.2">
      <c r="A3416" s="20" t="s">
        <v>6593</v>
      </c>
      <c r="B3416" s="20" t="s">
        <v>11</v>
      </c>
      <c r="C3416" s="31">
        <v>2622.72</v>
      </c>
      <c r="D3416" s="9"/>
      <c r="E3416" s="8">
        <f t="shared" si="0"/>
        <v>0</v>
      </c>
      <c r="F3416" s="22" t="s">
        <v>3487</v>
      </c>
      <c r="G3416" s="2"/>
    </row>
    <row r="3417" spans="1:7" ht="12.75" x14ac:dyDescent="0.2">
      <c r="A3417" s="20" t="s">
        <v>6594</v>
      </c>
      <c r="B3417" s="20" t="s">
        <v>11</v>
      </c>
      <c r="C3417" s="31">
        <v>2457.6</v>
      </c>
      <c r="D3417" s="9"/>
      <c r="E3417" s="8">
        <f t="shared" si="0"/>
        <v>0</v>
      </c>
      <c r="F3417" s="22" t="s">
        <v>3487</v>
      </c>
      <c r="G3417" s="2"/>
    </row>
    <row r="3418" spans="1:7" ht="12.75" x14ac:dyDescent="0.2">
      <c r="A3418" s="20" t="s">
        <v>6595</v>
      </c>
      <c r="B3418" s="20" t="s">
        <v>11</v>
      </c>
      <c r="C3418" s="31">
        <v>3440.64</v>
      </c>
      <c r="D3418" s="9"/>
      <c r="E3418" s="8">
        <f t="shared" si="0"/>
        <v>0</v>
      </c>
      <c r="F3418" s="22" t="s">
        <v>3487</v>
      </c>
      <c r="G3418" s="2"/>
    </row>
    <row r="3419" spans="1:7" ht="12.75" x14ac:dyDescent="0.2">
      <c r="A3419" s="20" t="s">
        <v>6596</v>
      </c>
      <c r="B3419" s="20" t="s">
        <v>11</v>
      </c>
      <c r="C3419" s="31">
        <v>3767.0399999999995</v>
      </c>
      <c r="D3419" s="9"/>
      <c r="E3419" s="8">
        <f t="shared" si="0"/>
        <v>0</v>
      </c>
      <c r="F3419" s="22" t="s">
        <v>3487</v>
      </c>
      <c r="G3419" s="2"/>
    </row>
    <row r="3420" spans="1:7" ht="12.75" x14ac:dyDescent="0.2">
      <c r="A3420" s="20" t="s">
        <v>6597</v>
      </c>
      <c r="B3420" s="20" t="s">
        <v>11</v>
      </c>
      <c r="C3420" s="31">
        <v>3440.64</v>
      </c>
      <c r="D3420" s="9"/>
      <c r="E3420" s="8">
        <f t="shared" si="0"/>
        <v>0</v>
      </c>
      <c r="F3420" s="22" t="s">
        <v>3487</v>
      </c>
      <c r="G3420" s="2"/>
    </row>
    <row r="3421" spans="1:7" ht="12.75" x14ac:dyDescent="0.2">
      <c r="A3421" s="20" t="s">
        <v>6598</v>
      </c>
      <c r="B3421" s="20" t="s">
        <v>11</v>
      </c>
      <c r="C3421" s="31">
        <v>2131.1999999999998</v>
      </c>
      <c r="D3421" s="9"/>
      <c r="E3421" s="8">
        <f t="shared" si="0"/>
        <v>0</v>
      </c>
      <c r="F3421" s="22" t="s">
        <v>3487</v>
      </c>
      <c r="G3421" s="2"/>
    </row>
    <row r="3422" spans="1:7" ht="12.75" x14ac:dyDescent="0.2">
      <c r="A3422" s="20" t="s">
        <v>6599</v>
      </c>
      <c r="B3422" s="20" t="s">
        <v>11</v>
      </c>
      <c r="C3422" s="31">
        <v>2376.96</v>
      </c>
      <c r="D3422" s="9"/>
      <c r="E3422" s="8">
        <f t="shared" si="0"/>
        <v>0</v>
      </c>
      <c r="F3422" s="22" t="s">
        <v>3487</v>
      </c>
      <c r="G3422" s="2"/>
    </row>
    <row r="3423" spans="1:7" ht="12.75" x14ac:dyDescent="0.2">
      <c r="A3423" s="20" t="s">
        <v>6600</v>
      </c>
      <c r="B3423" s="20" t="s">
        <v>11</v>
      </c>
      <c r="C3423" s="31">
        <v>307142.39999999997</v>
      </c>
      <c r="D3423" s="9"/>
      <c r="E3423" s="8">
        <f t="shared" si="0"/>
        <v>0</v>
      </c>
      <c r="F3423" s="22" t="s">
        <v>3487</v>
      </c>
      <c r="G3423" s="2"/>
    </row>
    <row r="3424" spans="1:7" ht="12.75" x14ac:dyDescent="0.2">
      <c r="A3424" s="20" t="s">
        <v>6601</v>
      </c>
      <c r="B3424" s="20" t="s">
        <v>11</v>
      </c>
      <c r="C3424" s="31">
        <v>362304</v>
      </c>
      <c r="D3424" s="9"/>
      <c r="E3424" s="8">
        <f t="shared" si="0"/>
        <v>0</v>
      </c>
      <c r="F3424" s="22" t="s">
        <v>3487</v>
      </c>
      <c r="G3424" s="2"/>
    </row>
    <row r="3425" spans="1:7" ht="12.75" x14ac:dyDescent="0.2">
      <c r="A3425" s="20" t="s">
        <v>6602</v>
      </c>
      <c r="B3425" s="20" t="s">
        <v>11</v>
      </c>
      <c r="C3425" s="31">
        <v>332928</v>
      </c>
      <c r="D3425" s="9"/>
      <c r="E3425" s="8">
        <f t="shared" si="0"/>
        <v>0</v>
      </c>
      <c r="F3425" s="22" t="s">
        <v>3487</v>
      </c>
      <c r="G3425" s="2"/>
    </row>
    <row r="3426" spans="1:7" ht="12.75" x14ac:dyDescent="0.2">
      <c r="A3426" s="20" t="s">
        <v>6603</v>
      </c>
      <c r="B3426" s="20" t="s">
        <v>11</v>
      </c>
      <c r="C3426" s="31">
        <v>205632</v>
      </c>
      <c r="D3426" s="9"/>
      <c r="E3426" s="8">
        <f t="shared" si="0"/>
        <v>0</v>
      </c>
      <c r="F3426" s="22" t="s">
        <v>3487</v>
      </c>
      <c r="G3426" s="2"/>
    </row>
    <row r="3427" spans="1:7" ht="12.75" x14ac:dyDescent="0.2">
      <c r="A3427" s="20" t="s">
        <v>6604</v>
      </c>
      <c r="B3427" s="20" t="s">
        <v>11</v>
      </c>
      <c r="C3427" s="31">
        <v>362304</v>
      </c>
      <c r="D3427" s="9"/>
      <c r="E3427" s="8">
        <f t="shared" si="0"/>
        <v>0</v>
      </c>
      <c r="F3427" s="22" t="s">
        <v>3487</v>
      </c>
      <c r="G3427" s="2"/>
    </row>
    <row r="3428" spans="1:7" ht="12.75" x14ac:dyDescent="0.2">
      <c r="A3428" s="20" t="s">
        <v>6605</v>
      </c>
      <c r="B3428" s="20" t="s">
        <v>11</v>
      </c>
      <c r="C3428" s="31">
        <v>205632</v>
      </c>
      <c r="D3428" s="9"/>
      <c r="E3428" s="8">
        <f t="shared" si="0"/>
        <v>0</v>
      </c>
      <c r="F3428" s="22" t="s">
        <v>3487</v>
      </c>
      <c r="G3428" s="2"/>
    </row>
    <row r="3429" spans="1:7" ht="12.75" x14ac:dyDescent="0.2">
      <c r="A3429" s="20" t="s">
        <v>6606</v>
      </c>
      <c r="B3429" s="20" t="s">
        <v>11</v>
      </c>
      <c r="C3429" s="31">
        <v>406368</v>
      </c>
      <c r="D3429" s="9"/>
      <c r="E3429" s="8">
        <f t="shared" si="0"/>
        <v>0</v>
      </c>
      <c r="F3429" s="22" t="s">
        <v>3487</v>
      </c>
      <c r="G3429" s="2"/>
    </row>
    <row r="3430" spans="1:7" ht="12.75" x14ac:dyDescent="0.2">
      <c r="A3430" s="20" t="s">
        <v>6607</v>
      </c>
      <c r="B3430" s="20" t="s">
        <v>11</v>
      </c>
      <c r="C3430" s="31">
        <v>85418.87999999999</v>
      </c>
      <c r="D3430" s="9"/>
      <c r="E3430" s="8">
        <f t="shared" si="0"/>
        <v>0</v>
      </c>
      <c r="F3430" s="22" t="s">
        <v>3487</v>
      </c>
      <c r="G3430" s="2"/>
    </row>
    <row r="3431" spans="1:7" ht="12.75" x14ac:dyDescent="0.2">
      <c r="A3431" s="20" t="s">
        <v>6608</v>
      </c>
      <c r="B3431" s="20" t="s">
        <v>11</v>
      </c>
      <c r="C3431" s="31">
        <v>96092.160000000003</v>
      </c>
      <c r="D3431" s="9"/>
      <c r="E3431" s="8">
        <f t="shared" si="0"/>
        <v>0</v>
      </c>
      <c r="F3431" s="22" t="s">
        <v>3487</v>
      </c>
      <c r="G3431" s="2"/>
    </row>
    <row r="3432" spans="1:7" ht="12.75" x14ac:dyDescent="0.2">
      <c r="A3432" s="20" t="s">
        <v>6609</v>
      </c>
      <c r="B3432" s="20" t="s">
        <v>11</v>
      </c>
      <c r="C3432" s="31">
        <v>174720</v>
      </c>
      <c r="D3432" s="9"/>
      <c r="E3432" s="8">
        <f t="shared" si="0"/>
        <v>0</v>
      </c>
      <c r="F3432" s="22" t="s">
        <v>3487</v>
      </c>
      <c r="G3432" s="2"/>
    </row>
    <row r="3433" spans="1:7" ht="12.75" x14ac:dyDescent="0.2">
      <c r="A3433" s="20" t="s">
        <v>6610</v>
      </c>
      <c r="B3433" s="20" t="s">
        <v>11</v>
      </c>
      <c r="C3433" s="31">
        <v>368505.59999999998</v>
      </c>
      <c r="D3433" s="9"/>
      <c r="E3433" s="8">
        <f t="shared" si="0"/>
        <v>0</v>
      </c>
      <c r="F3433" s="22" t="s">
        <v>3487</v>
      </c>
      <c r="G3433" s="2"/>
    </row>
    <row r="3434" spans="1:7" ht="12.75" x14ac:dyDescent="0.2">
      <c r="A3434" s="20" t="s">
        <v>6611</v>
      </c>
      <c r="B3434" s="20" t="s">
        <v>11</v>
      </c>
      <c r="C3434" s="31">
        <v>33070.080000000002</v>
      </c>
      <c r="D3434" s="9"/>
      <c r="E3434" s="8">
        <f t="shared" si="0"/>
        <v>0</v>
      </c>
      <c r="F3434" s="22" t="s">
        <v>3487</v>
      </c>
      <c r="G3434" s="2"/>
    </row>
    <row r="3435" spans="1:7" ht="12.75" x14ac:dyDescent="0.2">
      <c r="A3435" s="20" t="s">
        <v>6612</v>
      </c>
      <c r="B3435" s="20" t="s">
        <v>11</v>
      </c>
      <c r="C3435" s="31">
        <v>38755.199999999997</v>
      </c>
      <c r="D3435" s="9"/>
      <c r="E3435" s="8">
        <f t="shared" si="0"/>
        <v>0</v>
      </c>
      <c r="F3435" s="22" t="s">
        <v>3487</v>
      </c>
      <c r="G3435" s="2"/>
    </row>
    <row r="3436" spans="1:7" ht="12.75" x14ac:dyDescent="0.2">
      <c r="A3436" s="20" t="s">
        <v>6613</v>
      </c>
      <c r="B3436" s="20" t="s">
        <v>11</v>
      </c>
      <c r="C3436" s="31">
        <v>33070.080000000002</v>
      </c>
      <c r="D3436" s="9"/>
      <c r="E3436" s="8">
        <f t="shared" si="0"/>
        <v>0</v>
      </c>
      <c r="F3436" s="22" t="s">
        <v>3487</v>
      </c>
      <c r="G3436" s="2"/>
    </row>
    <row r="3437" spans="1:7" ht="12.75" x14ac:dyDescent="0.2">
      <c r="A3437" s="20" t="s">
        <v>6614</v>
      </c>
      <c r="B3437" s="20" t="s">
        <v>11</v>
      </c>
      <c r="C3437" s="31">
        <v>265526.39999999997</v>
      </c>
      <c r="D3437" s="9"/>
      <c r="E3437" s="8">
        <f t="shared" si="0"/>
        <v>0</v>
      </c>
      <c r="F3437" s="22" t="s">
        <v>3487</v>
      </c>
      <c r="G3437" s="2"/>
    </row>
    <row r="3438" spans="1:7" ht="12.75" x14ac:dyDescent="0.2">
      <c r="A3438" s="20" t="s">
        <v>6615</v>
      </c>
      <c r="B3438" s="20" t="s">
        <v>11</v>
      </c>
      <c r="C3438" s="31">
        <v>256627.19999999998</v>
      </c>
      <c r="D3438" s="9"/>
      <c r="E3438" s="8">
        <f t="shared" si="0"/>
        <v>0</v>
      </c>
      <c r="F3438" s="22" t="s">
        <v>3487</v>
      </c>
      <c r="G3438" s="2"/>
    </row>
    <row r="3439" spans="1:7" ht="12.75" x14ac:dyDescent="0.2">
      <c r="A3439" s="20" t="s">
        <v>6616</v>
      </c>
      <c r="B3439" s="20" t="s">
        <v>11</v>
      </c>
      <c r="C3439" s="31">
        <v>113220.48</v>
      </c>
      <c r="D3439" s="9"/>
      <c r="E3439" s="8">
        <f t="shared" si="0"/>
        <v>0</v>
      </c>
      <c r="F3439" s="22" t="s">
        <v>3487</v>
      </c>
      <c r="G3439" s="2"/>
    </row>
    <row r="3440" spans="1:7" ht="12.75" x14ac:dyDescent="0.2">
      <c r="A3440" s="20" t="s">
        <v>6617</v>
      </c>
      <c r="B3440" s="20" t="s">
        <v>11</v>
      </c>
      <c r="C3440" s="31">
        <v>94026.239999999991</v>
      </c>
      <c r="D3440" s="9"/>
      <c r="E3440" s="8">
        <f t="shared" si="0"/>
        <v>0</v>
      </c>
      <c r="F3440" s="22" t="s">
        <v>3487</v>
      </c>
      <c r="G3440" s="2"/>
    </row>
    <row r="3441" spans="1:7" ht="12.75" x14ac:dyDescent="0.2">
      <c r="A3441" s="20" t="s">
        <v>6618</v>
      </c>
      <c r="B3441" s="20" t="s">
        <v>11</v>
      </c>
      <c r="C3441" s="31">
        <v>147939.84</v>
      </c>
      <c r="D3441" s="9"/>
      <c r="E3441" s="8">
        <f t="shared" si="0"/>
        <v>0</v>
      </c>
      <c r="F3441" s="22" t="s">
        <v>3487</v>
      </c>
      <c r="G3441" s="2"/>
    </row>
    <row r="3442" spans="1:7" ht="12.75" x14ac:dyDescent="0.2">
      <c r="A3442" s="20" t="s">
        <v>6619</v>
      </c>
      <c r="B3442" s="20" t="s">
        <v>11</v>
      </c>
      <c r="C3442" s="31">
        <v>100926.72</v>
      </c>
      <c r="D3442" s="9"/>
      <c r="E3442" s="8">
        <f t="shared" si="0"/>
        <v>0</v>
      </c>
      <c r="F3442" s="22" t="s">
        <v>3487</v>
      </c>
      <c r="G3442" s="2"/>
    </row>
    <row r="3443" spans="1:7" ht="12.75" x14ac:dyDescent="0.2">
      <c r="A3443" s="20" t="s">
        <v>6620</v>
      </c>
      <c r="B3443" s="20" t="s">
        <v>11</v>
      </c>
      <c r="C3443" s="31">
        <v>123786.23999999999</v>
      </c>
      <c r="D3443" s="9"/>
      <c r="E3443" s="8">
        <f t="shared" si="0"/>
        <v>0</v>
      </c>
      <c r="F3443" s="22" t="s">
        <v>3487</v>
      </c>
      <c r="G3443" s="2"/>
    </row>
    <row r="3444" spans="1:7" ht="12.75" x14ac:dyDescent="0.2">
      <c r="A3444" s="20" t="s">
        <v>6621</v>
      </c>
      <c r="B3444" s="20" t="s">
        <v>11</v>
      </c>
      <c r="C3444" s="31">
        <v>171661.44</v>
      </c>
      <c r="D3444" s="9"/>
      <c r="E3444" s="8">
        <f t="shared" si="0"/>
        <v>0</v>
      </c>
      <c r="F3444" s="22" t="s">
        <v>3487</v>
      </c>
      <c r="G3444" s="2"/>
    </row>
    <row r="3445" spans="1:7" ht="12.75" x14ac:dyDescent="0.2">
      <c r="A3445" s="20" t="s">
        <v>6622</v>
      </c>
      <c r="B3445" s="20" t="s">
        <v>11</v>
      </c>
      <c r="C3445" s="31">
        <v>164328.95999999999</v>
      </c>
      <c r="D3445" s="9"/>
      <c r="E3445" s="8">
        <f t="shared" si="0"/>
        <v>0</v>
      </c>
      <c r="F3445" s="22" t="s">
        <v>3487</v>
      </c>
      <c r="G3445" s="2"/>
    </row>
    <row r="3446" spans="1:7" ht="12.75" x14ac:dyDescent="0.2">
      <c r="A3446" s="20" t="s">
        <v>6623</v>
      </c>
      <c r="B3446" s="20" t="s">
        <v>11</v>
      </c>
      <c r="C3446" s="31">
        <v>155704.32000000001</v>
      </c>
      <c r="D3446" s="9"/>
      <c r="E3446" s="8">
        <f t="shared" si="0"/>
        <v>0</v>
      </c>
      <c r="F3446" s="22" t="s">
        <v>3487</v>
      </c>
      <c r="G3446" s="2"/>
    </row>
    <row r="3447" spans="1:7" ht="12.75" x14ac:dyDescent="0.2">
      <c r="A3447" s="20" t="s">
        <v>6624</v>
      </c>
      <c r="B3447" s="20" t="s">
        <v>11</v>
      </c>
      <c r="C3447" s="31">
        <v>175975.67999999999</v>
      </c>
      <c r="D3447" s="9"/>
      <c r="E3447" s="8">
        <f t="shared" si="0"/>
        <v>0</v>
      </c>
      <c r="F3447" s="22" t="s">
        <v>3487</v>
      </c>
      <c r="G3447" s="2"/>
    </row>
    <row r="3448" spans="1:7" ht="12.75" x14ac:dyDescent="0.2">
      <c r="A3448" s="20" t="s">
        <v>6625</v>
      </c>
      <c r="B3448" s="20" t="s">
        <v>11</v>
      </c>
      <c r="C3448" s="31">
        <v>175975.67999999999</v>
      </c>
      <c r="D3448" s="9"/>
      <c r="E3448" s="8">
        <f t="shared" si="0"/>
        <v>0</v>
      </c>
      <c r="F3448" s="22" t="s">
        <v>3477</v>
      </c>
      <c r="G3448" s="2"/>
    </row>
    <row r="3449" spans="1:7" ht="12.75" x14ac:dyDescent="0.2">
      <c r="A3449" s="20" t="s">
        <v>6626</v>
      </c>
      <c r="B3449" s="20" t="s">
        <v>11</v>
      </c>
      <c r="C3449" s="31">
        <v>191500.79999999999</v>
      </c>
      <c r="D3449" s="9"/>
      <c r="E3449" s="8">
        <f t="shared" si="0"/>
        <v>0</v>
      </c>
      <c r="F3449" s="22" t="s">
        <v>3487</v>
      </c>
      <c r="G3449" s="2"/>
    </row>
    <row r="3450" spans="1:7" ht="12.75" x14ac:dyDescent="0.2">
      <c r="A3450" s="20" t="s">
        <v>6627</v>
      </c>
      <c r="B3450" s="20" t="s">
        <v>11</v>
      </c>
      <c r="C3450" s="31">
        <v>232045.44</v>
      </c>
      <c r="D3450" s="9"/>
      <c r="E3450" s="8">
        <f t="shared" si="0"/>
        <v>0</v>
      </c>
      <c r="F3450" s="24" t="s">
        <v>3487</v>
      </c>
      <c r="G3450" s="2"/>
    </row>
    <row r="3451" spans="1:7" ht="12.75" x14ac:dyDescent="0.2">
      <c r="A3451" s="20" t="s">
        <v>6628</v>
      </c>
      <c r="B3451" s="20" t="s">
        <v>11</v>
      </c>
      <c r="C3451" s="31">
        <v>175975.67999999999</v>
      </c>
      <c r="D3451" s="9"/>
      <c r="E3451" s="8">
        <f t="shared" si="0"/>
        <v>0</v>
      </c>
      <c r="F3451" s="22" t="s">
        <v>3487</v>
      </c>
      <c r="G3451" s="2"/>
    </row>
    <row r="3452" spans="1:7" ht="12.75" x14ac:dyDescent="0.2">
      <c r="A3452" s="20" t="s">
        <v>6629</v>
      </c>
      <c r="B3452" s="20" t="s">
        <v>11</v>
      </c>
      <c r="C3452" s="31">
        <v>191500.79999999999</v>
      </c>
      <c r="D3452" s="9"/>
      <c r="E3452" s="8">
        <f t="shared" si="0"/>
        <v>0</v>
      </c>
      <c r="F3452" s="24" t="s">
        <v>3487</v>
      </c>
      <c r="G3452" s="2"/>
    </row>
    <row r="3453" spans="1:7" ht="12.75" x14ac:dyDescent="0.2">
      <c r="A3453" s="20" t="s">
        <v>6630</v>
      </c>
      <c r="B3453" s="20" t="s">
        <v>11</v>
      </c>
      <c r="C3453" s="31">
        <v>256627.19999999998</v>
      </c>
      <c r="D3453" s="9"/>
      <c r="E3453" s="8">
        <f t="shared" si="0"/>
        <v>0</v>
      </c>
      <c r="F3453" s="22" t="s">
        <v>3487</v>
      </c>
      <c r="G3453" s="2"/>
    </row>
    <row r="3454" spans="1:7" ht="12.75" x14ac:dyDescent="0.2">
      <c r="A3454" s="20" t="s">
        <v>6631</v>
      </c>
      <c r="B3454" s="20" t="s">
        <v>11</v>
      </c>
      <c r="C3454" s="31">
        <v>47796.480000000003</v>
      </c>
      <c r="D3454" s="9"/>
      <c r="E3454" s="8">
        <f t="shared" si="0"/>
        <v>0</v>
      </c>
      <c r="F3454" s="24" t="s">
        <v>3487</v>
      </c>
      <c r="G3454" s="2"/>
    </row>
    <row r="3455" spans="1:7" ht="12.75" x14ac:dyDescent="0.2">
      <c r="A3455" s="20" t="s">
        <v>6632</v>
      </c>
      <c r="B3455" s="20" t="s">
        <v>11</v>
      </c>
      <c r="C3455" s="31">
        <v>14476.8</v>
      </c>
      <c r="D3455" s="9"/>
      <c r="E3455" s="8">
        <f t="shared" si="0"/>
        <v>0</v>
      </c>
      <c r="F3455" s="22" t="s">
        <v>3487</v>
      </c>
      <c r="G3455" s="2"/>
    </row>
    <row r="3456" spans="1:7" ht="12.75" x14ac:dyDescent="0.2">
      <c r="A3456" s="20" t="s">
        <v>6633</v>
      </c>
      <c r="B3456" s="20" t="s">
        <v>11</v>
      </c>
      <c r="C3456" s="31">
        <v>44645.760000000002</v>
      </c>
      <c r="D3456" s="9"/>
      <c r="E3456" s="8">
        <f t="shared" si="0"/>
        <v>0</v>
      </c>
      <c r="F3456" s="22" t="s">
        <v>3487</v>
      </c>
      <c r="G3456" s="2"/>
    </row>
    <row r="3457" spans="1:7" ht="12.75" x14ac:dyDescent="0.2">
      <c r="A3457" s="20" t="s">
        <v>6634</v>
      </c>
      <c r="B3457" s="20" t="s">
        <v>11</v>
      </c>
      <c r="C3457" s="31">
        <v>45997.439999999995</v>
      </c>
      <c r="D3457" s="9"/>
      <c r="E3457" s="8">
        <f t="shared" si="0"/>
        <v>0</v>
      </c>
      <c r="F3457" s="22" t="s">
        <v>3487</v>
      </c>
      <c r="G3457" s="2"/>
    </row>
    <row r="3458" spans="1:7" ht="12.75" x14ac:dyDescent="0.2">
      <c r="A3458" s="20" t="s">
        <v>6635</v>
      </c>
      <c r="B3458" s="20" t="s">
        <v>11</v>
      </c>
      <c r="C3458" s="31">
        <v>47335.68</v>
      </c>
      <c r="D3458" s="9"/>
      <c r="E3458" s="8">
        <f t="shared" si="0"/>
        <v>0</v>
      </c>
      <c r="F3458" s="22" t="s">
        <v>3487</v>
      </c>
      <c r="G3458" s="2"/>
    </row>
    <row r="3459" spans="1:7" ht="12.75" x14ac:dyDescent="0.2">
      <c r="A3459" s="20" t="s">
        <v>6636</v>
      </c>
      <c r="B3459" s="20" t="s">
        <v>11</v>
      </c>
      <c r="C3459" s="31">
        <v>59596.799999999996</v>
      </c>
      <c r="D3459" s="9"/>
      <c r="E3459" s="8">
        <f t="shared" si="0"/>
        <v>0</v>
      </c>
      <c r="F3459" s="22" t="s">
        <v>3487</v>
      </c>
      <c r="G3459" s="2"/>
    </row>
    <row r="3460" spans="1:7" ht="12.75" x14ac:dyDescent="0.2">
      <c r="A3460" s="20" t="s">
        <v>6637</v>
      </c>
      <c r="B3460" s="20" t="s">
        <v>11</v>
      </c>
      <c r="C3460" s="31">
        <v>44922.239999999998</v>
      </c>
      <c r="D3460" s="9"/>
      <c r="E3460" s="8">
        <f t="shared" si="0"/>
        <v>0</v>
      </c>
      <c r="F3460" s="22" t="s">
        <v>3482</v>
      </c>
      <c r="G3460" s="2"/>
    </row>
    <row r="3461" spans="1:7" ht="12.75" x14ac:dyDescent="0.2">
      <c r="A3461" s="20" t="s">
        <v>6638</v>
      </c>
      <c r="B3461" s="20" t="s">
        <v>11</v>
      </c>
      <c r="C3461" s="31">
        <v>47335.68</v>
      </c>
      <c r="D3461" s="9"/>
      <c r="E3461" s="8">
        <f t="shared" si="0"/>
        <v>0</v>
      </c>
      <c r="F3461" s="22" t="s">
        <v>3482</v>
      </c>
      <c r="G3461" s="2"/>
    </row>
    <row r="3462" spans="1:7" ht="12.75" x14ac:dyDescent="0.2">
      <c r="A3462" s="20" t="s">
        <v>6639</v>
      </c>
      <c r="B3462" s="20" t="s">
        <v>11</v>
      </c>
      <c r="C3462" s="31">
        <v>49741.439999999995</v>
      </c>
      <c r="D3462" s="9"/>
      <c r="E3462" s="8">
        <f t="shared" si="0"/>
        <v>0</v>
      </c>
      <c r="F3462" s="22" t="s">
        <v>3487</v>
      </c>
      <c r="G3462" s="2"/>
    </row>
    <row r="3463" spans="1:7" ht="12.75" x14ac:dyDescent="0.2">
      <c r="A3463" s="20" t="s">
        <v>6640</v>
      </c>
      <c r="B3463" s="20" t="s">
        <v>11</v>
      </c>
      <c r="C3463" s="31">
        <v>64179.839999999997</v>
      </c>
      <c r="D3463" s="9"/>
      <c r="E3463" s="8">
        <f t="shared" si="0"/>
        <v>0</v>
      </c>
      <c r="F3463" s="22" t="s">
        <v>3487</v>
      </c>
      <c r="G3463" s="2"/>
    </row>
    <row r="3464" spans="1:7" ht="12.75" x14ac:dyDescent="0.2">
      <c r="A3464" s="20" t="s">
        <v>6641</v>
      </c>
      <c r="B3464" s="20" t="s">
        <v>11</v>
      </c>
      <c r="C3464" s="31">
        <v>44922.239999999998</v>
      </c>
      <c r="D3464" s="9"/>
      <c r="E3464" s="8">
        <f t="shared" si="0"/>
        <v>0</v>
      </c>
      <c r="F3464" s="22" t="s">
        <v>3477</v>
      </c>
      <c r="G3464" s="2"/>
    </row>
    <row r="3465" spans="1:7" ht="12.75" x14ac:dyDescent="0.2">
      <c r="A3465" s="20" t="s">
        <v>6642</v>
      </c>
      <c r="B3465" s="20" t="s">
        <v>11</v>
      </c>
      <c r="C3465" s="31">
        <v>47335.68</v>
      </c>
      <c r="D3465" s="9"/>
      <c r="E3465" s="8">
        <f t="shared" si="0"/>
        <v>0</v>
      </c>
      <c r="F3465" s="22" t="s">
        <v>3487</v>
      </c>
      <c r="G3465" s="2"/>
    </row>
    <row r="3466" spans="1:7" ht="12.75" x14ac:dyDescent="0.2">
      <c r="A3466" s="20" t="s">
        <v>6643</v>
      </c>
      <c r="B3466" s="20" t="s">
        <v>11</v>
      </c>
      <c r="C3466" s="31">
        <v>49741.439999999995</v>
      </c>
      <c r="D3466" s="9"/>
      <c r="E3466" s="8">
        <f t="shared" si="0"/>
        <v>0</v>
      </c>
      <c r="F3466" s="22" t="s">
        <v>3487</v>
      </c>
      <c r="G3466" s="2"/>
    </row>
    <row r="3467" spans="1:7" ht="12.75" x14ac:dyDescent="0.2">
      <c r="A3467" s="20" t="s">
        <v>6644</v>
      </c>
      <c r="B3467" s="20" t="s">
        <v>11</v>
      </c>
      <c r="C3467" s="31">
        <v>64179.839999999997</v>
      </c>
      <c r="D3467" s="9"/>
      <c r="E3467" s="8">
        <f t="shared" si="0"/>
        <v>0</v>
      </c>
      <c r="F3467" s="24" t="s">
        <v>3487</v>
      </c>
      <c r="G3467" s="2"/>
    </row>
    <row r="3468" spans="1:7" ht="12.75" x14ac:dyDescent="0.2">
      <c r="A3468" s="20" t="s">
        <v>6645</v>
      </c>
      <c r="B3468" s="20" t="s">
        <v>11</v>
      </c>
      <c r="C3468" s="31">
        <v>504.96</v>
      </c>
      <c r="D3468" s="9"/>
      <c r="E3468" s="8">
        <f t="shared" si="0"/>
        <v>0</v>
      </c>
      <c r="F3468" s="22" t="s">
        <v>3482</v>
      </c>
      <c r="G3468" s="2"/>
    </row>
    <row r="3469" spans="1:7" ht="12.75" x14ac:dyDescent="0.2">
      <c r="A3469" s="20" t="s">
        <v>6646</v>
      </c>
      <c r="B3469" s="20" t="s">
        <v>11</v>
      </c>
      <c r="C3469" s="31">
        <v>614.4</v>
      </c>
      <c r="D3469" s="9"/>
      <c r="E3469" s="8">
        <f t="shared" si="0"/>
        <v>0</v>
      </c>
      <c r="F3469" s="22" t="s">
        <v>3487</v>
      </c>
      <c r="G3469" s="2"/>
    </row>
    <row r="3470" spans="1:7" ht="12.75" x14ac:dyDescent="0.2">
      <c r="A3470" s="20" t="s">
        <v>6647</v>
      </c>
      <c r="B3470" s="20" t="s">
        <v>11</v>
      </c>
      <c r="C3470" s="31">
        <v>1013.7599999999999</v>
      </c>
      <c r="D3470" s="9"/>
      <c r="E3470" s="8">
        <f t="shared" si="0"/>
        <v>0</v>
      </c>
      <c r="F3470" s="22" t="s">
        <v>3487</v>
      </c>
      <c r="G3470" s="2"/>
    </row>
    <row r="3471" spans="1:7" ht="12.75" x14ac:dyDescent="0.2">
      <c r="A3471" s="20" t="s">
        <v>6648</v>
      </c>
      <c r="B3471" s="20" t="s">
        <v>11</v>
      </c>
      <c r="C3471" s="31">
        <v>30700.799999999999</v>
      </c>
      <c r="D3471" s="9"/>
      <c r="E3471" s="8">
        <f t="shared" si="0"/>
        <v>0</v>
      </c>
      <c r="F3471" s="22" t="s">
        <v>3487</v>
      </c>
      <c r="G3471" s="2"/>
    </row>
    <row r="3472" spans="1:7" ht="12.75" x14ac:dyDescent="0.2">
      <c r="A3472" s="20" t="s">
        <v>6649</v>
      </c>
      <c r="B3472" s="20" t="s">
        <v>11</v>
      </c>
      <c r="C3472" s="31">
        <v>186.23999999999998</v>
      </c>
      <c r="D3472" s="9"/>
      <c r="E3472" s="8">
        <f t="shared" si="0"/>
        <v>0</v>
      </c>
      <c r="F3472" s="22" t="s">
        <v>3487</v>
      </c>
      <c r="G3472" s="2"/>
    </row>
    <row r="3473" spans="1:7" ht="12.75" x14ac:dyDescent="0.2">
      <c r="A3473" s="20" t="s">
        <v>6650</v>
      </c>
      <c r="B3473" s="20" t="s">
        <v>11</v>
      </c>
      <c r="C3473" s="31">
        <v>109670.39999999999</v>
      </c>
      <c r="D3473" s="9"/>
      <c r="E3473" s="8">
        <f t="shared" si="0"/>
        <v>0</v>
      </c>
      <c r="F3473" s="22" t="s">
        <v>3487</v>
      </c>
      <c r="G3473" s="2"/>
    </row>
    <row r="3474" spans="1:7" ht="12.75" x14ac:dyDescent="0.2">
      <c r="A3474" s="20" t="s">
        <v>6651</v>
      </c>
      <c r="B3474" s="20" t="s">
        <v>11</v>
      </c>
      <c r="C3474" s="31">
        <v>17280</v>
      </c>
      <c r="D3474" s="9"/>
      <c r="E3474" s="8">
        <f t="shared" si="0"/>
        <v>0</v>
      </c>
      <c r="F3474" s="22" t="s">
        <v>3487</v>
      </c>
      <c r="G3474" s="2"/>
    </row>
    <row r="3475" spans="1:7" ht="12.75" x14ac:dyDescent="0.2">
      <c r="A3475" s="20" t="s">
        <v>6652</v>
      </c>
      <c r="B3475" s="20" t="s">
        <v>11</v>
      </c>
      <c r="C3475" s="31">
        <v>29953.919999999998</v>
      </c>
      <c r="D3475" s="9"/>
      <c r="E3475" s="8">
        <f t="shared" si="0"/>
        <v>0</v>
      </c>
      <c r="F3475" s="22" t="s">
        <v>3487</v>
      </c>
      <c r="G3475" s="2"/>
    </row>
    <row r="3476" spans="1:7" ht="12.75" x14ac:dyDescent="0.2">
      <c r="A3476" s="20" t="s">
        <v>6653</v>
      </c>
      <c r="B3476" s="20" t="s">
        <v>11</v>
      </c>
      <c r="C3476" s="31">
        <v>31605.119999999995</v>
      </c>
      <c r="D3476" s="9"/>
      <c r="E3476" s="8">
        <f t="shared" si="0"/>
        <v>0</v>
      </c>
      <c r="F3476" s="22" t="s">
        <v>3487</v>
      </c>
      <c r="G3476" s="2"/>
    </row>
    <row r="3477" spans="1:7" ht="12.75" x14ac:dyDescent="0.2">
      <c r="A3477" s="20" t="s">
        <v>6654</v>
      </c>
      <c r="B3477" s="20" t="s">
        <v>11</v>
      </c>
      <c r="C3477" s="31">
        <v>17280</v>
      </c>
      <c r="D3477" s="9"/>
      <c r="E3477" s="8">
        <f t="shared" si="0"/>
        <v>0</v>
      </c>
      <c r="F3477" s="22" t="s">
        <v>3487</v>
      </c>
      <c r="G3477" s="2"/>
    </row>
    <row r="3478" spans="1:7" ht="12.75" x14ac:dyDescent="0.2">
      <c r="A3478" s="20" t="s">
        <v>6655</v>
      </c>
      <c r="B3478" s="20" t="s">
        <v>11</v>
      </c>
      <c r="C3478" s="31">
        <v>19555.2</v>
      </c>
      <c r="D3478" s="9"/>
      <c r="E3478" s="8">
        <f t="shared" si="0"/>
        <v>0</v>
      </c>
      <c r="F3478" s="22" t="s">
        <v>3487</v>
      </c>
      <c r="G3478" s="2"/>
    </row>
    <row r="3479" spans="1:7" ht="12.75" x14ac:dyDescent="0.2">
      <c r="A3479" s="20" t="s">
        <v>6656</v>
      </c>
      <c r="B3479" s="20" t="s">
        <v>11</v>
      </c>
      <c r="C3479" s="31">
        <v>35535.360000000001</v>
      </c>
      <c r="D3479" s="9"/>
      <c r="E3479" s="8">
        <f t="shared" si="0"/>
        <v>0</v>
      </c>
      <c r="F3479" s="22" t="s">
        <v>3487</v>
      </c>
      <c r="G3479" s="2"/>
    </row>
    <row r="3480" spans="1:7" ht="12.75" x14ac:dyDescent="0.2">
      <c r="A3480" s="20" t="s">
        <v>6657</v>
      </c>
      <c r="B3480" s="20" t="s">
        <v>11</v>
      </c>
      <c r="C3480" s="31">
        <v>17280</v>
      </c>
      <c r="D3480" s="9"/>
      <c r="E3480" s="8">
        <f t="shared" si="0"/>
        <v>0</v>
      </c>
      <c r="F3480" s="22" t="s">
        <v>3487</v>
      </c>
      <c r="G3480" s="2"/>
    </row>
    <row r="3481" spans="1:7" ht="12.75" x14ac:dyDescent="0.2">
      <c r="A3481" s="20" t="s">
        <v>6658</v>
      </c>
      <c r="B3481" s="20" t="s">
        <v>11</v>
      </c>
      <c r="C3481" s="31">
        <v>19555.2</v>
      </c>
      <c r="D3481" s="9"/>
      <c r="E3481" s="8">
        <f t="shared" si="0"/>
        <v>0</v>
      </c>
      <c r="F3481" s="22" t="s">
        <v>3487</v>
      </c>
      <c r="G3481" s="2"/>
    </row>
    <row r="3482" spans="1:7" ht="12.75" x14ac:dyDescent="0.2">
      <c r="A3482" s="20" t="s">
        <v>6659</v>
      </c>
      <c r="B3482" s="20" t="s">
        <v>11</v>
      </c>
      <c r="C3482" s="31">
        <v>41733.119999999995</v>
      </c>
      <c r="D3482" s="9"/>
      <c r="E3482" s="8">
        <f t="shared" si="0"/>
        <v>0</v>
      </c>
      <c r="F3482" s="22" t="s">
        <v>3487</v>
      </c>
      <c r="G3482" s="2"/>
    </row>
    <row r="3483" spans="1:7" ht="12.75" x14ac:dyDescent="0.2">
      <c r="A3483" s="20" t="s">
        <v>6660</v>
      </c>
      <c r="B3483" s="20" t="s">
        <v>11</v>
      </c>
      <c r="C3483" s="31">
        <v>17280</v>
      </c>
      <c r="D3483" s="9"/>
      <c r="E3483" s="8">
        <f t="shared" si="0"/>
        <v>0</v>
      </c>
      <c r="F3483" s="22" t="s">
        <v>3487</v>
      </c>
      <c r="G3483" s="2"/>
    </row>
    <row r="3484" spans="1:7" ht="12.75" x14ac:dyDescent="0.2">
      <c r="A3484" s="20" t="s">
        <v>6661</v>
      </c>
      <c r="B3484" s="20" t="s">
        <v>11</v>
      </c>
      <c r="C3484" s="31">
        <v>17280</v>
      </c>
      <c r="D3484" s="9"/>
      <c r="E3484" s="8">
        <f t="shared" si="0"/>
        <v>0</v>
      </c>
      <c r="F3484" s="22" t="s">
        <v>3487</v>
      </c>
      <c r="G3484" s="2"/>
    </row>
    <row r="3485" spans="1:7" ht="12.75" x14ac:dyDescent="0.2">
      <c r="A3485" s="20" t="s">
        <v>6662</v>
      </c>
      <c r="B3485" s="20" t="s">
        <v>11</v>
      </c>
      <c r="C3485" s="31">
        <v>29953.919999999998</v>
      </c>
      <c r="D3485" s="9"/>
      <c r="E3485" s="8">
        <f t="shared" si="0"/>
        <v>0</v>
      </c>
      <c r="F3485" s="22" t="s">
        <v>3487</v>
      </c>
      <c r="G3485" s="2"/>
    </row>
    <row r="3486" spans="1:7" ht="12.75" x14ac:dyDescent="0.2">
      <c r="A3486" s="20" t="s">
        <v>6663</v>
      </c>
      <c r="B3486" s="20" t="s">
        <v>11</v>
      </c>
      <c r="C3486" s="31">
        <v>19555.2</v>
      </c>
      <c r="D3486" s="9"/>
      <c r="E3486" s="8">
        <f t="shared" si="0"/>
        <v>0</v>
      </c>
      <c r="F3486" s="22" t="s">
        <v>3487</v>
      </c>
      <c r="G3486" s="2"/>
    </row>
    <row r="3487" spans="1:7" ht="12.75" x14ac:dyDescent="0.2">
      <c r="A3487" s="20" t="s">
        <v>6664</v>
      </c>
      <c r="B3487" s="20" t="s">
        <v>11</v>
      </c>
      <c r="C3487" s="31">
        <v>29953.919999999998</v>
      </c>
      <c r="D3487" s="9"/>
      <c r="E3487" s="8">
        <f t="shared" si="0"/>
        <v>0</v>
      </c>
      <c r="F3487" s="22" t="s">
        <v>3487</v>
      </c>
      <c r="G3487" s="2"/>
    </row>
    <row r="3488" spans="1:7" ht="12.75" x14ac:dyDescent="0.2">
      <c r="A3488" s="20" t="s">
        <v>6665</v>
      </c>
      <c r="B3488" s="20" t="s">
        <v>11</v>
      </c>
      <c r="C3488" s="31">
        <v>29953.919999999998</v>
      </c>
      <c r="D3488" s="9"/>
      <c r="E3488" s="8">
        <f t="shared" si="0"/>
        <v>0</v>
      </c>
      <c r="F3488" s="22" t="s">
        <v>3487</v>
      </c>
      <c r="G3488" s="2"/>
    </row>
    <row r="3489" spans="1:7" ht="12.75" x14ac:dyDescent="0.2">
      <c r="A3489" s="20" t="s">
        <v>6666</v>
      </c>
      <c r="B3489" s="20" t="s">
        <v>11</v>
      </c>
      <c r="C3489" s="31">
        <v>19555.2</v>
      </c>
      <c r="D3489" s="9"/>
      <c r="E3489" s="8">
        <f t="shared" si="0"/>
        <v>0</v>
      </c>
      <c r="F3489" s="22" t="s">
        <v>3487</v>
      </c>
      <c r="G3489" s="2"/>
    </row>
    <row r="3490" spans="1:7" ht="12.75" x14ac:dyDescent="0.2">
      <c r="A3490" s="20" t="s">
        <v>6667</v>
      </c>
      <c r="B3490" s="20" t="s">
        <v>11</v>
      </c>
      <c r="C3490" s="31">
        <v>64801.919999999998</v>
      </c>
      <c r="D3490" s="9"/>
      <c r="E3490" s="8">
        <f t="shared" si="0"/>
        <v>0</v>
      </c>
      <c r="F3490" s="22" t="s">
        <v>3487</v>
      </c>
      <c r="G3490" s="2"/>
    </row>
    <row r="3491" spans="1:7" ht="12.75" x14ac:dyDescent="0.2">
      <c r="A3491" s="20" t="s">
        <v>6668</v>
      </c>
      <c r="B3491" s="20" t="s">
        <v>11</v>
      </c>
      <c r="C3491" s="31">
        <v>29953.919999999998</v>
      </c>
      <c r="D3491" s="9"/>
      <c r="E3491" s="8">
        <f t="shared" si="0"/>
        <v>0</v>
      </c>
      <c r="F3491" s="22" t="s">
        <v>3487</v>
      </c>
      <c r="G3491" s="2"/>
    </row>
    <row r="3492" spans="1:7" ht="12.75" x14ac:dyDescent="0.2">
      <c r="A3492" s="20" t="s">
        <v>6669</v>
      </c>
      <c r="B3492" s="20" t="s">
        <v>11</v>
      </c>
      <c r="C3492" s="31">
        <v>29953.919999999998</v>
      </c>
      <c r="D3492" s="9"/>
      <c r="E3492" s="8">
        <f t="shared" si="0"/>
        <v>0</v>
      </c>
      <c r="F3492" s="22" t="s">
        <v>3487</v>
      </c>
      <c r="G3492" s="2"/>
    </row>
    <row r="3493" spans="1:7" ht="12.75" x14ac:dyDescent="0.2">
      <c r="A3493" s="20" t="s">
        <v>6670</v>
      </c>
      <c r="B3493" s="20" t="s">
        <v>11</v>
      </c>
      <c r="C3493" s="31">
        <v>29953.919999999998</v>
      </c>
      <c r="D3493" s="9"/>
      <c r="E3493" s="8">
        <f t="shared" si="0"/>
        <v>0</v>
      </c>
      <c r="F3493" s="22" t="s">
        <v>3487</v>
      </c>
      <c r="G3493" s="2"/>
    </row>
    <row r="3494" spans="1:7" ht="12.75" x14ac:dyDescent="0.2">
      <c r="A3494" s="20" t="s">
        <v>6671</v>
      </c>
      <c r="B3494" s="20" t="s">
        <v>11</v>
      </c>
      <c r="C3494" s="31">
        <v>17280</v>
      </c>
      <c r="D3494" s="9"/>
      <c r="E3494" s="8">
        <f t="shared" si="0"/>
        <v>0</v>
      </c>
      <c r="F3494" s="22" t="s">
        <v>3487</v>
      </c>
      <c r="G3494" s="2"/>
    </row>
    <row r="3495" spans="1:7" ht="12.75" x14ac:dyDescent="0.2">
      <c r="A3495" s="20" t="s">
        <v>6672</v>
      </c>
      <c r="B3495" s="20" t="s">
        <v>11</v>
      </c>
      <c r="C3495" s="31">
        <v>4320</v>
      </c>
      <c r="D3495" s="9"/>
      <c r="E3495" s="8">
        <f t="shared" si="0"/>
        <v>0</v>
      </c>
      <c r="F3495" s="22" t="s">
        <v>3487</v>
      </c>
      <c r="G3495" s="2"/>
    </row>
    <row r="3496" spans="1:7" ht="12.75" x14ac:dyDescent="0.2">
      <c r="A3496" s="20" t="s">
        <v>6673</v>
      </c>
      <c r="B3496" s="20" t="s">
        <v>11</v>
      </c>
      <c r="C3496" s="31">
        <v>86401.919999999998</v>
      </c>
      <c r="D3496" s="9"/>
      <c r="E3496" s="8">
        <f t="shared" si="0"/>
        <v>0</v>
      </c>
      <c r="F3496" s="22" t="s">
        <v>3487</v>
      </c>
      <c r="G3496" s="2"/>
    </row>
    <row r="3497" spans="1:7" ht="12.75" x14ac:dyDescent="0.2">
      <c r="A3497" s="20" t="s">
        <v>6674</v>
      </c>
      <c r="B3497" s="20" t="s">
        <v>11</v>
      </c>
      <c r="C3497" s="31">
        <v>86401.919999999998</v>
      </c>
      <c r="D3497" s="9"/>
      <c r="E3497" s="8">
        <f t="shared" si="0"/>
        <v>0</v>
      </c>
      <c r="F3497" s="22" t="s">
        <v>3487</v>
      </c>
      <c r="G3497" s="2"/>
    </row>
    <row r="3498" spans="1:7" ht="12.75" x14ac:dyDescent="0.2">
      <c r="A3498" s="20" t="s">
        <v>6675</v>
      </c>
      <c r="B3498" s="20" t="s">
        <v>11</v>
      </c>
      <c r="C3498" s="31">
        <v>86401.919999999998</v>
      </c>
      <c r="D3498" s="9"/>
      <c r="E3498" s="8">
        <f t="shared" si="0"/>
        <v>0</v>
      </c>
      <c r="F3498" s="22" t="s">
        <v>3487</v>
      </c>
      <c r="G3498" s="2"/>
    </row>
    <row r="3499" spans="1:7" ht="12.75" x14ac:dyDescent="0.2">
      <c r="A3499" s="20" t="s">
        <v>6676</v>
      </c>
      <c r="B3499" s="20" t="s">
        <v>11</v>
      </c>
      <c r="C3499" s="31">
        <v>29953.919999999998</v>
      </c>
      <c r="D3499" s="9"/>
      <c r="E3499" s="8">
        <f t="shared" si="0"/>
        <v>0</v>
      </c>
      <c r="F3499" s="22" t="s">
        <v>3487</v>
      </c>
      <c r="G3499" s="2"/>
    </row>
    <row r="3500" spans="1:7" ht="12.75" x14ac:dyDescent="0.2">
      <c r="A3500" s="20" t="s">
        <v>6677</v>
      </c>
      <c r="B3500" s="20" t="s">
        <v>11</v>
      </c>
      <c r="C3500" s="31">
        <v>64801.919999999998</v>
      </c>
      <c r="D3500" s="9"/>
      <c r="E3500" s="8">
        <f t="shared" si="0"/>
        <v>0</v>
      </c>
      <c r="F3500" s="22" t="s">
        <v>3487</v>
      </c>
      <c r="G3500" s="2"/>
    </row>
    <row r="3501" spans="1:7" ht="12.75" x14ac:dyDescent="0.2">
      <c r="A3501" s="20" t="s">
        <v>6678</v>
      </c>
      <c r="B3501" s="20" t="s">
        <v>11</v>
      </c>
      <c r="C3501" s="31">
        <v>34026.239999999998</v>
      </c>
      <c r="D3501" s="9"/>
      <c r="E3501" s="8">
        <f t="shared" si="0"/>
        <v>0</v>
      </c>
      <c r="F3501" s="22" t="s">
        <v>3487</v>
      </c>
      <c r="G3501" s="2"/>
    </row>
    <row r="3502" spans="1:7" ht="12.75" x14ac:dyDescent="0.2">
      <c r="A3502" s="20" t="s">
        <v>6679</v>
      </c>
      <c r="B3502" s="20" t="s">
        <v>11</v>
      </c>
      <c r="C3502" s="31">
        <v>2880</v>
      </c>
      <c r="D3502" s="9"/>
      <c r="E3502" s="8">
        <f t="shared" si="0"/>
        <v>0</v>
      </c>
      <c r="F3502" s="22" t="s">
        <v>3487</v>
      </c>
      <c r="G3502" s="2"/>
    </row>
    <row r="3503" spans="1:7" ht="12.75" x14ac:dyDescent="0.2">
      <c r="A3503" s="20" t="s">
        <v>6680</v>
      </c>
      <c r="B3503" s="20" t="s">
        <v>11</v>
      </c>
      <c r="C3503" s="31">
        <v>2880</v>
      </c>
      <c r="D3503" s="9"/>
      <c r="E3503" s="8">
        <f t="shared" si="0"/>
        <v>0</v>
      </c>
      <c r="F3503" s="22" t="s">
        <v>3487</v>
      </c>
      <c r="G3503" s="2"/>
    </row>
    <row r="3504" spans="1:7" ht="12.75" x14ac:dyDescent="0.2">
      <c r="A3504" s="20" t="s">
        <v>6681</v>
      </c>
      <c r="B3504" s="20" t="s">
        <v>11</v>
      </c>
      <c r="C3504" s="31">
        <v>3133.4399999999996</v>
      </c>
      <c r="D3504" s="9"/>
      <c r="E3504" s="8">
        <f t="shared" si="0"/>
        <v>0</v>
      </c>
      <c r="F3504" s="22" t="s">
        <v>3487</v>
      </c>
      <c r="G3504" s="2"/>
    </row>
    <row r="3505" spans="1:7" ht="12.75" x14ac:dyDescent="0.2">
      <c r="A3505" s="20" t="s">
        <v>6682</v>
      </c>
      <c r="B3505" s="20" t="s">
        <v>11</v>
      </c>
      <c r="C3505" s="31">
        <v>4569.5999999999995</v>
      </c>
      <c r="D3505" s="9"/>
      <c r="E3505" s="8">
        <f t="shared" si="0"/>
        <v>0</v>
      </c>
      <c r="F3505" s="22" t="s">
        <v>3487</v>
      </c>
      <c r="G3505" s="2"/>
    </row>
    <row r="3506" spans="1:7" ht="12.75" x14ac:dyDescent="0.2">
      <c r="A3506" s="20" t="s">
        <v>6683</v>
      </c>
      <c r="B3506" s="20" t="s">
        <v>11</v>
      </c>
      <c r="C3506" s="31">
        <v>4872.96</v>
      </c>
      <c r="D3506" s="9"/>
      <c r="E3506" s="8">
        <f t="shared" si="0"/>
        <v>0</v>
      </c>
      <c r="F3506" s="22" t="s">
        <v>3487</v>
      </c>
      <c r="G3506" s="2"/>
    </row>
    <row r="3507" spans="1:7" ht="12.75" x14ac:dyDescent="0.2">
      <c r="A3507" s="20" t="s">
        <v>6684</v>
      </c>
      <c r="B3507" s="20" t="s">
        <v>11</v>
      </c>
      <c r="C3507" s="31">
        <v>10220.159999999998</v>
      </c>
      <c r="D3507" s="9"/>
      <c r="E3507" s="8">
        <f t="shared" si="0"/>
        <v>0</v>
      </c>
      <c r="F3507" s="22" t="s">
        <v>3487</v>
      </c>
      <c r="G3507" s="2"/>
    </row>
    <row r="3508" spans="1:7" ht="12.75" x14ac:dyDescent="0.2">
      <c r="A3508" s="20" t="s">
        <v>6685</v>
      </c>
      <c r="B3508" s="20" t="s">
        <v>11</v>
      </c>
      <c r="C3508" s="31">
        <v>5566.079999999999</v>
      </c>
      <c r="D3508" s="9"/>
      <c r="E3508" s="8">
        <f t="shared" si="0"/>
        <v>0</v>
      </c>
      <c r="F3508" s="22" t="s">
        <v>3487</v>
      </c>
      <c r="G3508" s="2"/>
    </row>
    <row r="3509" spans="1:7" ht="12.75" x14ac:dyDescent="0.2">
      <c r="A3509" s="20" t="s">
        <v>6686</v>
      </c>
      <c r="B3509" s="20" t="s">
        <v>11</v>
      </c>
      <c r="C3509" s="31">
        <v>6958.079999999999</v>
      </c>
      <c r="D3509" s="9"/>
      <c r="E3509" s="8">
        <f t="shared" si="0"/>
        <v>0</v>
      </c>
      <c r="F3509" s="22" t="s">
        <v>3487</v>
      </c>
      <c r="G3509" s="2"/>
    </row>
    <row r="3510" spans="1:7" ht="12.75" x14ac:dyDescent="0.2">
      <c r="A3510" s="20" t="s">
        <v>6687</v>
      </c>
      <c r="B3510" s="20" t="s">
        <v>11</v>
      </c>
      <c r="C3510" s="31">
        <v>3394.56</v>
      </c>
      <c r="D3510" s="9"/>
      <c r="E3510" s="8">
        <f t="shared" si="0"/>
        <v>0</v>
      </c>
      <c r="F3510" s="22" t="s">
        <v>3487</v>
      </c>
      <c r="G3510" s="2"/>
    </row>
    <row r="3511" spans="1:7" ht="12.75" x14ac:dyDescent="0.2">
      <c r="A3511" s="20" t="s">
        <v>6688</v>
      </c>
      <c r="B3511" s="20" t="s">
        <v>11</v>
      </c>
      <c r="C3511" s="31">
        <v>1728</v>
      </c>
      <c r="D3511" s="9"/>
      <c r="E3511" s="8">
        <f t="shared" si="0"/>
        <v>0</v>
      </c>
      <c r="F3511" s="22" t="s">
        <v>3487</v>
      </c>
      <c r="G3511" s="2"/>
    </row>
    <row r="3512" spans="1:7" ht="12.75" x14ac:dyDescent="0.2">
      <c r="A3512" s="20" t="s">
        <v>6689</v>
      </c>
      <c r="B3512" s="20" t="s">
        <v>11</v>
      </c>
      <c r="C3512" s="31">
        <v>12384</v>
      </c>
      <c r="D3512" s="9"/>
      <c r="E3512" s="8">
        <f t="shared" si="0"/>
        <v>0</v>
      </c>
      <c r="F3512" s="22" t="s">
        <v>3487</v>
      </c>
      <c r="G3512" s="2"/>
    </row>
    <row r="3513" spans="1:7" ht="12.75" x14ac:dyDescent="0.2">
      <c r="A3513" s="20" t="s">
        <v>6690</v>
      </c>
      <c r="B3513" s="20" t="s">
        <v>11</v>
      </c>
      <c r="C3513" s="31">
        <v>5760</v>
      </c>
      <c r="D3513" s="9"/>
      <c r="E3513" s="8">
        <f t="shared" si="0"/>
        <v>0</v>
      </c>
      <c r="F3513" s="22" t="s">
        <v>3487</v>
      </c>
      <c r="G3513" s="2"/>
    </row>
    <row r="3514" spans="1:7" ht="12.75" x14ac:dyDescent="0.2">
      <c r="A3514" s="20" t="s">
        <v>6691</v>
      </c>
      <c r="B3514" s="20" t="s">
        <v>11</v>
      </c>
      <c r="C3514" s="31">
        <v>1466860.8</v>
      </c>
      <c r="D3514" s="9"/>
      <c r="E3514" s="8">
        <f t="shared" si="0"/>
        <v>0</v>
      </c>
      <c r="F3514" s="22" t="s">
        <v>3487</v>
      </c>
      <c r="G3514" s="2"/>
    </row>
    <row r="3515" spans="1:7" ht="12.75" x14ac:dyDescent="0.2">
      <c r="A3515" s="20" t="s">
        <v>6692</v>
      </c>
      <c r="B3515" s="20" t="s">
        <v>11</v>
      </c>
      <c r="C3515" s="31">
        <v>1697260.8</v>
      </c>
      <c r="D3515" s="9"/>
      <c r="E3515" s="8">
        <f t="shared" si="0"/>
        <v>0</v>
      </c>
      <c r="F3515" s="22" t="s">
        <v>3487</v>
      </c>
      <c r="G3515" s="2"/>
    </row>
    <row r="3516" spans="1:7" ht="12.75" x14ac:dyDescent="0.2">
      <c r="A3516" s="20" t="s">
        <v>6693</v>
      </c>
      <c r="B3516" s="20" t="s">
        <v>11</v>
      </c>
      <c r="C3516" s="31">
        <v>723.84</v>
      </c>
      <c r="D3516" s="9"/>
      <c r="E3516" s="8">
        <f t="shared" si="0"/>
        <v>0</v>
      </c>
      <c r="F3516" s="22" t="s">
        <v>3487</v>
      </c>
      <c r="G3516" s="2"/>
    </row>
    <row r="3517" spans="1:7" ht="12.75" x14ac:dyDescent="0.2">
      <c r="A3517" s="20" t="s">
        <v>6694</v>
      </c>
      <c r="B3517" s="20" t="s">
        <v>11</v>
      </c>
      <c r="C3517" s="31">
        <v>364.8</v>
      </c>
      <c r="D3517" s="9"/>
      <c r="E3517" s="8">
        <f t="shared" si="0"/>
        <v>0</v>
      </c>
      <c r="F3517" s="22" t="s">
        <v>3487</v>
      </c>
      <c r="G3517" s="2"/>
    </row>
    <row r="3518" spans="1:7" ht="12.75" x14ac:dyDescent="0.2">
      <c r="A3518" s="20" t="s">
        <v>6695</v>
      </c>
      <c r="B3518" s="20" t="s">
        <v>11</v>
      </c>
      <c r="C3518" s="31">
        <v>405.12</v>
      </c>
      <c r="D3518" s="9"/>
      <c r="E3518" s="8">
        <f t="shared" si="0"/>
        <v>0</v>
      </c>
      <c r="F3518" s="22" t="s">
        <v>3487</v>
      </c>
      <c r="G3518" s="2"/>
    </row>
    <row r="3519" spans="1:7" ht="12.75" x14ac:dyDescent="0.2">
      <c r="A3519" s="20" t="s">
        <v>6696</v>
      </c>
      <c r="B3519" s="20" t="s">
        <v>11</v>
      </c>
      <c r="C3519" s="31">
        <v>587.52</v>
      </c>
      <c r="D3519" s="9"/>
      <c r="E3519" s="8">
        <f t="shared" si="0"/>
        <v>0</v>
      </c>
      <c r="F3519" s="22" t="s">
        <v>3487</v>
      </c>
      <c r="G3519" s="2"/>
    </row>
    <row r="3520" spans="1:7" ht="12.75" x14ac:dyDescent="0.2">
      <c r="A3520" s="20" t="s">
        <v>6697</v>
      </c>
      <c r="B3520" s="20" t="s">
        <v>11</v>
      </c>
      <c r="C3520" s="31">
        <v>320.64</v>
      </c>
      <c r="D3520" s="9"/>
      <c r="E3520" s="8">
        <f t="shared" si="0"/>
        <v>0</v>
      </c>
      <c r="F3520" s="22" t="s">
        <v>3487</v>
      </c>
      <c r="G3520" s="2"/>
    </row>
    <row r="3521" spans="1:7" ht="12.75" x14ac:dyDescent="0.2">
      <c r="A3521" s="20" t="s">
        <v>6698</v>
      </c>
      <c r="B3521" s="20" t="s">
        <v>11</v>
      </c>
      <c r="C3521" s="31">
        <v>397.44</v>
      </c>
      <c r="D3521" s="9"/>
      <c r="E3521" s="8">
        <f t="shared" si="0"/>
        <v>0</v>
      </c>
      <c r="F3521" s="22" t="s">
        <v>3487</v>
      </c>
      <c r="G3521" s="2"/>
    </row>
    <row r="3522" spans="1:7" ht="12.75" x14ac:dyDescent="0.2">
      <c r="A3522" s="20" t="s">
        <v>6699</v>
      </c>
      <c r="B3522" s="20" t="s">
        <v>11</v>
      </c>
      <c r="C3522" s="31">
        <v>370.56</v>
      </c>
      <c r="D3522" s="9"/>
      <c r="E3522" s="8">
        <f t="shared" si="0"/>
        <v>0</v>
      </c>
      <c r="F3522" s="22" t="s">
        <v>3487</v>
      </c>
      <c r="G3522" s="2"/>
    </row>
    <row r="3523" spans="1:7" ht="12.75" x14ac:dyDescent="0.2">
      <c r="A3523" s="20" t="s">
        <v>6700</v>
      </c>
      <c r="B3523" s="20" t="s">
        <v>11</v>
      </c>
      <c r="C3523" s="31">
        <v>130.56</v>
      </c>
      <c r="D3523" s="9"/>
      <c r="E3523" s="8">
        <f t="shared" si="0"/>
        <v>0</v>
      </c>
      <c r="F3523" s="22" t="s">
        <v>3487</v>
      </c>
      <c r="G3523" s="2"/>
    </row>
    <row r="3524" spans="1:7" ht="12.75" x14ac:dyDescent="0.2">
      <c r="A3524" s="20" t="s">
        <v>6701</v>
      </c>
      <c r="B3524" s="20" t="s">
        <v>11</v>
      </c>
      <c r="C3524" s="31">
        <v>122.88</v>
      </c>
      <c r="D3524" s="9"/>
      <c r="E3524" s="8">
        <f t="shared" si="0"/>
        <v>0</v>
      </c>
      <c r="F3524" s="22" t="s">
        <v>3487</v>
      </c>
      <c r="G3524" s="2"/>
    </row>
    <row r="3525" spans="1:7" ht="12.75" x14ac:dyDescent="0.2">
      <c r="A3525" s="20" t="s">
        <v>6702</v>
      </c>
      <c r="B3525" s="20" t="s">
        <v>11</v>
      </c>
      <c r="C3525" s="31">
        <v>149.76</v>
      </c>
      <c r="D3525" s="9"/>
      <c r="E3525" s="8">
        <f t="shared" si="0"/>
        <v>0</v>
      </c>
      <c r="F3525" s="22" t="s">
        <v>3487</v>
      </c>
      <c r="G3525" s="2"/>
    </row>
    <row r="3526" spans="1:7" ht="12.75" x14ac:dyDescent="0.2">
      <c r="A3526" s="20" t="s">
        <v>6703</v>
      </c>
      <c r="B3526" s="20" t="s">
        <v>11</v>
      </c>
      <c r="C3526" s="31">
        <v>132.47999999999999</v>
      </c>
      <c r="D3526" s="9"/>
      <c r="E3526" s="8">
        <f t="shared" si="0"/>
        <v>0</v>
      </c>
      <c r="F3526" s="22" t="s">
        <v>3487</v>
      </c>
      <c r="G3526" s="2"/>
    </row>
    <row r="3527" spans="1:7" ht="12.75" x14ac:dyDescent="0.2">
      <c r="A3527" s="20" t="s">
        <v>6704</v>
      </c>
      <c r="B3527" s="20" t="s">
        <v>11</v>
      </c>
      <c r="C3527" s="31">
        <v>142.08000000000001</v>
      </c>
      <c r="D3527" s="9"/>
      <c r="E3527" s="8">
        <f t="shared" si="0"/>
        <v>0</v>
      </c>
      <c r="F3527" s="22" t="s">
        <v>3487</v>
      </c>
      <c r="G3527" s="2"/>
    </row>
    <row r="3528" spans="1:7" ht="12.75" x14ac:dyDescent="0.2">
      <c r="A3528" s="20" t="s">
        <v>6705</v>
      </c>
      <c r="B3528" s="20" t="s">
        <v>11</v>
      </c>
      <c r="C3528" s="31">
        <v>174.72</v>
      </c>
      <c r="D3528" s="9"/>
      <c r="E3528" s="8">
        <f t="shared" si="0"/>
        <v>0</v>
      </c>
      <c r="F3528" s="22" t="s">
        <v>3487</v>
      </c>
      <c r="G3528" s="2"/>
    </row>
    <row r="3529" spans="1:7" ht="12.75" x14ac:dyDescent="0.2">
      <c r="A3529" s="20" t="s">
        <v>6706</v>
      </c>
      <c r="B3529" s="20" t="s">
        <v>11</v>
      </c>
      <c r="C3529" s="31">
        <v>264.95999999999998</v>
      </c>
      <c r="D3529" s="9"/>
      <c r="E3529" s="8">
        <f t="shared" si="0"/>
        <v>0</v>
      </c>
      <c r="F3529" s="22" t="s">
        <v>3487</v>
      </c>
      <c r="G3529" s="2"/>
    </row>
    <row r="3530" spans="1:7" ht="12.75" x14ac:dyDescent="0.2">
      <c r="A3530" s="20" t="s">
        <v>6707</v>
      </c>
      <c r="B3530" s="20" t="s">
        <v>11</v>
      </c>
      <c r="C3530" s="31">
        <v>59934.719999999994</v>
      </c>
      <c r="D3530" s="9"/>
      <c r="E3530" s="8">
        <f t="shared" si="0"/>
        <v>0</v>
      </c>
      <c r="F3530" s="22" t="s">
        <v>3487</v>
      </c>
      <c r="G3530" s="2"/>
    </row>
    <row r="3531" spans="1:7" ht="12.75" x14ac:dyDescent="0.2">
      <c r="A3531" s="20" t="s">
        <v>6708</v>
      </c>
      <c r="B3531" s="20" t="s">
        <v>11</v>
      </c>
      <c r="C3531" s="31">
        <v>828921.6</v>
      </c>
      <c r="D3531" s="9"/>
      <c r="E3531" s="8">
        <f t="shared" si="0"/>
        <v>0</v>
      </c>
      <c r="F3531" s="22" t="s">
        <v>3487</v>
      </c>
      <c r="G3531" s="2"/>
    </row>
    <row r="3532" spans="1:7" ht="12.75" x14ac:dyDescent="0.2">
      <c r="A3532" s="20" t="s">
        <v>6709</v>
      </c>
      <c r="B3532" s="20" t="s">
        <v>11</v>
      </c>
      <c r="C3532" s="31">
        <v>225843.84</v>
      </c>
      <c r="D3532" s="9"/>
      <c r="E3532" s="8">
        <f t="shared" si="0"/>
        <v>0</v>
      </c>
      <c r="F3532" s="22" t="s">
        <v>3487</v>
      </c>
      <c r="G3532" s="2"/>
    </row>
    <row r="3533" spans="1:7" ht="12.75" x14ac:dyDescent="0.2">
      <c r="A3533" s="20" t="s">
        <v>6710</v>
      </c>
      <c r="B3533" s="20" t="s">
        <v>11</v>
      </c>
      <c r="C3533" s="31">
        <v>523253.75999999995</v>
      </c>
      <c r="D3533" s="9"/>
      <c r="E3533" s="8">
        <f t="shared" si="0"/>
        <v>0</v>
      </c>
      <c r="F3533" s="22" t="s">
        <v>3487</v>
      </c>
      <c r="G3533" s="2"/>
    </row>
    <row r="3534" spans="1:7" ht="12.75" x14ac:dyDescent="0.2">
      <c r="A3534" s="20" t="s">
        <v>6711</v>
      </c>
      <c r="B3534" s="20" t="s">
        <v>11</v>
      </c>
      <c r="C3534" s="31">
        <v>455372.16</v>
      </c>
      <c r="D3534" s="9"/>
      <c r="E3534" s="8">
        <f t="shared" si="0"/>
        <v>0</v>
      </c>
      <c r="F3534" s="22" t="s">
        <v>3487</v>
      </c>
      <c r="G3534" s="2"/>
    </row>
    <row r="3535" spans="1:7" ht="12.75" x14ac:dyDescent="0.2">
      <c r="A3535" s="20" t="s">
        <v>6712</v>
      </c>
      <c r="B3535" s="20" t="s">
        <v>11</v>
      </c>
      <c r="C3535" s="31">
        <v>532782.72</v>
      </c>
      <c r="D3535" s="9"/>
      <c r="E3535" s="8">
        <f t="shared" si="0"/>
        <v>0</v>
      </c>
      <c r="F3535" s="22" t="s">
        <v>3487</v>
      </c>
      <c r="G3535" s="2"/>
    </row>
    <row r="3536" spans="1:7" ht="12.75" x14ac:dyDescent="0.2">
      <c r="A3536" s="20" t="s">
        <v>6713</v>
      </c>
      <c r="B3536" s="20" t="s">
        <v>11</v>
      </c>
      <c r="C3536" s="31">
        <v>452864.64</v>
      </c>
      <c r="D3536" s="9"/>
      <c r="E3536" s="8">
        <f t="shared" si="0"/>
        <v>0</v>
      </c>
      <c r="F3536" s="22" t="s">
        <v>3487</v>
      </c>
      <c r="G3536" s="2"/>
    </row>
    <row r="3537" spans="1:7" ht="12.75" x14ac:dyDescent="0.2">
      <c r="A3537" s="20" t="s">
        <v>6714</v>
      </c>
      <c r="B3537" s="20" t="s">
        <v>11</v>
      </c>
      <c r="C3537" s="31">
        <v>422613.11999999994</v>
      </c>
      <c r="D3537" s="9"/>
      <c r="E3537" s="8">
        <f t="shared" si="0"/>
        <v>0</v>
      </c>
      <c r="F3537" s="22" t="s">
        <v>3487</v>
      </c>
      <c r="G3537" s="2"/>
    </row>
    <row r="3538" spans="1:7" ht="12.75" x14ac:dyDescent="0.2">
      <c r="A3538" s="20" t="s">
        <v>6715</v>
      </c>
      <c r="B3538" s="20" t="s">
        <v>11</v>
      </c>
      <c r="C3538" s="31">
        <v>383498.88</v>
      </c>
      <c r="D3538" s="9"/>
      <c r="E3538" s="8">
        <f t="shared" si="0"/>
        <v>0</v>
      </c>
      <c r="F3538" s="22" t="s">
        <v>3487</v>
      </c>
      <c r="G3538" s="2"/>
    </row>
    <row r="3539" spans="1:7" ht="12.75" x14ac:dyDescent="0.2">
      <c r="A3539" s="20" t="s">
        <v>6716</v>
      </c>
      <c r="B3539" s="20" t="s">
        <v>11</v>
      </c>
      <c r="C3539" s="31">
        <v>793286.4</v>
      </c>
      <c r="D3539" s="9"/>
      <c r="E3539" s="8">
        <f t="shared" si="0"/>
        <v>0</v>
      </c>
      <c r="F3539" s="22" t="s">
        <v>3487</v>
      </c>
      <c r="G3539" s="2"/>
    </row>
    <row r="3540" spans="1:7" ht="12.75" x14ac:dyDescent="0.2">
      <c r="A3540" s="20" t="s">
        <v>6717</v>
      </c>
      <c r="B3540" s="20" t="s">
        <v>11</v>
      </c>
      <c r="C3540" s="31">
        <v>710472.96000000008</v>
      </c>
      <c r="D3540" s="9"/>
      <c r="E3540" s="8">
        <f t="shared" si="0"/>
        <v>0</v>
      </c>
      <c r="F3540" s="22" t="s">
        <v>3487</v>
      </c>
      <c r="G3540" s="2"/>
    </row>
    <row r="3541" spans="1:7" ht="12.75" x14ac:dyDescent="0.2">
      <c r="A3541" s="20" t="s">
        <v>6718</v>
      </c>
      <c r="B3541" s="20" t="s">
        <v>11</v>
      </c>
      <c r="C3541" s="31">
        <v>303697.91999999998</v>
      </c>
      <c r="D3541" s="9"/>
      <c r="E3541" s="8">
        <f t="shared" si="0"/>
        <v>0</v>
      </c>
      <c r="F3541" s="22" t="s">
        <v>3487</v>
      </c>
      <c r="G3541" s="2"/>
    </row>
    <row r="3542" spans="1:7" ht="12.75" x14ac:dyDescent="0.2">
      <c r="A3542" s="20" t="s">
        <v>6719</v>
      </c>
      <c r="B3542" s="20" t="s">
        <v>11</v>
      </c>
      <c r="C3542" s="31">
        <v>202679.04000000001</v>
      </c>
      <c r="D3542" s="9"/>
      <c r="E3542" s="8">
        <f t="shared" si="0"/>
        <v>0</v>
      </c>
      <c r="F3542" s="22" t="s">
        <v>3487</v>
      </c>
      <c r="G3542" s="2"/>
    </row>
    <row r="3543" spans="1:7" ht="12.75" x14ac:dyDescent="0.2">
      <c r="A3543" s="20" t="s">
        <v>6720</v>
      </c>
      <c r="B3543" s="20" t="s">
        <v>11</v>
      </c>
      <c r="C3543" s="31">
        <v>395856</v>
      </c>
      <c r="D3543" s="9"/>
      <c r="E3543" s="8">
        <f t="shared" si="0"/>
        <v>0</v>
      </c>
      <c r="F3543" s="22" t="s">
        <v>3487</v>
      </c>
      <c r="G3543" s="2"/>
    </row>
    <row r="3544" spans="1:7" ht="12.75" x14ac:dyDescent="0.2">
      <c r="A3544" s="20" t="s">
        <v>6721</v>
      </c>
      <c r="B3544" s="20" t="s">
        <v>11</v>
      </c>
      <c r="C3544" s="31">
        <v>351962.88</v>
      </c>
      <c r="D3544" s="9"/>
      <c r="E3544" s="8">
        <f t="shared" si="0"/>
        <v>0</v>
      </c>
      <c r="F3544" s="22" t="s">
        <v>3487</v>
      </c>
      <c r="G3544" s="2"/>
    </row>
    <row r="3545" spans="1:7" ht="12.75" x14ac:dyDescent="0.2">
      <c r="A3545" s="20" t="s">
        <v>6722</v>
      </c>
      <c r="B3545" s="20" t="s">
        <v>11</v>
      </c>
      <c r="C3545" s="31">
        <v>190788.47999999998</v>
      </c>
      <c r="D3545" s="9"/>
      <c r="E3545" s="8">
        <f t="shared" si="0"/>
        <v>0</v>
      </c>
      <c r="F3545" s="22" t="s">
        <v>3487</v>
      </c>
      <c r="G3545" s="2"/>
    </row>
    <row r="3546" spans="1:7" ht="12.75" x14ac:dyDescent="0.2">
      <c r="A3546" s="20" t="s">
        <v>6723</v>
      </c>
      <c r="B3546" s="20" t="s">
        <v>11</v>
      </c>
      <c r="C3546" s="31">
        <v>271056</v>
      </c>
      <c r="D3546" s="9"/>
      <c r="E3546" s="8">
        <f t="shared" si="0"/>
        <v>0</v>
      </c>
      <c r="F3546" s="22" t="s">
        <v>3487</v>
      </c>
      <c r="G3546" s="2"/>
    </row>
    <row r="3547" spans="1:7" ht="12.75" x14ac:dyDescent="0.2">
      <c r="A3547" s="20" t="s">
        <v>6724</v>
      </c>
      <c r="B3547" s="20" t="s">
        <v>11</v>
      </c>
      <c r="C3547" s="31">
        <v>214512</v>
      </c>
      <c r="D3547" s="9"/>
      <c r="E3547" s="8">
        <f t="shared" si="0"/>
        <v>0</v>
      </c>
      <c r="F3547" s="22" t="s">
        <v>3487</v>
      </c>
      <c r="G3547" s="2"/>
    </row>
    <row r="3548" spans="1:7" ht="12.75" x14ac:dyDescent="0.2">
      <c r="A3548" s="20" t="s">
        <v>6725</v>
      </c>
      <c r="B3548" s="20" t="s">
        <v>11</v>
      </c>
      <c r="C3548" s="31">
        <v>328529.28000000003</v>
      </c>
      <c r="D3548" s="9"/>
      <c r="E3548" s="8">
        <f t="shared" si="0"/>
        <v>0</v>
      </c>
      <c r="F3548" s="22" t="s">
        <v>3487</v>
      </c>
      <c r="G3548" s="2"/>
    </row>
    <row r="3549" spans="1:7" ht="12.75" x14ac:dyDescent="0.2">
      <c r="A3549" s="20" t="s">
        <v>6726</v>
      </c>
      <c r="B3549" s="20" t="s">
        <v>11</v>
      </c>
      <c r="C3549" s="31">
        <v>387987.84</v>
      </c>
      <c r="D3549" s="9"/>
      <c r="E3549" s="8">
        <f t="shared" si="0"/>
        <v>0</v>
      </c>
      <c r="F3549" s="22" t="s">
        <v>3487</v>
      </c>
      <c r="G3549" s="2"/>
    </row>
    <row r="3550" spans="1:7" ht="12.75" x14ac:dyDescent="0.2">
      <c r="A3550" s="20" t="s">
        <v>6727</v>
      </c>
      <c r="B3550" s="20" t="s">
        <v>11</v>
      </c>
      <c r="C3550" s="31">
        <v>456829.44</v>
      </c>
      <c r="D3550" s="9"/>
      <c r="E3550" s="8">
        <f t="shared" si="0"/>
        <v>0</v>
      </c>
      <c r="F3550" s="22" t="s">
        <v>3487</v>
      </c>
      <c r="G3550" s="2"/>
    </row>
    <row r="3551" spans="1:7" ht="12.75" x14ac:dyDescent="0.2">
      <c r="A3551" s="20" t="s">
        <v>6728</v>
      </c>
      <c r="B3551" s="20" t="s">
        <v>11</v>
      </c>
      <c r="C3551" s="31">
        <v>516286.08</v>
      </c>
      <c r="D3551" s="9"/>
      <c r="E3551" s="8">
        <f t="shared" si="0"/>
        <v>0</v>
      </c>
      <c r="F3551" s="22" t="s">
        <v>3487</v>
      </c>
      <c r="G3551" s="2"/>
    </row>
    <row r="3552" spans="1:7" ht="12.75" x14ac:dyDescent="0.2">
      <c r="A3552" s="20" t="s">
        <v>6729</v>
      </c>
      <c r="B3552" s="20" t="s">
        <v>11</v>
      </c>
      <c r="C3552" s="31">
        <v>516286.08</v>
      </c>
      <c r="D3552" s="9"/>
      <c r="E3552" s="8">
        <f t="shared" si="0"/>
        <v>0</v>
      </c>
      <c r="F3552" s="22" t="s">
        <v>3487</v>
      </c>
      <c r="G3552" s="2"/>
    </row>
    <row r="3553" spans="1:7" ht="12.75" x14ac:dyDescent="0.2">
      <c r="A3553" s="20" t="s">
        <v>6730</v>
      </c>
      <c r="B3553" s="20" t="s">
        <v>11</v>
      </c>
      <c r="C3553" s="31">
        <v>176040.95999999999</v>
      </c>
      <c r="D3553" s="9"/>
      <c r="E3553" s="8">
        <f t="shared" si="0"/>
        <v>0</v>
      </c>
      <c r="F3553" s="22" t="s">
        <v>3487</v>
      </c>
      <c r="G3553" s="2"/>
    </row>
    <row r="3554" spans="1:7" ht="12.75" x14ac:dyDescent="0.2">
      <c r="A3554" s="20" t="s">
        <v>6731</v>
      </c>
      <c r="B3554" s="20" t="s">
        <v>11</v>
      </c>
      <c r="C3554" s="31">
        <v>225588.47999999998</v>
      </c>
      <c r="D3554" s="9"/>
      <c r="E3554" s="8">
        <f t="shared" si="0"/>
        <v>0</v>
      </c>
      <c r="F3554" s="22" t="s">
        <v>3487</v>
      </c>
      <c r="G3554" s="2"/>
    </row>
    <row r="3555" spans="1:7" ht="12.75" x14ac:dyDescent="0.2">
      <c r="A3555" s="20" t="s">
        <v>6732</v>
      </c>
      <c r="B3555" s="20" t="s">
        <v>11</v>
      </c>
      <c r="C3555" s="31">
        <v>307777.91999999998</v>
      </c>
      <c r="D3555" s="9"/>
      <c r="E3555" s="8">
        <f t="shared" si="0"/>
        <v>0</v>
      </c>
      <c r="F3555" s="22" t="s">
        <v>3487</v>
      </c>
      <c r="G3555" s="2"/>
    </row>
    <row r="3556" spans="1:7" ht="12.75" x14ac:dyDescent="0.2">
      <c r="A3556" s="20" t="s">
        <v>6733</v>
      </c>
      <c r="B3556" s="20" t="s">
        <v>11</v>
      </c>
      <c r="C3556" s="31">
        <v>447444.48000000004</v>
      </c>
      <c r="D3556" s="9"/>
      <c r="E3556" s="8">
        <f t="shared" si="0"/>
        <v>0</v>
      </c>
      <c r="F3556" s="22" t="s">
        <v>3487</v>
      </c>
      <c r="G3556" s="2"/>
    </row>
    <row r="3557" spans="1:7" ht="12.75" x14ac:dyDescent="0.2">
      <c r="A3557" s="20" t="s">
        <v>6734</v>
      </c>
      <c r="B3557" s="20" t="s">
        <v>11</v>
      </c>
      <c r="C3557" s="31">
        <v>216144</v>
      </c>
      <c r="D3557" s="9"/>
      <c r="E3557" s="8">
        <f t="shared" si="0"/>
        <v>0</v>
      </c>
      <c r="F3557" s="22" t="s">
        <v>3487</v>
      </c>
      <c r="G3557" s="2"/>
    </row>
    <row r="3558" spans="1:7" ht="12.75" x14ac:dyDescent="0.2">
      <c r="A3558" s="20" t="s">
        <v>6735</v>
      </c>
      <c r="B3558" s="20" t="s">
        <v>11</v>
      </c>
      <c r="C3558" s="31">
        <v>256483.19999999998</v>
      </c>
      <c r="D3558" s="9"/>
      <c r="E3558" s="8">
        <f t="shared" si="0"/>
        <v>0</v>
      </c>
      <c r="F3558" s="22" t="s">
        <v>3487</v>
      </c>
      <c r="G3558" s="2"/>
    </row>
    <row r="3559" spans="1:7" ht="12.75" x14ac:dyDescent="0.2">
      <c r="A3559" s="20" t="s">
        <v>6736</v>
      </c>
      <c r="B3559" s="20" t="s">
        <v>11</v>
      </c>
      <c r="C3559" s="31">
        <v>272803.20000000001</v>
      </c>
      <c r="D3559" s="9"/>
      <c r="E3559" s="8">
        <f t="shared" si="0"/>
        <v>0</v>
      </c>
      <c r="F3559" s="22" t="s">
        <v>3487</v>
      </c>
      <c r="G3559" s="2"/>
    </row>
    <row r="3560" spans="1:7" ht="12.75" x14ac:dyDescent="0.2">
      <c r="A3560" s="20" t="s">
        <v>6737</v>
      </c>
      <c r="B3560" s="20" t="s">
        <v>11</v>
      </c>
      <c r="C3560" s="31">
        <v>315356.15999999997</v>
      </c>
      <c r="D3560" s="9"/>
      <c r="E3560" s="8">
        <f t="shared" si="0"/>
        <v>0</v>
      </c>
      <c r="F3560" s="22" t="s">
        <v>3487</v>
      </c>
      <c r="G3560" s="2"/>
    </row>
    <row r="3561" spans="1:7" ht="12.75" x14ac:dyDescent="0.2">
      <c r="A3561" s="20" t="s">
        <v>6738</v>
      </c>
      <c r="B3561" s="20" t="s">
        <v>11</v>
      </c>
      <c r="C3561" s="31">
        <v>337157.75999999995</v>
      </c>
      <c r="D3561" s="9"/>
      <c r="E3561" s="8">
        <f t="shared" si="0"/>
        <v>0</v>
      </c>
      <c r="F3561" s="22" t="s">
        <v>3487</v>
      </c>
      <c r="G3561" s="2"/>
    </row>
    <row r="3562" spans="1:7" ht="12.75" x14ac:dyDescent="0.2">
      <c r="A3562" s="20" t="s">
        <v>6739</v>
      </c>
      <c r="B3562" s="20" t="s">
        <v>11</v>
      </c>
      <c r="C3562" s="31">
        <v>326432.64000000001</v>
      </c>
      <c r="D3562" s="9"/>
      <c r="E3562" s="8">
        <f t="shared" si="0"/>
        <v>0</v>
      </c>
      <c r="F3562" s="22" t="s">
        <v>3487</v>
      </c>
      <c r="G3562" s="2"/>
    </row>
    <row r="3563" spans="1:7" ht="12.75" x14ac:dyDescent="0.2">
      <c r="A3563" s="20" t="s">
        <v>6740</v>
      </c>
      <c r="B3563" s="20" t="s">
        <v>11</v>
      </c>
      <c r="C3563" s="31">
        <v>367818.23999999999</v>
      </c>
      <c r="D3563" s="9"/>
      <c r="E3563" s="8">
        <f t="shared" si="0"/>
        <v>0</v>
      </c>
      <c r="F3563" s="22" t="s">
        <v>3487</v>
      </c>
      <c r="G3563" s="2"/>
    </row>
    <row r="3564" spans="1:7" ht="12.75" x14ac:dyDescent="0.2">
      <c r="A3564" s="20" t="s">
        <v>6741</v>
      </c>
      <c r="B3564" s="20" t="s">
        <v>11</v>
      </c>
      <c r="C3564" s="31">
        <v>216144</v>
      </c>
      <c r="D3564" s="9"/>
      <c r="E3564" s="8">
        <f t="shared" si="0"/>
        <v>0</v>
      </c>
      <c r="F3564" s="22" t="s">
        <v>3487</v>
      </c>
      <c r="G3564" s="2"/>
    </row>
    <row r="3565" spans="1:7" ht="12.75" x14ac:dyDescent="0.2">
      <c r="A3565" s="20" t="s">
        <v>6742</v>
      </c>
      <c r="B3565" s="20" t="s">
        <v>11</v>
      </c>
      <c r="C3565" s="31">
        <v>256483.19999999998</v>
      </c>
      <c r="D3565" s="9"/>
      <c r="E3565" s="8">
        <f t="shared" si="0"/>
        <v>0</v>
      </c>
      <c r="F3565" s="22" t="s">
        <v>3487</v>
      </c>
      <c r="G3565" s="2"/>
    </row>
    <row r="3566" spans="1:7" ht="12.75" x14ac:dyDescent="0.2">
      <c r="A3566" s="20" t="s">
        <v>6743</v>
      </c>
      <c r="B3566" s="20" t="s">
        <v>11</v>
      </c>
      <c r="C3566" s="31">
        <v>346016.64</v>
      </c>
      <c r="D3566" s="9"/>
      <c r="E3566" s="8">
        <f t="shared" si="0"/>
        <v>0</v>
      </c>
      <c r="F3566" s="22" t="s">
        <v>3487</v>
      </c>
      <c r="G3566" s="2"/>
    </row>
    <row r="3567" spans="1:7" ht="12.75" x14ac:dyDescent="0.2">
      <c r="A3567" s="20" t="s">
        <v>6744</v>
      </c>
      <c r="B3567" s="20" t="s">
        <v>11</v>
      </c>
      <c r="C3567" s="31">
        <v>272803.20000000001</v>
      </c>
      <c r="D3567" s="9"/>
      <c r="E3567" s="8">
        <f t="shared" si="0"/>
        <v>0</v>
      </c>
      <c r="F3567" s="22" t="s">
        <v>3487</v>
      </c>
      <c r="G3567" s="2"/>
    </row>
    <row r="3568" spans="1:7" ht="12.75" x14ac:dyDescent="0.2">
      <c r="A3568" s="20" t="s">
        <v>6745</v>
      </c>
      <c r="B3568" s="20" t="s">
        <v>11</v>
      </c>
      <c r="C3568" s="31">
        <v>315356.15999999997</v>
      </c>
      <c r="D3568" s="9"/>
      <c r="E3568" s="8">
        <f t="shared" si="0"/>
        <v>0</v>
      </c>
      <c r="F3568" s="22" t="s">
        <v>3487</v>
      </c>
      <c r="G3568" s="2"/>
    </row>
    <row r="3569" spans="1:7" ht="12.75" x14ac:dyDescent="0.2">
      <c r="A3569" s="20" t="s">
        <v>6746</v>
      </c>
      <c r="B3569" s="20" t="s">
        <v>11</v>
      </c>
      <c r="C3569" s="31">
        <v>337157.75999999995</v>
      </c>
      <c r="D3569" s="9"/>
      <c r="E3569" s="8">
        <f t="shared" si="0"/>
        <v>0</v>
      </c>
      <c r="F3569" s="22" t="s">
        <v>3487</v>
      </c>
      <c r="G3569" s="2"/>
    </row>
    <row r="3570" spans="1:7" ht="12.75" x14ac:dyDescent="0.2">
      <c r="A3570" s="20" t="s">
        <v>6747</v>
      </c>
      <c r="B3570" s="20" t="s">
        <v>11</v>
      </c>
      <c r="C3570" s="31">
        <v>326432.64000000001</v>
      </c>
      <c r="D3570" s="9"/>
      <c r="E3570" s="8">
        <f t="shared" si="0"/>
        <v>0</v>
      </c>
      <c r="F3570" s="22" t="s">
        <v>3487</v>
      </c>
      <c r="G3570" s="2"/>
    </row>
    <row r="3571" spans="1:7" ht="12.75" x14ac:dyDescent="0.2">
      <c r="A3571" s="20" t="s">
        <v>6748</v>
      </c>
      <c r="B3571" s="20" t="s">
        <v>11</v>
      </c>
      <c r="C3571" s="31">
        <v>326432.64000000001</v>
      </c>
      <c r="D3571" s="9"/>
      <c r="E3571" s="8">
        <f t="shared" si="0"/>
        <v>0</v>
      </c>
      <c r="F3571" s="22" t="s">
        <v>3487</v>
      </c>
      <c r="G3571" s="2"/>
    </row>
    <row r="3572" spans="1:7" ht="12.75" x14ac:dyDescent="0.2">
      <c r="A3572" s="20" t="s">
        <v>6749</v>
      </c>
      <c r="B3572" s="20" t="s">
        <v>11</v>
      </c>
      <c r="C3572" s="31">
        <v>367818.23999999999</v>
      </c>
      <c r="D3572" s="9"/>
      <c r="E3572" s="8">
        <f t="shared" si="0"/>
        <v>0</v>
      </c>
      <c r="F3572" s="22" t="s">
        <v>3487</v>
      </c>
      <c r="G3572" s="2"/>
    </row>
    <row r="3573" spans="1:7" ht="12.75" x14ac:dyDescent="0.2">
      <c r="A3573" s="20" t="s">
        <v>6750</v>
      </c>
      <c r="B3573" s="20" t="s">
        <v>11</v>
      </c>
      <c r="C3573" s="31">
        <v>396846.72</v>
      </c>
      <c r="D3573" s="9"/>
      <c r="E3573" s="8">
        <f t="shared" si="0"/>
        <v>0</v>
      </c>
      <c r="F3573" s="22" t="s">
        <v>3487</v>
      </c>
      <c r="G3573" s="2"/>
    </row>
    <row r="3574" spans="1:7" ht="12.75" x14ac:dyDescent="0.2">
      <c r="A3574" s="20" t="s">
        <v>6751</v>
      </c>
      <c r="B3574" s="20" t="s">
        <v>11</v>
      </c>
      <c r="C3574" s="31">
        <v>172892.15999999997</v>
      </c>
      <c r="D3574" s="9"/>
      <c r="E3574" s="8">
        <f t="shared" si="0"/>
        <v>0</v>
      </c>
      <c r="F3574" s="22" t="s">
        <v>3487</v>
      </c>
      <c r="G3574" s="2"/>
    </row>
    <row r="3575" spans="1:7" ht="12.75" x14ac:dyDescent="0.2">
      <c r="A3575" s="20" t="s">
        <v>6752</v>
      </c>
      <c r="B3575" s="20" t="s">
        <v>11</v>
      </c>
      <c r="C3575" s="31">
        <v>194868.47999999998</v>
      </c>
      <c r="D3575" s="9"/>
      <c r="E3575" s="8">
        <f t="shared" si="0"/>
        <v>0</v>
      </c>
      <c r="F3575" s="22" t="s">
        <v>3487</v>
      </c>
      <c r="G3575" s="2"/>
    </row>
    <row r="3576" spans="1:7" ht="12.75" x14ac:dyDescent="0.2">
      <c r="A3576" s="20" t="s">
        <v>6753</v>
      </c>
      <c r="B3576" s="20" t="s">
        <v>11</v>
      </c>
      <c r="C3576" s="31">
        <v>115943.03999999999</v>
      </c>
      <c r="D3576" s="9"/>
      <c r="E3576" s="8">
        <f t="shared" si="0"/>
        <v>0</v>
      </c>
      <c r="F3576" s="22" t="s">
        <v>3487</v>
      </c>
      <c r="G3576" s="2"/>
    </row>
    <row r="3577" spans="1:7" ht="12.75" x14ac:dyDescent="0.2">
      <c r="A3577" s="20" t="s">
        <v>6754</v>
      </c>
      <c r="B3577" s="20" t="s">
        <v>11</v>
      </c>
      <c r="C3577" s="31">
        <v>234856.32000000001</v>
      </c>
      <c r="D3577" s="9"/>
      <c r="E3577" s="8">
        <f t="shared" si="0"/>
        <v>0</v>
      </c>
      <c r="F3577" s="22" t="s">
        <v>3487</v>
      </c>
      <c r="G3577" s="2"/>
    </row>
    <row r="3578" spans="1:7" ht="12.75" x14ac:dyDescent="0.2">
      <c r="A3578" s="20" t="s">
        <v>6755</v>
      </c>
      <c r="B3578" s="20" t="s">
        <v>11</v>
      </c>
      <c r="C3578" s="31">
        <v>271056</v>
      </c>
      <c r="D3578" s="9"/>
      <c r="E3578" s="8">
        <f t="shared" si="0"/>
        <v>0</v>
      </c>
      <c r="F3578" s="22" t="s">
        <v>3487</v>
      </c>
      <c r="G3578" s="2"/>
    </row>
    <row r="3579" spans="1:7" ht="12.75" x14ac:dyDescent="0.2">
      <c r="A3579" s="20" t="s">
        <v>6756</v>
      </c>
      <c r="B3579" s="20" t="s">
        <v>11</v>
      </c>
      <c r="C3579" s="31">
        <v>279216</v>
      </c>
      <c r="D3579" s="9"/>
      <c r="E3579" s="8">
        <f t="shared" si="0"/>
        <v>0</v>
      </c>
      <c r="F3579" s="22" t="s">
        <v>3487</v>
      </c>
      <c r="G3579" s="2"/>
    </row>
    <row r="3580" spans="1:7" ht="12.75" x14ac:dyDescent="0.2">
      <c r="A3580" s="20" t="s">
        <v>6757</v>
      </c>
      <c r="B3580" s="20" t="s">
        <v>11</v>
      </c>
      <c r="C3580" s="31">
        <v>177790.07999999999</v>
      </c>
      <c r="D3580" s="9"/>
      <c r="E3580" s="8">
        <f t="shared" si="0"/>
        <v>0</v>
      </c>
      <c r="F3580" s="22" t="s">
        <v>3487</v>
      </c>
      <c r="G3580" s="2"/>
    </row>
    <row r="3581" spans="1:7" ht="12.75" x14ac:dyDescent="0.2">
      <c r="A3581" s="20" t="s">
        <v>6758</v>
      </c>
      <c r="B3581" s="20" t="s">
        <v>11</v>
      </c>
      <c r="C3581" s="31">
        <v>297287.03999999998</v>
      </c>
      <c r="D3581" s="9"/>
      <c r="E3581" s="8">
        <f t="shared" si="0"/>
        <v>0</v>
      </c>
      <c r="F3581" s="22" t="s">
        <v>3487</v>
      </c>
      <c r="G3581" s="2"/>
    </row>
    <row r="3582" spans="1:7" ht="12.75" x14ac:dyDescent="0.2">
      <c r="A3582" s="20" t="s">
        <v>6759</v>
      </c>
      <c r="B3582" s="20" t="s">
        <v>11</v>
      </c>
      <c r="C3582" s="31">
        <v>297287.03999999998</v>
      </c>
      <c r="D3582" s="9"/>
      <c r="E3582" s="8">
        <f t="shared" si="0"/>
        <v>0</v>
      </c>
      <c r="F3582" s="22" t="s">
        <v>3487</v>
      </c>
      <c r="G3582" s="2"/>
    </row>
    <row r="3583" spans="1:7" ht="12.75" x14ac:dyDescent="0.2">
      <c r="A3583" s="20" t="s">
        <v>6760</v>
      </c>
      <c r="B3583" s="20" t="s">
        <v>11</v>
      </c>
      <c r="C3583" s="31">
        <v>333427.20000000001</v>
      </c>
      <c r="D3583" s="9"/>
      <c r="E3583" s="8">
        <f t="shared" si="0"/>
        <v>0</v>
      </c>
      <c r="F3583" s="22" t="s">
        <v>3487</v>
      </c>
      <c r="G3583" s="2"/>
    </row>
    <row r="3584" spans="1:7" ht="12.75" x14ac:dyDescent="0.2">
      <c r="A3584" s="20" t="s">
        <v>6761</v>
      </c>
      <c r="B3584" s="20" t="s">
        <v>11</v>
      </c>
      <c r="C3584" s="31">
        <v>373647.35999999999</v>
      </c>
      <c r="D3584" s="9"/>
      <c r="E3584" s="8">
        <f t="shared" si="0"/>
        <v>0</v>
      </c>
      <c r="F3584" s="22" t="s">
        <v>3487</v>
      </c>
      <c r="G3584" s="2"/>
    </row>
    <row r="3585" spans="1:7" ht="12.75" x14ac:dyDescent="0.2">
      <c r="A3585" s="20" t="s">
        <v>6762</v>
      </c>
      <c r="B3585" s="20" t="s">
        <v>11</v>
      </c>
      <c r="C3585" s="31">
        <v>232874.87999999998</v>
      </c>
      <c r="D3585" s="9"/>
      <c r="E3585" s="8">
        <f t="shared" si="0"/>
        <v>0</v>
      </c>
      <c r="F3585" s="22" t="s">
        <v>3487</v>
      </c>
      <c r="G3585" s="2"/>
    </row>
    <row r="3586" spans="1:7" ht="12.75" x14ac:dyDescent="0.2">
      <c r="A3586" s="20" t="s">
        <v>6763</v>
      </c>
      <c r="B3586" s="20" t="s">
        <v>11</v>
      </c>
      <c r="C3586" s="31">
        <v>356277.11999999994</v>
      </c>
      <c r="D3586" s="9"/>
      <c r="E3586" s="8">
        <f t="shared" si="0"/>
        <v>0</v>
      </c>
      <c r="F3586" s="22" t="s">
        <v>3487</v>
      </c>
      <c r="G3586" s="2"/>
    </row>
    <row r="3587" spans="1:7" ht="12.75" x14ac:dyDescent="0.2">
      <c r="A3587" s="20" t="s">
        <v>6764</v>
      </c>
      <c r="B3587" s="20" t="s">
        <v>11</v>
      </c>
      <c r="C3587" s="31">
        <v>387928.31999999995</v>
      </c>
      <c r="D3587" s="9"/>
      <c r="E3587" s="8">
        <f t="shared" si="0"/>
        <v>0</v>
      </c>
      <c r="F3587" s="22" t="s">
        <v>3487</v>
      </c>
      <c r="G3587" s="2"/>
    </row>
    <row r="3588" spans="1:7" ht="12.75" x14ac:dyDescent="0.2">
      <c r="A3588" s="20" t="s">
        <v>6765</v>
      </c>
      <c r="B3588" s="20" t="s">
        <v>11</v>
      </c>
      <c r="C3588" s="31">
        <v>418181.75999999995</v>
      </c>
      <c r="D3588" s="9"/>
      <c r="E3588" s="8">
        <f t="shared" si="0"/>
        <v>0</v>
      </c>
      <c r="F3588" s="22" t="s">
        <v>3487</v>
      </c>
      <c r="G3588" s="2"/>
    </row>
    <row r="3589" spans="1:7" ht="12.75" x14ac:dyDescent="0.2">
      <c r="A3589" s="20" t="s">
        <v>6766</v>
      </c>
      <c r="B3589" s="20" t="s">
        <v>11</v>
      </c>
      <c r="C3589" s="31">
        <v>456829.44</v>
      </c>
      <c r="D3589" s="9"/>
      <c r="E3589" s="8">
        <f t="shared" si="0"/>
        <v>0</v>
      </c>
      <c r="F3589" s="22" t="s">
        <v>3487</v>
      </c>
      <c r="G3589" s="2"/>
    </row>
    <row r="3590" spans="1:7" ht="12.75" x14ac:dyDescent="0.2">
      <c r="A3590" s="20" t="s">
        <v>6767</v>
      </c>
      <c r="B3590" s="20" t="s">
        <v>11</v>
      </c>
      <c r="C3590" s="31">
        <v>484400.64000000001</v>
      </c>
      <c r="D3590" s="9"/>
      <c r="E3590" s="8">
        <f t="shared" si="0"/>
        <v>0</v>
      </c>
      <c r="F3590" s="22" t="s">
        <v>3487</v>
      </c>
      <c r="G3590" s="2"/>
    </row>
    <row r="3591" spans="1:7" ht="12.75" x14ac:dyDescent="0.2">
      <c r="A3591" s="20" t="s">
        <v>6768</v>
      </c>
      <c r="B3591" s="20" t="s">
        <v>11</v>
      </c>
      <c r="C3591" s="31">
        <v>484400.64000000001</v>
      </c>
      <c r="D3591" s="9"/>
      <c r="E3591" s="8">
        <f t="shared" si="0"/>
        <v>0</v>
      </c>
      <c r="F3591" s="22" t="s">
        <v>3487</v>
      </c>
      <c r="G3591" s="2"/>
    </row>
    <row r="3592" spans="1:7" ht="12.75" x14ac:dyDescent="0.2">
      <c r="A3592" s="20" t="s">
        <v>6769</v>
      </c>
      <c r="B3592" s="20" t="s">
        <v>11</v>
      </c>
      <c r="C3592" s="31">
        <v>521124.48</v>
      </c>
      <c r="D3592" s="9"/>
      <c r="E3592" s="8">
        <f t="shared" si="0"/>
        <v>0</v>
      </c>
      <c r="F3592" s="24" t="s">
        <v>3487</v>
      </c>
      <c r="G3592" s="2"/>
    </row>
    <row r="3593" spans="1:7" ht="12.75" x14ac:dyDescent="0.2">
      <c r="A3593" s="20" t="s">
        <v>6770</v>
      </c>
      <c r="B3593" s="20" t="s">
        <v>11</v>
      </c>
      <c r="C3593" s="31">
        <v>601507.19999999995</v>
      </c>
      <c r="D3593" s="9"/>
      <c r="E3593" s="8">
        <f t="shared" si="0"/>
        <v>0</v>
      </c>
      <c r="F3593" s="22" t="s">
        <v>3487</v>
      </c>
      <c r="G3593" s="2"/>
    </row>
    <row r="3594" spans="1:7" ht="12.75" x14ac:dyDescent="0.2">
      <c r="A3594" s="20" t="s">
        <v>6771</v>
      </c>
      <c r="B3594" s="20" t="s">
        <v>11</v>
      </c>
      <c r="C3594" s="31">
        <v>172892.15999999997</v>
      </c>
      <c r="D3594" s="9"/>
      <c r="E3594" s="8">
        <f t="shared" si="0"/>
        <v>0</v>
      </c>
      <c r="F3594" s="22" t="s">
        <v>3487</v>
      </c>
      <c r="G3594" s="2"/>
    </row>
    <row r="3595" spans="1:7" ht="12.75" x14ac:dyDescent="0.2">
      <c r="A3595" s="20" t="s">
        <v>6772</v>
      </c>
      <c r="B3595" s="20" t="s">
        <v>11</v>
      </c>
      <c r="C3595" s="31">
        <v>194868.47999999998</v>
      </c>
      <c r="D3595" s="9"/>
      <c r="E3595" s="8">
        <f t="shared" si="0"/>
        <v>0</v>
      </c>
      <c r="F3595" s="22" t="s">
        <v>3482</v>
      </c>
      <c r="G3595" s="2"/>
    </row>
    <row r="3596" spans="1:7" ht="12.75" x14ac:dyDescent="0.2">
      <c r="A3596" s="20" t="s">
        <v>6773</v>
      </c>
      <c r="B3596" s="20" t="s">
        <v>11</v>
      </c>
      <c r="C3596" s="31">
        <v>194868.47999999998</v>
      </c>
      <c r="D3596" s="9"/>
      <c r="E3596" s="8">
        <f t="shared" si="0"/>
        <v>0</v>
      </c>
      <c r="F3596" s="22" t="s">
        <v>3487</v>
      </c>
      <c r="G3596" s="2"/>
    </row>
    <row r="3597" spans="1:7" ht="12.75" x14ac:dyDescent="0.2">
      <c r="A3597" s="20" t="s">
        <v>6774</v>
      </c>
      <c r="B3597" s="20" t="s">
        <v>11</v>
      </c>
      <c r="C3597" s="31">
        <v>115943.03999999999</v>
      </c>
      <c r="D3597" s="9"/>
      <c r="E3597" s="8">
        <f t="shared" si="0"/>
        <v>0</v>
      </c>
      <c r="F3597" s="22" t="s">
        <v>3487</v>
      </c>
      <c r="G3597" s="2"/>
    </row>
    <row r="3598" spans="1:7" ht="12.75" x14ac:dyDescent="0.2">
      <c r="A3598" s="20" t="s">
        <v>6775</v>
      </c>
      <c r="B3598" s="20" t="s">
        <v>11</v>
      </c>
      <c r="C3598" s="31">
        <v>233865.60000000001</v>
      </c>
      <c r="D3598" s="9"/>
      <c r="E3598" s="8">
        <f t="shared" si="0"/>
        <v>0</v>
      </c>
      <c r="F3598" s="22" t="s">
        <v>3482</v>
      </c>
      <c r="G3598" s="2"/>
    </row>
    <row r="3599" spans="1:7" ht="12.75" x14ac:dyDescent="0.2">
      <c r="A3599" s="20" t="s">
        <v>6776</v>
      </c>
      <c r="B3599" s="20" t="s">
        <v>11</v>
      </c>
      <c r="C3599" s="31">
        <v>271056</v>
      </c>
      <c r="D3599" s="9"/>
      <c r="E3599" s="8">
        <f t="shared" si="0"/>
        <v>0</v>
      </c>
      <c r="F3599" s="22" t="s">
        <v>3482</v>
      </c>
      <c r="G3599" s="2"/>
    </row>
    <row r="3600" spans="1:7" ht="12.75" x14ac:dyDescent="0.2">
      <c r="A3600" s="20" t="s">
        <v>6777</v>
      </c>
      <c r="B3600" s="20" t="s">
        <v>11</v>
      </c>
      <c r="C3600" s="31">
        <v>279216</v>
      </c>
      <c r="D3600" s="9"/>
      <c r="E3600" s="8">
        <f t="shared" si="0"/>
        <v>0</v>
      </c>
      <c r="F3600" s="22" t="s">
        <v>3477</v>
      </c>
      <c r="G3600" s="2"/>
    </row>
    <row r="3601" spans="1:7" ht="12.75" x14ac:dyDescent="0.2">
      <c r="A3601" s="20" t="s">
        <v>6778</v>
      </c>
      <c r="B3601" s="20" t="s">
        <v>11</v>
      </c>
      <c r="C3601" s="31">
        <v>177790.07999999999</v>
      </c>
      <c r="D3601" s="9"/>
      <c r="E3601" s="8">
        <f t="shared" si="0"/>
        <v>0</v>
      </c>
      <c r="F3601" s="22" t="s">
        <v>3477</v>
      </c>
      <c r="G3601" s="2"/>
    </row>
    <row r="3602" spans="1:7" ht="12.75" x14ac:dyDescent="0.2">
      <c r="A3602" s="20" t="s">
        <v>6779</v>
      </c>
      <c r="B3602" s="20" t="s">
        <v>11</v>
      </c>
      <c r="C3602" s="31">
        <v>297287.03999999998</v>
      </c>
      <c r="D3602" s="9"/>
      <c r="E3602" s="8">
        <f t="shared" si="0"/>
        <v>0</v>
      </c>
      <c r="F3602" s="22" t="s">
        <v>3477</v>
      </c>
      <c r="G3602" s="2"/>
    </row>
    <row r="3603" spans="1:7" ht="12.75" x14ac:dyDescent="0.2">
      <c r="A3603" s="20" t="s">
        <v>6780</v>
      </c>
      <c r="B3603" s="20" t="s">
        <v>11</v>
      </c>
      <c r="C3603" s="31">
        <v>297287.03999999998</v>
      </c>
      <c r="D3603" s="9"/>
      <c r="E3603" s="8">
        <f t="shared" si="0"/>
        <v>0</v>
      </c>
      <c r="F3603" s="22" t="s">
        <v>3477</v>
      </c>
      <c r="G3603" s="2"/>
    </row>
    <row r="3604" spans="1:7" ht="12.75" x14ac:dyDescent="0.2">
      <c r="A3604" s="20" t="s">
        <v>6781</v>
      </c>
      <c r="B3604" s="20" t="s">
        <v>11</v>
      </c>
      <c r="C3604" s="31">
        <v>333427.20000000001</v>
      </c>
      <c r="D3604" s="9"/>
      <c r="E3604" s="8">
        <f t="shared" si="0"/>
        <v>0</v>
      </c>
      <c r="F3604" s="22" t="s">
        <v>3477</v>
      </c>
      <c r="G3604" s="2"/>
    </row>
    <row r="3605" spans="1:7" ht="12.75" x14ac:dyDescent="0.2">
      <c r="A3605" s="20" t="s">
        <v>6782</v>
      </c>
      <c r="B3605" s="20" t="s">
        <v>11</v>
      </c>
      <c r="C3605" s="31">
        <v>373647.35999999999</v>
      </c>
      <c r="D3605" s="9"/>
      <c r="E3605" s="8">
        <f t="shared" si="0"/>
        <v>0</v>
      </c>
      <c r="F3605" s="22" t="s">
        <v>3477</v>
      </c>
      <c r="G3605" s="2"/>
    </row>
    <row r="3606" spans="1:7" ht="12.75" x14ac:dyDescent="0.2">
      <c r="A3606" s="20" t="s">
        <v>6783</v>
      </c>
      <c r="B3606" s="20" t="s">
        <v>11</v>
      </c>
      <c r="C3606" s="31">
        <v>333427.20000000001</v>
      </c>
      <c r="D3606" s="9"/>
      <c r="E3606" s="8">
        <f t="shared" si="0"/>
        <v>0</v>
      </c>
      <c r="F3606" s="22" t="s">
        <v>3477</v>
      </c>
      <c r="G3606" s="2"/>
    </row>
    <row r="3607" spans="1:7" ht="12.75" x14ac:dyDescent="0.2">
      <c r="A3607" s="20" t="s">
        <v>6784</v>
      </c>
      <c r="B3607" s="20" t="s">
        <v>11</v>
      </c>
      <c r="C3607" s="31">
        <v>232874.87999999998</v>
      </c>
      <c r="D3607" s="9"/>
      <c r="E3607" s="8">
        <f t="shared" si="0"/>
        <v>0</v>
      </c>
      <c r="F3607" s="22" t="s">
        <v>3487</v>
      </c>
      <c r="G3607" s="2"/>
    </row>
    <row r="3608" spans="1:7" ht="12.75" x14ac:dyDescent="0.2">
      <c r="A3608" s="20" t="s">
        <v>6785</v>
      </c>
      <c r="B3608" s="20" t="s">
        <v>11</v>
      </c>
      <c r="C3608" s="31">
        <v>356277.11999999994</v>
      </c>
      <c r="D3608" s="9"/>
      <c r="E3608" s="8">
        <f t="shared" si="0"/>
        <v>0</v>
      </c>
      <c r="F3608" s="22" t="s">
        <v>3487</v>
      </c>
      <c r="G3608" s="2"/>
    </row>
    <row r="3609" spans="1:7" ht="12.75" x14ac:dyDescent="0.2">
      <c r="A3609" s="20" t="s">
        <v>6786</v>
      </c>
      <c r="B3609" s="20" t="s">
        <v>11</v>
      </c>
      <c r="C3609" s="31">
        <v>387928.31999999995</v>
      </c>
      <c r="D3609" s="9"/>
      <c r="E3609" s="8">
        <f t="shared" si="0"/>
        <v>0</v>
      </c>
      <c r="F3609" s="22" t="s">
        <v>3487</v>
      </c>
      <c r="G3609" s="2"/>
    </row>
    <row r="3610" spans="1:7" ht="12.75" x14ac:dyDescent="0.2">
      <c r="A3610" s="20" t="s">
        <v>6787</v>
      </c>
      <c r="B3610" s="20" t="s">
        <v>11</v>
      </c>
      <c r="C3610" s="31">
        <v>418181.75999999995</v>
      </c>
      <c r="D3610" s="9"/>
      <c r="E3610" s="8">
        <f t="shared" si="0"/>
        <v>0</v>
      </c>
      <c r="F3610" s="22" t="s">
        <v>3487</v>
      </c>
      <c r="G3610" s="2"/>
    </row>
    <row r="3611" spans="1:7" ht="12.75" x14ac:dyDescent="0.2">
      <c r="A3611" s="20" t="s">
        <v>6788</v>
      </c>
      <c r="B3611" s="20" t="s">
        <v>11</v>
      </c>
      <c r="C3611" s="31">
        <v>456829.44</v>
      </c>
      <c r="D3611" s="9"/>
      <c r="E3611" s="8">
        <f t="shared" si="0"/>
        <v>0</v>
      </c>
      <c r="F3611" s="22" t="s">
        <v>3487</v>
      </c>
      <c r="G3611" s="2"/>
    </row>
    <row r="3612" spans="1:7" ht="12.75" x14ac:dyDescent="0.2">
      <c r="A3612" s="20" t="s">
        <v>6789</v>
      </c>
      <c r="B3612" s="20" t="s">
        <v>11</v>
      </c>
      <c r="C3612" s="31">
        <v>484400.64000000001</v>
      </c>
      <c r="D3612" s="9"/>
      <c r="E3612" s="8">
        <f t="shared" si="0"/>
        <v>0</v>
      </c>
      <c r="F3612" s="22" t="s">
        <v>3487</v>
      </c>
      <c r="G3612" s="2"/>
    </row>
    <row r="3613" spans="1:7" ht="12.75" x14ac:dyDescent="0.2">
      <c r="A3613" s="20" t="s">
        <v>6790</v>
      </c>
      <c r="B3613" s="20" t="s">
        <v>11</v>
      </c>
      <c r="C3613" s="31">
        <v>521124.48</v>
      </c>
      <c r="D3613" s="9"/>
      <c r="E3613" s="8">
        <f t="shared" si="0"/>
        <v>0</v>
      </c>
      <c r="F3613" s="22" t="s">
        <v>3487</v>
      </c>
      <c r="G3613" s="2"/>
    </row>
    <row r="3614" spans="1:7" ht="12.75" x14ac:dyDescent="0.2">
      <c r="A3614" s="20" t="s">
        <v>6791</v>
      </c>
      <c r="B3614" s="20" t="s">
        <v>11</v>
      </c>
      <c r="C3614" s="31">
        <v>521124.48</v>
      </c>
      <c r="D3614" s="9"/>
      <c r="E3614" s="8">
        <f t="shared" si="0"/>
        <v>0</v>
      </c>
      <c r="F3614" s="22" t="s">
        <v>3487</v>
      </c>
      <c r="G3614" s="2"/>
    </row>
    <row r="3615" spans="1:7" ht="12.75" x14ac:dyDescent="0.2">
      <c r="A3615" s="20" t="s">
        <v>6792</v>
      </c>
      <c r="B3615" s="20" t="s">
        <v>11</v>
      </c>
      <c r="C3615" s="31">
        <v>601507.19999999995</v>
      </c>
      <c r="D3615" s="9"/>
      <c r="E3615" s="8">
        <f t="shared" si="0"/>
        <v>0</v>
      </c>
      <c r="F3615" s="22" t="s">
        <v>3487</v>
      </c>
      <c r="G3615" s="2"/>
    </row>
    <row r="3616" spans="1:7" ht="12.75" x14ac:dyDescent="0.2">
      <c r="A3616" s="20" t="s">
        <v>6793</v>
      </c>
      <c r="B3616" s="20" t="s">
        <v>11</v>
      </c>
      <c r="C3616" s="31">
        <v>244824.95999999996</v>
      </c>
      <c r="D3616" s="9"/>
      <c r="E3616" s="8">
        <f t="shared" si="0"/>
        <v>0</v>
      </c>
      <c r="F3616" s="22" t="s">
        <v>3487</v>
      </c>
      <c r="G3616" s="2"/>
    </row>
    <row r="3617" spans="1:7" ht="12.75" x14ac:dyDescent="0.2">
      <c r="A3617" s="20" t="s">
        <v>6794</v>
      </c>
      <c r="B3617" s="20" t="s">
        <v>11</v>
      </c>
      <c r="C3617" s="31">
        <v>384839.04</v>
      </c>
      <c r="D3617" s="9"/>
      <c r="E3617" s="8">
        <f t="shared" si="0"/>
        <v>0</v>
      </c>
      <c r="F3617" s="22" t="s">
        <v>3487</v>
      </c>
      <c r="G3617" s="2"/>
    </row>
    <row r="3618" spans="1:7" ht="12.75" x14ac:dyDescent="0.2">
      <c r="A3618" s="20" t="s">
        <v>6795</v>
      </c>
      <c r="B3618" s="20" t="s">
        <v>11</v>
      </c>
      <c r="C3618" s="31">
        <v>497854.08</v>
      </c>
      <c r="D3618" s="9"/>
      <c r="E3618" s="8">
        <f t="shared" si="0"/>
        <v>0</v>
      </c>
      <c r="F3618" s="22" t="s">
        <v>3487</v>
      </c>
      <c r="G3618" s="2"/>
    </row>
    <row r="3619" spans="1:7" ht="12.75" x14ac:dyDescent="0.2">
      <c r="A3619" s="20" t="s">
        <v>6796</v>
      </c>
      <c r="B3619" s="20" t="s">
        <v>11</v>
      </c>
      <c r="C3619" s="31">
        <v>67200</v>
      </c>
      <c r="D3619" s="9"/>
      <c r="E3619" s="8">
        <f t="shared" si="0"/>
        <v>0</v>
      </c>
      <c r="F3619" s="22" t="s">
        <v>3487</v>
      </c>
      <c r="G3619" s="2"/>
    </row>
    <row r="3620" spans="1:7" ht="12.75" x14ac:dyDescent="0.2">
      <c r="A3620" s="20" t="s">
        <v>6797</v>
      </c>
      <c r="B3620" s="20" t="s">
        <v>11</v>
      </c>
      <c r="C3620" s="31">
        <v>967680</v>
      </c>
      <c r="D3620" s="9"/>
      <c r="E3620" s="8">
        <f t="shared" si="0"/>
        <v>0</v>
      </c>
      <c r="F3620" s="22" t="s">
        <v>3487</v>
      </c>
      <c r="G3620" s="2"/>
    </row>
    <row r="3621" spans="1:7" ht="12.75" x14ac:dyDescent="0.2">
      <c r="A3621" s="20" t="s">
        <v>6798</v>
      </c>
      <c r="B3621" s="20" t="s">
        <v>11</v>
      </c>
      <c r="C3621" s="31">
        <v>1290240</v>
      </c>
      <c r="D3621" s="9"/>
      <c r="E3621" s="8">
        <f t="shared" si="0"/>
        <v>0</v>
      </c>
      <c r="F3621" s="22" t="s">
        <v>3487</v>
      </c>
      <c r="G3621" s="2"/>
    </row>
    <row r="3622" spans="1:7" ht="12.75" x14ac:dyDescent="0.2">
      <c r="A3622" s="20" t="s">
        <v>6799</v>
      </c>
      <c r="B3622" s="20" t="s">
        <v>11</v>
      </c>
      <c r="C3622" s="31">
        <v>13363.199999999999</v>
      </c>
      <c r="D3622" s="9"/>
      <c r="E3622" s="8">
        <f t="shared" si="0"/>
        <v>0</v>
      </c>
      <c r="F3622" s="22" t="s">
        <v>3487</v>
      </c>
      <c r="G3622" s="2"/>
    </row>
    <row r="3623" spans="1:7" ht="12.75" x14ac:dyDescent="0.2">
      <c r="A3623" s="20" t="s">
        <v>6800</v>
      </c>
      <c r="B3623" s="20" t="s">
        <v>11</v>
      </c>
      <c r="C3623" s="31">
        <v>4679.04</v>
      </c>
      <c r="D3623" s="9"/>
      <c r="E3623" s="8">
        <f t="shared" si="0"/>
        <v>0</v>
      </c>
      <c r="F3623" s="22" t="s">
        <v>3487</v>
      </c>
      <c r="G3623" s="2"/>
    </row>
    <row r="3624" spans="1:7" ht="12.75" x14ac:dyDescent="0.2">
      <c r="A3624" s="20" t="s">
        <v>6801</v>
      </c>
      <c r="B3624" s="20" t="s">
        <v>11</v>
      </c>
      <c r="C3624" s="31">
        <v>1825.9199999999998</v>
      </c>
      <c r="D3624" s="9"/>
      <c r="E3624" s="8">
        <f t="shared" si="0"/>
        <v>0</v>
      </c>
      <c r="F3624" s="22" t="s">
        <v>3487</v>
      </c>
      <c r="G3624" s="2"/>
    </row>
    <row r="3625" spans="1:7" ht="12.75" x14ac:dyDescent="0.2">
      <c r="A3625" s="20" t="s">
        <v>6802</v>
      </c>
      <c r="B3625" s="20" t="s">
        <v>11</v>
      </c>
      <c r="C3625" s="31">
        <v>777.6</v>
      </c>
      <c r="D3625" s="9"/>
      <c r="E3625" s="8">
        <f t="shared" si="0"/>
        <v>0</v>
      </c>
      <c r="F3625" s="22" t="s">
        <v>3487</v>
      </c>
      <c r="G3625" s="2"/>
    </row>
    <row r="3626" spans="1:7" ht="12.75" x14ac:dyDescent="0.2">
      <c r="A3626" s="20" t="s">
        <v>6803</v>
      </c>
      <c r="B3626" s="20" t="s">
        <v>11</v>
      </c>
      <c r="C3626" s="31">
        <v>81993.599999999991</v>
      </c>
      <c r="D3626" s="9"/>
      <c r="E3626" s="8">
        <f t="shared" si="0"/>
        <v>0</v>
      </c>
      <c r="F3626" s="22" t="s">
        <v>3487</v>
      </c>
      <c r="G3626" s="2"/>
    </row>
    <row r="3627" spans="1:7" ht="12.75" x14ac:dyDescent="0.2">
      <c r="A3627" s="20" t="s">
        <v>6804</v>
      </c>
      <c r="B3627" s="20" t="s">
        <v>11</v>
      </c>
      <c r="C3627" s="31">
        <v>139180.79999999999</v>
      </c>
      <c r="D3627" s="9"/>
      <c r="E3627" s="8">
        <f t="shared" si="0"/>
        <v>0</v>
      </c>
      <c r="F3627" s="22" t="s">
        <v>3487</v>
      </c>
      <c r="G3627" s="2"/>
    </row>
    <row r="3628" spans="1:7" ht="12.75" x14ac:dyDescent="0.2">
      <c r="A3628" s="20" t="s">
        <v>6805</v>
      </c>
      <c r="B3628" s="20" t="s">
        <v>11</v>
      </c>
      <c r="C3628" s="31">
        <v>113472</v>
      </c>
      <c r="D3628" s="9"/>
      <c r="E3628" s="8">
        <f t="shared" si="0"/>
        <v>0</v>
      </c>
      <c r="F3628" s="22" t="s">
        <v>3487</v>
      </c>
      <c r="G3628" s="2"/>
    </row>
    <row r="3629" spans="1:7" ht="12.75" x14ac:dyDescent="0.2">
      <c r="A3629" s="20" t="s">
        <v>6806</v>
      </c>
      <c r="B3629" s="20" t="s">
        <v>11</v>
      </c>
      <c r="C3629" s="31">
        <v>1332.48</v>
      </c>
      <c r="D3629" s="9"/>
      <c r="E3629" s="8">
        <f t="shared" si="0"/>
        <v>0</v>
      </c>
      <c r="F3629" s="22" t="s">
        <v>3487</v>
      </c>
      <c r="G3629" s="2"/>
    </row>
    <row r="3630" spans="1:7" ht="12.75" x14ac:dyDescent="0.2">
      <c r="A3630" s="20" t="s">
        <v>6807</v>
      </c>
      <c r="B3630" s="20" t="s">
        <v>11</v>
      </c>
      <c r="C3630" s="31">
        <v>57795.839999999997</v>
      </c>
      <c r="D3630" s="9"/>
      <c r="E3630" s="8">
        <f t="shared" si="0"/>
        <v>0</v>
      </c>
      <c r="F3630" s="22" t="s">
        <v>3487</v>
      </c>
      <c r="G3630" s="2"/>
    </row>
    <row r="3631" spans="1:7" ht="12.75" x14ac:dyDescent="0.2">
      <c r="A3631" s="20" t="s">
        <v>6808</v>
      </c>
      <c r="B3631" s="20" t="s">
        <v>11</v>
      </c>
      <c r="C3631" s="31">
        <v>276480</v>
      </c>
      <c r="D3631" s="9"/>
      <c r="E3631" s="8">
        <f t="shared" si="0"/>
        <v>0</v>
      </c>
      <c r="F3631" s="22" t="s">
        <v>3487</v>
      </c>
      <c r="G3631" s="2"/>
    </row>
    <row r="3632" spans="1:7" ht="12.75" x14ac:dyDescent="0.2">
      <c r="A3632" s="20" t="s">
        <v>6809</v>
      </c>
      <c r="B3632" s="20" t="s">
        <v>11</v>
      </c>
      <c r="C3632" s="31">
        <v>2543616</v>
      </c>
      <c r="D3632" s="9"/>
      <c r="E3632" s="8">
        <f t="shared" si="0"/>
        <v>0</v>
      </c>
      <c r="F3632" s="22" t="s">
        <v>3487</v>
      </c>
      <c r="G3632" s="2"/>
    </row>
    <row r="3633" spans="1:7" ht="12.75" x14ac:dyDescent="0.2">
      <c r="A3633" s="20" t="s">
        <v>6810</v>
      </c>
      <c r="B3633" s="20" t="s">
        <v>11</v>
      </c>
      <c r="C3633" s="31">
        <v>470016</v>
      </c>
      <c r="D3633" s="9"/>
      <c r="E3633" s="8">
        <f t="shared" si="0"/>
        <v>0</v>
      </c>
      <c r="F3633" s="22" t="s">
        <v>3487</v>
      </c>
      <c r="G3633" s="2"/>
    </row>
    <row r="3634" spans="1:7" ht="12.75" x14ac:dyDescent="0.2">
      <c r="A3634" s="20" t="s">
        <v>6811</v>
      </c>
      <c r="B3634" s="20" t="s">
        <v>11</v>
      </c>
      <c r="C3634" s="31">
        <v>1624320</v>
      </c>
      <c r="D3634" s="9"/>
      <c r="E3634" s="8">
        <f t="shared" si="0"/>
        <v>0</v>
      </c>
      <c r="F3634" s="22" t="s">
        <v>3487</v>
      </c>
      <c r="G3634" s="2"/>
    </row>
    <row r="3635" spans="1:7" ht="12.75" x14ac:dyDescent="0.2">
      <c r="A3635" s="20" t="s">
        <v>6812</v>
      </c>
      <c r="B3635" s="20" t="s">
        <v>11</v>
      </c>
      <c r="C3635" s="31">
        <v>207360</v>
      </c>
      <c r="D3635" s="9"/>
      <c r="E3635" s="8">
        <f t="shared" si="0"/>
        <v>0</v>
      </c>
      <c r="F3635" s="22" t="s">
        <v>3487</v>
      </c>
      <c r="G3635" s="2"/>
    </row>
    <row r="3636" spans="1:7" ht="12.75" x14ac:dyDescent="0.2">
      <c r="A3636" s="20" t="s">
        <v>6813</v>
      </c>
      <c r="B3636" s="20" t="s">
        <v>11</v>
      </c>
      <c r="C3636" s="31">
        <v>193.92</v>
      </c>
      <c r="D3636" s="9"/>
      <c r="E3636" s="8">
        <f t="shared" si="0"/>
        <v>0</v>
      </c>
      <c r="F3636" s="22" t="s">
        <v>3487</v>
      </c>
      <c r="G3636" s="2"/>
    </row>
    <row r="3637" spans="1:7" ht="12.75" x14ac:dyDescent="0.2">
      <c r="A3637" s="20" t="s">
        <v>6814</v>
      </c>
      <c r="B3637" s="20" t="s">
        <v>11</v>
      </c>
      <c r="C3637" s="31">
        <v>72.959999999999994</v>
      </c>
      <c r="D3637" s="9"/>
      <c r="E3637" s="8">
        <f t="shared" si="0"/>
        <v>0</v>
      </c>
      <c r="F3637" s="22" t="s">
        <v>3487</v>
      </c>
      <c r="G3637" s="2"/>
    </row>
    <row r="3638" spans="1:7" ht="12.75" x14ac:dyDescent="0.2">
      <c r="A3638" s="20" t="s">
        <v>6815</v>
      </c>
      <c r="B3638" s="20" t="s">
        <v>11</v>
      </c>
      <c r="C3638" s="31">
        <v>13090.56</v>
      </c>
      <c r="D3638" s="9"/>
      <c r="E3638" s="8">
        <f t="shared" si="0"/>
        <v>0</v>
      </c>
      <c r="F3638" s="22" t="s">
        <v>3487</v>
      </c>
      <c r="G3638" s="2"/>
    </row>
    <row r="3639" spans="1:7" ht="12.75" x14ac:dyDescent="0.2">
      <c r="A3639" s="20" t="s">
        <v>6816</v>
      </c>
      <c r="B3639" s="20" t="s">
        <v>11</v>
      </c>
      <c r="C3639" s="31">
        <v>28.799999999999997</v>
      </c>
      <c r="D3639" s="9"/>
      <c r="E3639" s="8">
        <f t="shared" si="0"/>
        <v>0</v>
      </c>
      <c r="F3639" s="22" t="s">
        <v>3487</v>
      </c>
      <c r="G3639" s="2"/>
    </row>
    <row r="3640" spans="1:7" ht="12.75" x14ac:dyDescent="0.2">
      <c r="A3640" s="20" t="s">
        <v>6817</v>
      </c>
      <c r="B3640" s="20" t="s">
        <v>11</v>
      </c>
      <c r="C3640" s="31">
        <v>40.32</v>
      </c>
      <c r="D3640" s="9"/>
      <c r="E3640" s="8">
        <f t="shared" si="0"/>
        <v>0</v>
      </c>
      <c r="F3640" s="22" t="s">
        <v>3487</v>
      </c>
      <c r="G3640" s="2"/>
    </row>
    <row r="3641" spans="1:7" ht="12.75" x14ac:dyDescent="0.2">
      <c r="A3641" s="20" t="s">
        <v>6818</v>
      </c>
      <c r="B3641" s="20" t="s">
        <v>11</v>
      </c>
      <c r="C3641" s="31">
        <v>26208</v>
      </c>
      <c r="D3641" s="9"/>
      <c r="E3641" s="8">
        <f t="shared" si="0"/>
        <v>0</v>
      </c>
      <c r="F3641" s="22" t="s">
        <v>3487</v>
      </c>
      <c r="G3641" s="2"/>
    </row>
    <row r="3642" spans="1:7" ht="12.75" x14ac:dyDescent="0.2">
      <c r="A3642" s="20" t="s">
        <v>6819</v>
      </c>
      <c r="B3642" s="20" t="s">
        <v>11</v>
      </c>
      <c r="C3642" s="31">
        <v>9.6</v>
      </c>
      <c r="D3642" s="9"/>
      <c r="E3642" s="8">
        <f t="shared" si="0"/>
        <v>0</v>
      </c>
      <c r="F3642" s="22" t="s">
        <v>3487</v>
      </c>
      <c r="G3642" s="2"/>
    </row>
    <row r="3643" spans="1:7" ht="12.75" x14ac:dyDescent="0.2">
      <c r="A3643" s="20" t="s">
        <v>6820</v>
      </c>
      <c r="B3643" s="20" t="s">
        <v>11</v>
      </c>
      <c r="C3643" s="31">
        <v>11.52</v>
      </c>
      <c r="D3643" s="9"/>
      <c r="E3643" s="8">
        <f t="shared" si="0"/>
        <v>0</v>
      </c>
      <c r="F3643" s="22" t="s">
        <v>3487</v>
      </c>
      <c r="G3643" s="2"/>
    </row>
    <row r="3644" spans="1:7" ht="12.75" x14ac:dyDescent="0.2">
      <c r="A3644" s="20" t="s">
        <v>6821</v>
      </c>
      <c r="B3644" s="20" t="s">
        <v>11</v>
      </c>
      <c r="C3644" s="31">
        <v>7.68</v>
      </c>
      <c r="D3644" s="9"/>
      <c r="E3644" s="8">
        <f t="shared" si="0"/>
        <v>0</v>
      </c>
      <c r="F3644" s="22" t="s">
        <v>3487</v>
      </c>
      <c r="G3644" s="2"/>
    </row>
    <row r="3645" spans="1:7" ht="12.75" x14ac:dyDescent="0.2">
      <c r="A3645" s="20" t="s">
        <v>6822</v>
      </c>
      <c r="B3645" s="20" t="s">
        <v>11</v>
      </c>
      <c r="C3645" s="31">
        <v>17.28</v>
      </c>
      <c r="D3645" s="9"/>
      <c r="E3645" s="8">
        <f t="shared" si="0"/>
        <v>0</v>
      </c>
      <c r="F3645" s="22" t="s">
        <v>3487</v>
      </c>
      <c r="G3645" s="2"/>
    </row>
    <row r="3646" spans="1:7" ht="12.75" x14ac:dyDescent="0.2">
      <c r="A3646" s="20" t="s">
        <v>6823</v>
      </c>
      <c r="B3646" s="20" t="s">
        <v>11</v>
      </c>
      <c r="C3646" s="31">
        <v>7.68</v>
      </c>
      <c r="D3646" s="9"/>
      <c r="E3646" s="8">
        <f t="shared" si="0"/>
        <v>0</v>
      </c>
      <c r="F3646" s="22" t="s">
        <v>3487</v>
      </c>
      <c r="G3646" s="2"/>
    </row>
    <row r="3647" spans="1:7" ht="12.75" x14ac:dyDescent="0.2">
      <c r="A3647" s="20" t="s">
        <v>6824</v>
      </c>
      <c r="B3647" s="20" t="s">
        <v>11</v>
      </c>
      <c r="C3647" s="31">
        <v>10.7712</v>
      </c>
      <c r="D3647" s="9"/>
      <c r="E3647" s="8">
        <f t="shared" si="0"/>
        <v>0</v>
      </c>
      <c r="F3647" s="22" t="s">
        <v>3487</v>
      </c>
      <c r="G3647" s="2"/>
    </row>
    <row r="3648" spans="1:7" ht="12.75" x14ac:dyDescent="0.2">
      <c r="A3648" s="20" t="s">
        <v>6825</v>
      </c>
      <c r="B3648" s="20" t="s">
        <v>11</v>
      </c>
      <c r="C3648" s="31">
        <v>4.2240000000000002</v>
      </c>
      <c r="D3648" s="9"/>
      <c r="E3648" s="8">
        <f t="shared" si="0"/>
        <v>0</v>
      </c>
      <c r="F3648" s="22" t="s">
        <v>3487</v>
      </c>
      <c r="G3648" s="2"/>
    </row>
    <row r="3649" spans="1:7" ht="12.75" x14ac:dyDescent="0.2">
      <c r="A3649" s="20" t="s">
        <v>6826</v>
      </c>
      <c r="B3649" s="20" t="s">
        <v>11</v>
      </c>
      <c r="C3649" s="31">
        <v>6.5856000000000003</v>
      </c>
      <c r="D3649" s="9"/>
      <c r="E3649" s="8">
        <f t="shared" si="0"/>
        <v>0</v>
      </c>
      <c r="F3649" s="22" t="s">
        <v>3487</v>
      </c>
      <c r="G3649" s="2"/>
    </row>
    <row r="3650" spans="1:7" ht="12.75" x14ac:dyDescent="0.2">
      <c r="A3650" s="20" t="s">
        <v>6827</v>
      </c>
      <c r="B3650" s="20" t="s">
        <v>11</v>
      </c>
      <c r="C3650" s="31">
        <v>12.345599999999999</v>
      </c>
      <c r="D3650" s="9"/>
      <c r="E3650" s="8">
        <f t="shared" si="0"/>
        <v>0</v>
      </c>
      <c r="F3650" s="22" t="s">
        <v>3487</v>
      </c>
      <c r="G3650" s="2"/>
    </row>
    <row r="3651" spans="1:7" ht="12.75" x14ac:dyDescent="0.2">
      <c r="A3651" s="20" t="s">
        <v>6828</v>
      </c>
      <c r="B3651" s="20" t="s">
        <v>11</v>
      </c>
      <c r="C3651" s="31">
        <v>835.19999999999993</v>
      </c>
      <c r="D3651" s="9"/>
      <c r="E3651" s="8">
        <f t="shared" si="0"/>
        <v>0</v>
      </c>
      <c r="F3651" s="22" t="s">
        <v>3487</v>
      </c>
      <c r="G3651" s="2"/>
    </row>
    <row r="3652" spans="1:7" ht="12.75" x14ac:dyDescent="0.2">
      <c r="A3652" s="20" t="s">
        <v>6829</v>
      </c>
      <c r="B3652" s="20" t="s">
        <v>11</v>
      </c>
      <c r="C3652" s="31">
        <v>520.32000000000005</v>
      </c>
      <c r="D3652" s="9"/>
      <c r="E3652" s="8">
        <f t="shared" si="0"/>
        <v>0</v>
      </c>
      <c r="F3652" s="22" t="s">
        <v>3487</v>
      </c>
      <c r="G3652" s="2"/>
    </row>
    <row r="3653" spans="1:7" ht="12.75" x14ac:dyDescent="0.2">
      <c r="A3653" s="20" t="s">
        <v>6830</v>
      </c>
      <c r="B3653" s="20" t="s">
        <v>11</v>
      </c>
      <c r="C3653" s="31">
        <v>1248</v>
      </c>
      <c r="D3653" s="9"/>
      <c r="E3653" s="8">
        <f t="shared" si="0"/>
        <v>0</v>
      </c>
      <c r="F3653" s="22" t="s">
        <v>3482</v>
      </c>
      <c r="G3653" s="2"/>
    </row>
    <row r="3654" spans="1:7" ht="12.75" x14ac:dyDescent="0.2">
      <c r="A3654" s="20" t="s">
        <v>6831</v>
      </c>
      <c r="B3654" s="20" t="s">
        <v>11</v>
      </c>
      <c r="C3654" s="31">
        <v>105.6</v>
      </c>
      <c r="D3654" s="9"/>
      <c r="E3654" s="8">
        <f t="shared" si="0"/>
        <v>0</v>
      </c>
      <c r="F3654" s="22" t="s">
        <v>3482</v>
      </c>
      <c r="G3654" s="2"/>
    </row>
    <row r="3655" spans="1:7" ht="12.75" x14ac:dyDescent="0.2">
      <c r="A3655" s="20" t="s">
        <v>6832</v>
      </c>
      <c r="B3655" s="20" t="s">
        <v>11</v>
      </c>
      <c r="C3655" s="31">
        <v>7.68</v>
      </c>
      <c r="D3655" s="9"/>
      <c r="E3655" s="8">
        <f t="shared" si="0"/>
        <v>0</v>
      </c>
      <c r="F3655" s="22" t="s">
        <v>3487</v>
      </c>
      <c r="G3655" s="2"/>
    </row>
    <row r="3656" spans="1:7" ht="12.75" x14ac:dyDescent="0.2">
      <c r="A3656" s="20" t="s">
        <v>6833</v>
      </c>
      <c r="B3656" s="20" t="s">
        <v>11</v>
      </c>
      <c r="C3656" s="31">
        <v>5.76</v>
      </c>
      <c r="D3656" s="9"/>
      <c r="E3656" s="8">
        <f t="shared" si="0"/>
        <v>0</v>
      </c>
      <c r="F3656" s="22" t="s">
        <v>3487</v>
      </c>
      <c r="G3656" s="2"/>
    </row>
    <row r="3657" spans="1:7" ht="12.75" x14ac:dyDescent="0.2">
      <c r="A3657" s="20" t="s">
        <v>6834</v>
      </c>
      <c r="B3657" s="20" t="s">
        <v>11</v>
      </c>
      <c r="C3657" s="31">
        <v>7.68</v>
      </c>
      <c r="D3657" s="9"/>
      <c r="E3657" s="8">
        <f t="shared" si="0"/>
        <v>0</v>
      </c>
      <c r="F3657" s="22" t="s">
        <v>3487</v>
      </c>
      <c r="G3657" s="2"/>
    </row>
    <row r="3658" spans="1:7" ht="12.75" x14ac:dyDescent="0.2">
      <c r="A3658" s="20" t="s">
        <v>6835</v>
      </c>
      <c r="B3658" s="20" t="s">
        <v>11</v>
      </c>
      <c r="C3658" s="31">
        <v>9.6</v>
      </c>
      <c r="D3658" s="9"/>
      <c r="E3658" s="8">
        <f t="shared" si="0"/>
        <v>0</v>
      </c>
      <c r="F3658" s="22" t="s">
        <v>3487</v>
      </c>
      <c r="G3658" s="2"/>
    </row>
    <row r="3659" spans="1:7" ht="12.75" x14ac:dyDescent="0.2">
      <c r="A3659" s="20" t="s">
        <v>6836</v>
      </c>
      <c r="B3659" s="20" t="s">
        <v>11</v>
      </c>
      <c r="C3659" s="31">
        <v>13.44</v>
      </c>
      <c r="D3659" s="9"/>
      <c r="E3659" s="8">
        <f t="shared" si="0"/>
        <v>0</v>
      </c>
      <c r="F3659" s="22" t="s">
        <v>3487</v>
      </c>
      <c r="G3659" s="2"/>
    </row>
    <row r="3660" spans="1:7" ht="12.75" x14ac:dyDescent="0.2">
      <c r="A3660" s="20" t="s">
        <v>6837</v>
      </c>
      <c r="B3660" s="20" t="s">
        <v>11</v>
      </c>
      <c r="C3660" s="31">
        <v>15.36</v>
      </c>
      <c r="D3660" s="9"/>
      <c r="E3660" s="8">
        <f t="shared" si="0"/>
        <v>0</v>
      </c>
      <c r="F3660" s="22" t="s">
        <v>3487</v>
      </c>
      <c r="G3660" s="2"/>
    </row>
    <row r="3661" spans="1:7" ht="12.75" x14ac:dyDescent="0.2">
      <c r="A3661" s="20" t="s">
        <v>6838</v>
      </c>
      <c r="B3661" s="20" t="s">
        <v>11</v>
      </c>
      <c r="C3661" s="31">
        <v>26.88</v>
      </c>
      <c r="D3661" s="9"/>
      <c r="E3661" s="8">
        <f t="shared" si="0"/>
        <v>0</v>
      </c>
      <c r="F3661" s="22" t="s">
        <v>3487</v>
      </c>
      <c r="G3661" s="2"/>
    </row>
    <row r="3662" spans="1:7" ht="12.75" x14ac:dyDescent="0.2">
      <c r="A3662" s="20" t="s">
        <v>6839</v>
      </c>
      <c r="B3662" s="20" t="s">
        <v>11</v>
      </c>
      <c r="C3662" s="31">
        <v>32.64</v>
      </c>
      <c r="D3662" s="9"/>
      <c r="E3662" s="8">
        <f t="shared" si="0"/>
        <v>0</v>
      </c>
      <c r="F3662" s="22" t="s">
        <v>3487</v>
      </c>
      <c r="G3662" s="2"/>
    </row>
    <row r="3663" spans="1:7" ht="12.75" x14ac:dyDescent="0.2">
      <c r="A3663" s="20" t="s">
        <v>6840</v>
      </c>
      <c r="B3663" s="20" t="s">
        <v>11</v>
      </c>
      <c r="C3663" s="31">
        <v>55.68</v>
      </c>
      <c r="D3663" s="9"/>
      <c r="E3663" s="8">
        <f t="shared" si="0"/>
        <v>0</v>
      </c>
      <c r="F3663" s="22" t="s">
        <v>3487</v>
      </c>
      <c r="G3663" s="2"/>
    </row>
    <row r="3664" spans="1:7" ht="12.75" x14ac:dyDescent="0.2">
      <c r="A3664" s="20" t="s">
        <v>6841</v>
      </c>
      <c r="B3664" s="20" t="s">
        <v>11</v>
      </c>
      <c r="C3664" s="31">
        <v>15202.559999999998</v>
      </c>
      <c r="D3664" s="9"/>
      <c r="E3664" s="8">
        <f t="shared" si="0"/>
        <v>0</v>
      </c>
      <c r="F3664" s="22" t="s">
        <v>3487</v>
      </c>
      <c r="G3664" s="2"/>
    </row>
    <row r="3665" spans="1:7" ht="12.75" x14ac:dyDescent="0.2">
      <c r="A3665" s="20" t="s">
        <v>6842</v>
      </c>
      <c r="B3665" s="20" t="s">
        <v>11</v>
      </c>
      <c r="C3665" s="31">
        <v>16137.599999999999</v>
      </c>
      <c r="D3665" s="9"/>
      <c r="E3665" s="8">
        <f t="shared" si="0"/>
        <v>0</v>
      </c>
      <c r="F3665" s="22" t="s">
        <v>3487</v>
      </c>
      <c r="G3665" s="2"/>
    </row>
    <row r="3666" spans="1:7" ht="12.75" x14ac:dyDescent="0.2">
      <c r="A3666" s="20" t="s">
        <v>6843</v>
      </c>
      <c r="B3666" s="20" t="s">
        <v>11</v>
      </c>
      <c r="C3666" s="31">
        <v>1320.9599999999998</v>
      </c>
      <c r="D3666" s="9"/>
      <c r="E3666" s="8">
        <f t="shared" si="0"/>
        <v>0</v>
      </c>
      <c r="F3666" s="22" t="s">
        <v>3487</v>
      </c>
      <c r="G3666" s="2"/>
    </row>
    <row r="3667" spans="1:7" ht="12.75" x14ac:dyDescent="0.2">
      <c r="A3667" s="20" t="s">
        <v>6844</v>
      </c>
      <c r="B3667" s="20" t="s">
        <v>11</v>
      </c>
      <c r="C3667" s="31">
        <v>1862.3999999999999</v>
      </c>
      <c r="D3667" s="9"/>
      <c r="E3667" s="8">
        <f t="shared" si="0"/>
        <v>0</v>
      </c>
      <c r="F3667" s="22" t="s">
        <v>3487</v>
      </c>
      <c r="G3667" s="2"/>
    </row>
    <row r="3668" spans="1:7" ht="12.75" x14ac:dyDescent="0.2">
      <c r="A3668" s="20" t="s">
        <v>6845</v>
      </c>
      <c r="B3668" s="20" t="s">
        <v>11</v>
      </c>
      <c r="C3668" s="31">
        <v>40857.599999999999</v>
      </c>
      <c r="D3668" s="9"/>
      <c r="E3668" s="8">
        <f t="shared" si="0"/>
        <v>0</v>
      </c>
      <c r="F3668" s="22" t="s">
        <v>3487</v>
      </c>
      <c r="G3668" s="2"/>
    </row>
    <row r="3669" spans="1:7" ht="12.75" x14ac:dyDescent="0.2">
      <c r="A3669" s="20" t="s">
        <v>6846</v>
      </c>
      <c r="B3669" s="20" t="s">
        <v>11</v>
      </c>
      <c r="C3669" s="31">
        <v>52719.360000000001</v>
      </c>
      <c r="D3669" s="9"/>
      <c r="E3669" s="8">
        <f t="shared" si="0"/>
        <v>0</v>
      </c>
      <c r="F3669" s="22" t="s">
        <v>3487</v>
      </c>
      <c r="G3669" s="2"/>
    </row>
    <row r="3670" spans="1:7" ht="12.75" x14ac:dyDescent="0.2">
      <c r="A3670" s="20" t="s">
        <v>6847</v>
      </c>
      <c r="B3670" s="20" t="s">
        <v>11</v>
      </c>
      <c r="C3670" s="31">
        <v>57317.760000000002</v>
      </c>
      <c r="D3670" s="9"/>
      <c r="E3670" s="8">
        <f t="shared" si="0"/>
        <v>0</v>
      </c>
      <c r="F3670" s="22" t="s">
        <v>3487</v>
      </c>
      <c r="G3670" s="2"/>
    </row>
    <row r="3671" spans="1:7" ht="12.75" x14ac:dyDescent="0.2">
      <c r="A3671" s="20" t="s">
        <v>6848</v>
      </c>
      <c r="B3671" s="20" t="s">
        <v>11</v>
      </c>
      <c r="C3671" s="31">
        <v>24130.559999999998</v>
      </c>
      <c r="D3671" s="9"/>
      <c r="E3671" s="8">
        <f t="shared" si="0"/>
        <v>0</v>
      </c>
      <c r="F3671" s="22" t="s">
        <v>3487</v>
      </c>
      <c r="G3671" s="2"/>
    </row>
    <row r="3672" spans="1:7" ht="12.75" x14ac:dyDescent="0.2">
      <c r="A3672" s="20" t="s">
        <v>6849</v>
      </c>
      <c r="B3672" s="20" t="s">
        <v>11</v>
      </c>
      <c r="C3672" s="31">
        <v>26547.84</v>
      </c>
      <c r="D3672" s="9"/>
      <c r="E3672" s="8">
        <f t="shared" si="0"/>
        <v>0</v>
      </c>
      <c r="F3672" s="22" t="s">
        <v>3487</v>
      </c>
      <c r="G3672" s="2"/>
    </row>
    <row r="3673" spans="1:7" ht="12.75" x14ac:dyDescent="0.2">
      <c r="A3673" s="20" t="s">
        <v>6850</v>
      </c>
      <c r="B3673" s="20" t="s">
        <v>11</v>
      </c>
      <c r="C3673" s="31">
        <v>42456.959999999999</v>
      </c>
      <c r="D3673" s="9"/>
      <c r="E3673" s="8">
        <f t="shared" si="0"/>
        <v>0</v>
      </c>
      <c r="F3673" s="22" t="s">
        <v>3487</v>
      </c>
      <c r="G3673" s="2"/>
    </row>
    <row r="3674" spans="1:7" ht="12.75" x14ac:dyDescent="0.2">
      <c r="A3674" s="20" t="s">
        <v>6851</v>
      </c>
      <c r="B3674" s="20" t="s">
        <v>11</v>
      </c>
      <c r="C3674" s="31">
        <v>42163.199999999997</v>
      </c>
      <c r="D3674" s="9"/>
      <c r="E3674" s="8">
        <f t="shared" si="0"/>
        <v>0</v>
      </c>
      <c r="F3674" s="22" t="s">
        <v>3487</v>
      </c>
      <c r="G3674" s="2"/>
    </row>
    <row r="3675" spans="1:7" ht="12.75" x14ac:dyDescent="0.2">
      <c r="A3675" s="20" t="s">
        <v>6852</v>
      </c>
      <c r="B3675" s="20" t="s">
        <v>11</v>
      </c>
      <c r="C3675" s="31">
        <v>26096.639999999999</v>
      </c>
      <c r="D3675" s="9"/>
      <c r="E3675" s="8">
        <f t="shared" si="0"/>
        <v>0</v>
      </c>
      <c r="F3675" s="22" t="s">
        <v>3487</v>
      </c>
      <c r="G3675" s="2"/>
    </row>
    <row r="3676" spans="1:7" ht="12.75" x14ac:dyDescent="0.2">
      <c r="A3676" s="20" t="s">
        <v>6853</v>
      </c>
      <c r="B3676" s="20" t="s">
        <v>11</v>
      </c>
      <c r="C3676" s="31">
        <v>24547.200000000001</v>
      </c>
      <c r="D3676" s="9"/>
      <c r="E3676" s="8">
        <f t="shared" si="0"/>
        <v>0</v>
      </c>
      <c r="F3676" s="22" t="s">
        <v>3487</v>
      </c>
      <c r="G3676" s="2"/>
    </row>
    <row r="3677" spans="1:7" ht="12.75" x14ac:dyDescent="0.2">
      <c r="A3677" s="20" t="s">
        <v>6854</v>
      </c>
      <c r="B3677" s="20" t="s">
        <v>11</v>
      </c>
      <c r="C3677" s="31">
        <v>43670.400000000001</v>
      </c>
      <c r="D3677" s="9"/>
      <c r="E3677" s="8">
        <f t="shared" si="0"/>
        <v>0</v>
      </c>
      <c r="F3677" s="22" t="s">
        <v>3487</v>
      </c>
      <c r="G3677" s="2"/>
    </row>
    <row r="3678" spans="1:7" ht="12.75" x14ac:dyDescent="0.2">
      <c r="A3678" s="20" t="s">
        <v>6855</v>
      </c>
      <c r="B3678" s="20" t="s">
        <v>11</v>
      </c>
      <c r="C3678" s="31">
        <v>41243.519999999997</v>
      </c>
      <c r="D3678" s="9"/>
      <c r="E3678" s="8">
        <f t="shared" si="0"/>
        <v>0</v>
      </c>
      <c r="F3678" s="22" t="s">
        <v>3487</v>
      </c>
      <c r="G3678" s="2"/>
    </row>
    <row r="3679" spans="1:7" ht="12.75" x14ac:dyDescent="0.2">
      <c r="A3679" s="20" t="s">
        <v>6856</v>
      </c>
      <c r="B3679" s="20" t="s">
        <v>11</v>
      </c>
      <c r="C3679" s="31">
        <v>199065.60000000001</v>
      </c>
      <c r="D3679" s="9"/>
      <c r="E3679" s="8">
        <f t="shared" si="0"/>
        <v>0</v>
      </c>
      <c r="F3679" s="22" t="s">
        <v>3487</v>
      </c>
      <c r="G3679" s="2"/>
    </row>
    <row r="3680" spans="1:7" ht="12.75" x14ac:dyDescent="0.2">
      <c r="A3680" s="20" t="s">
        <v>6857</v>
      </c>
      <c r="B3680" s="20" t="s">
        <v>11</v>
      </c>
      <c r="C3680" s="31">
        <v>39540.480000000003</v>
      </c>
      <c r="D3680" s="9"/>
      <c r="E3680" s="8">
        <f t="shared" si="0"/>
        <v>0</v>
      </c>
      <c r="F3680" s="22" t="s">
        <v>3487</v>
      </c>
      <c r="G3680" s="2"/>
    </row>
    <row r="3681" spans="1:7" ht="12.75" x14ac:dyDescent="0.2">
      <c r="A3681" s="20" t="s">
        <v>6858</v>
      </c>
      <c r="B3681" s="20" t="s">
        <v>11</v>
      </c>
      <c r="C3681" s="31">
        <v>69120</v>
      </c>
      <c r="D3681" s="9"/>
      <c r="E3681" s="8">
        <f t="shared" si="0"/>
        <v>0</v>
      </c>
      <c r="F3681" s="22" t="s">
        <v>3487</v>
      </c>
      <c r="G3681" s="2"/>
    </row>
    <row r="3682" spans="1:7" ht="12.75" x14ac:dyDescent="0.2">
      <c r="A3682" s="20" t="s">
        <v>6859</v>
      </c>
      <c r="B3682" s="20" t="s">
        <v>11</v>
      </c>
      <c r="C3682" s="31">
        <v>69120</v>
      </c>
      <c r="D3682" s="9"/>
      <c r="E3682" s="8">
        <f t="shared" si="0"/>
        <v>0</v>
      </c>
      <c r="F3682" s="22" t="s">
        <v>3487</v>
      </c>
      <c r="G3682" s="2"/>
    </row>
    <row r="3683" spans="1:7" ht="12.75" x14ac:dyDescent="0.2">
      <c r="A3683" s="20" t="s">
        <v>6860</v>
      </c>
      <c r="B3683" s="20" t="s">
        <v>11</v>
      </c>
      <c r="C3683" s="31">
        <v>69120</v>
      </c>
      <c r="D3683" s="9"/>
      <c r="E3683" s="8">
        <f t="shared" si="0"/>
        <v>0</v>
      </c>
      <c r="F3683" s="22" t="s">
        <v>3487</v>
      </c>
      <c r="G3683" s="2"/>
    </row>
    <row r="3684" spans="1:7" ht="12.75" x14ac:dyDescent="0.2">
      <c r="A3684" s="20" t="s">
        <v>6861</v>
      </c>
      <c r="B3684" s="20" t="s">
        <v>11</v>
      </c>
      <c r="C3684" s="31">
        <v>69120</v>
      </c>
      <c r="D3684" s="9"/>
      <c r="E3684" s="8">
        <f t="shared" si="0"/>
        <v>0</v>
      </c>
      <c r="F3684" s="22" t="s">
        <v>3487</v>
      </c>
      <c r="G3684" s="2"/>
    </row>
    <row r="3685" spans="1:7" ht="12.75" x14ac:dyDescent="0.2">
      <c r="A3685" s="20" t="s">
        <v>6862</v>
      </c>
      <c r="B3685" s="20" t="s">
        <v>11</v>
      </c>
      <c r="C3685" s="31">
        <v>69120</v>
      </c>
      <c r="D3685" s="9"/>
      <c r="E3685" s="8">
        <f t="shared" si="0"/>
        <v>0</v>
      </c>
      <c r="F3685" s="22" t="s">
        <v>3487</v>
      </c>
      <c r="G3685" s="2"/>
    </row>
    <row r="3686" spans="1:7" ht="12.75" x14ac:dyDescent="0.2">
      <c r="A3686" s="20" t="s">
        <v>6863</v>
      </c>
      <c r="B3686" s="20" t="s">
        <v>11</v>
      </c>
      <c r="C3686" s="31">
        <v>69120</v>
      </c>
      <c r="D3686" s="9"/>
      <c r="E3686" s="8">
        <f t="shared" si="0"/>
        <v>0</v>
      </c>
      <c r="F3686" s="22" t="s">
        <v>3487</v>
      </c>
      <c r="G3686" s="2"/>
    </row>
    <row r="3687" spans="1:7" ht="12.75" x14ac:dyDescent="0.2">
      <c r="A3687" s="20" t="s">
        <v>6864</v>
      </c>
      <c r="B3687" s="20" t="s">
        <v>11</v>
      </c>
      <c r="C3687" s="31">
        <v>69120</v>
      </c>
      <c r="D3687" s="9"/>
      <c r="E3687" s="8">
        <f t="shared" si="0"/>
        <v>0</v>
      </c>
      <c r="F3687" s="22" t="s">
        <v>3487</v>
      </c>
      <c r="G3687" s="2"/>
    </row>
    <row r="3688" spans="1:7" ht="12.75" x14ac:dyDescent="0.2">
      <c r="A3688" s="20" t="s">
        <v>6865</v>
      </c>
      <c r="B3688" s="20" t="s">
        <v>11</v>
      </c>
      <c r="C3688" s="31">
        <v>69120</v>
      </c>
      <c r="D3688" s="9"/>
      <c r="E3688" s="8">
        <f t="shared" si="0"/>
        <v>0</v>
      </c>
      <c r="F3688" s="22" t="s">
        <v>3487</v>
      </c>
      <c r="G3688" s="2"/>
    </row>
    <row r="3689" spans="1:7" ht="12.75" x14ac:dyDescent="0.2">
      <c r="A3689" s="20" t="s">
        <v>6866</v>
      </c>
      <c r="B3689" s="20" t="s">
        <v>11</v>
      </c>
      <c r="C3689" s="31">
        <v>69120</v>
      </c>
      <c r="D3689" s="9"/>
      <c r="E3689" s="8">
        <f t="shared" si="0"/>
        <v>0</v>
      </c>
      <c r="F3689" s="22" t="s">
        <v>3487</v>
      </c>
      <c r="G3689" s="2"/>
    </row>
    <row r="3690" spans="1:7" ht="12.75" x14ac:dyDescent="0.2">
      <c r="A3690" s="20" t="s">
        <v>6867</v>
      </c>
      <c r="B3690" s="20" t="s">
        <v>11</v>
      </c>
      <c r="C3690" s="31">
        <v>2870.4</v>
      </c>
      <c r="D3690" s="9"/>
      <c r="E3690" s="8">
        <f t="shared" si="0"/>
        <v>0</v>
      </c>
      <c r="F3690" s="22" t="s">
        <v>3487</v>
      </c>
      <c r="G3690" s="2"/>
    </row>
    <row r="3691" spans="1:7" ht="12.75" x14ac:dyDescent="0.2">
      <c r="A3691" s="20" t="s">
        <v>6868</v>
      </c>
      <c r="B3691" s="20" t="s">
        <v>11</v>
      </c>
      <c r="C3691" s="31">
        <v>926190.72</v>
      </c>
      <c r="D3691" s="9"/>
      <c r="E3691" s="8">
        <f t="shared" si="0"/>
        <v>0</v>
      </c>
      <c r="F3691" s="22" t="s">
        <v>3487</v>
      </c>
      <c r="G3691" s="2"/>
    </row>
    <row r="3692" spans="1:7" ht="12.75" x14ac:dyDescent="0.2">
      <c r="A3692" s="20" t="s">
        <v>6869</v>
      </c>
      <c r="B3692" s="20" t="s">
        <v>11</v>
      </c>
      <c r="C3692" s="31">
        <v>602.88</v>
      </c>
      <c r="D3692" s="9"/>
      <c r="E3692" s="8">
        <f t="shared" si="0"/>
        <v>0</v>
      </c>
      <c r="F3692" s="22" t="s">
        <v>3487</v>
      </c>
      <c r="G3692" s="2"/>
    </row>
    <row r="3693" spans="1:7" ht="12.75" x14ac:dyDescent="0.2">
      <c r="A3693" s="20" t="s">
        <v>6870</v>
      </c>
      <c r="B3693" s="20" t="s">
        <v>11</v>
      </c>
      <c r="C3693" s="31">
        <v>112460.16</v>
      </c>
      <c r="D3693" s="9"/>
      <c r="E3693" s="8">
        <f t="shared" si="0"/>
        <v>0</v>
      </c>
      <c r="F3693" s="22" t="s">
        <v>3487</v>
      </c>
      <c r="G3693" s="2"/>
    </row>
    <row r="3694" spans="1:7" ht="12.75" x14ac:dyDescent="0.2">
      <c r="A3694" s="20" t="s">
        <v>6871</v>
      </c>
      <c r="B3694" s="20" t="s">
        <v>11</v>
      </c>
      <c r="C3694" s="31">
        <v>133680</v>
      </c>
      <c r="D3694" s="9"/>
      <c r="E3694" s="8">
        <f t="shared" si="0"/>
        <v>0</v>
      </c>
      <c r="F3694" s="22" t="s">
        <v>3487</v>
      </c>
      <c r="G3694" s="2"/>
    </row>
    <row r="3695" spans="1:7" ht="12.75" x14ac:dyDescent="0.2">
      <c r="A3695" s="20" t="s">
        <v>6872</v>
      </c>
      <c r="B3695" s="20" t="s">
        <v>11</v>
      </c>
      <c r="C3695" s="31">
        <v>205280.64000000001</v>
      </c>
      <c r="D3695" s="9"/>
      <c r="E3695" s="8">
        <f t="shared" si="0"/>
        <v>0</v>
      </c>
      <c r="F3695" s="22" t="s">
        <v>3487</v>
      </c>
      <c r="G3695" s="2"/>
    </row>
    <row r="3696" spans="1:7" ht="12.75" x14ac:dyDescent="0.2">
      <c r="A3696" s="20" t="s">
        <v>6873</v>
      </c>
      <c r="B3696" s="20" t="s">
        <v>11</v>
      </c>
      <c r="C3696" s="31">
        <v>225002.87999999998</v>
      </c>
      <c r="D3696" s="9"/>
      <c r="E3696" s="8">
        <f t="shared" si="0"/>
        <v>0</v>
      </c>
      <c r="F3696" s="22" t="s">
        <v>3487</v>
      </c>
      <c r="G3696" s="2"/>
    </row>
    <row r="3697" spans="1:7" ht="12.75" x14ac:dyDescent="0.2">
      <c r="A3697" s="20" t="s">
        <v>6874</v>
      </c>
      <c r="B3697" s="20" t="s">
        <v>11</v>
      </c>
      <c r="C3697" s="31">
        <v>177646.07999999999</v>
      </c>
      <c r="D3697" s="9"/>
      <c r="E3697" s="8">
        <f t="shared" si="0"/>
        <v>0</v>
      </c>
      <c r="F3697" s="22" t="s">
        <v>3487</v>
      </c>
      <c r="G3697" s="2"/>
    </row>
    <row r="3698" spans="1:7" ht="12.75" x14ac:dyDescent="0.2">
      <c r="A3698" s="20" t="s">
        <v>6875</v>
      </c>
      <c r="B3698" s="20" t="s">
        <v>11</v>
      </c>
      <c r="C3698" s="31">
        <v>123106.56</v>
      </c>
      <c r="D3698" s="9"/>
      <c r="E3698" s="8">
        <f t="shared" si="0"/>
        <v>0</v>
      </c>
      <c r="F3698" s="22" t="s">
        <v>3487</v>
      </c>
      <c r="G3698" s="2"/>
    </row>
    <row r="3699" spans="1:7" ht="12.75" x14ac:dyDescent="0.2">
      <c r="A3699" s="20" t="s">
        <v>6876</v>
      </c>
      <c r="B3699" s="20" t="s">
        <v>11</v>
      </c>
      <c r="C3699" s="31">
        <v>216072.95999999999</v>
      </c>
      <c r="D3699" s="9"/>
      <c r="E3699" s="8">
        <f t="shared" si="0"/>
        <v>0</v>
      </c>
      <c r="F3699" s="22" t="s">
        <v>3487</v>
      </c>
      <c r="G3699" s="2"/>
    </row>
    <row r="3700" spans="1:7" ht="12.75" x14ac:dyDescent="0.2">
      <c r="A3700" s="20" t="s">
        <v>6877</v>
      </c>
      <c r="B3700" s="20" t="s">
        <v>11</v>
      </c>
      <c r="C3700" s="31">
        <v>35500.799999999996</v>
      </c>
      <c r="D3700" s="9"/>
      <c r="E3700" s="8">
        <f t="shared" si="0"/>
        <v>0</v>
      </c>
      <c r="F3700" s="22" t="s">
        <v>3487</v>
      </c>
      <c r="G3700" s="2"/>
    </row>
    <row r="3701" spans="1:7" ht="12.75" x14ac:dyDescent="0.2">
      <c r="A3701" s="20" t="s">
        <v>6878</v>
      </c>
      <c r="B3701" s="20" t="s">
        <v>11</v>
      </c>
      <c r="C3701" s="31">
        <v>181430.39999999999</v>
      </c>
      <c r="D3701" s="9"/>
      <c r="E3701" s="8">
        <f t="shared" si="0"/>
        <v>0</v>
      </c>
      <c r="F3701" s="22" t="s">
        <v>3487</v>
      </c>
      <c r="G3701" s="2"/>
    </row>
    <row r="3702" spans="1:7" ht="12.75" x14ac:dyDescent="0.2">
      <c r="A3702" s="20" t="s">
        <v>6879</v>
      </c>
      <c r="B3702" s="20" t="s">
        <v>11</v>
      </c>
      <c r="C3702" s="31">
        <v>72.959999999999994</v>
      </c>
      <c r="D3702" s="9"/>
      <c r="E3702" s="8">
        <f t="shared" si="0"/>
        <v>0</v>
      </c>
      <c r="F3702" s="22" t="s">
        <v>3487</v>
      </c>
      <c r="G3702" s="2"/>
    </row>
    <row r="3703" spans="1:7" ht="12.75" x14ac:dyDescent="0.2">
      <c r="A3703" s="20" t="s">
        <v>6880</v>
      </c>
      <c r="B3703" s="20" t="s">
        <v>11</v>
      </c>
      <c r="C3703" s="31">
        <v>4204.8</v>
      </c>
      <c r="D3703" s="9"/>
      <c r="E3703" s="8">
        <f t="shared" si="0"/>
        <v>0</v>
      </c>
      <c r="F3703" s="22" t="s">
        <v>3487</v>
      </c>
      <c r="G3703" s="2"/>
    </row>
    <row r="3704" spans="1:7" ht="12.75" x14ac:dyDescent="0.2">
      <c r="A3704" s="20" t="s">
        <v>6881</v>
      </c>
      <c r="B3704" s="20" t="s">
        <v>11</v>
      </c>
      <c r="C3704" s="31">
        <v>3653.76</v>
      </c>
      <c r="D3704" s="9"/>
      <c r="E3704" s="8">
        <f t="shared" si="0"/>
        <v>0</v>
      </c>
      <c r="F3704" s="22" t="s">
        <v>3487</v>
      </c>
      <c r="G3704" s="2"/>
    </row>
    <row r="3705" spans="1:7" ht="12.75" x14ac:dyDescent="0.2">
      <c r="A3705" s="20" t="s">
        <v>6882</v>
      </c>
      <c r="B3705" s="20" t="s">
        <v>11</v>
      </c>
      <c r="C3705" s="31">
        <v>2190.7199999999998</v>
      </c>
      <c r="D3705" s="9"/>
      <c r="E3705" s="8">
        <f t="shared" si="0"/>
        <v>0</v>
      </c>
      <c r="F3705" s="22" t="s">
        <v>3487</v>
      </c>
      <c r="G3705" s="2"/>
    </row>
    <row r="3706" spans="1:7" ht="12.75" x14ac:dyDescent="0.2">
      <c r="A3706" s="20" t="s">
        <v>6883</v>
      </c>
      <c r="B3706" s="20" t="s">
        <v>11</v>
      </c>
      <c r="C3706" s="31">
        <v>364800</v>
      </c>
      <c r="D3706" s="9"/>
      <c r="E3706" s="8">
        <f t="shared" si="0"/>
        <v>0</v>
      </c>
      <c r="F3706" s="22" t="s">
        <v>3487</v>
      </c>
      <c r="G3706" s="2"/>
    </row>
    <row r="3707" spans="1:7" ht="12.75" x14ac:dyDescent="0.2">
      <c r="A3707" s="23" t="s">
        <v>6883</v>
      </c>
      <c r="B3707" s="20" t="s">
        <v>11</v>
      </c>
      <c r="C3707" s="31">
        <v>364800</v>
      </c>
      <c r="D3707" s="9"/>
      <c r="E3707" s="8">
        <f t="shared" si="0"/>
        <v>0</v>
      </c>
      <c r="F3707" s="22" t="s">
        <v>3487</v>
      </c>
      <c r="G3707" s="2"/>
    </row>
    <row r="3708" spans="1:7" ht="12.75" x14ac:dyDescent="0.2">
      <c r="A3708" s="20" t="s">
        <v>6884</v>
      </c>
      <c r="B3708" s="20" t="s">
        <v>11</v>
      </c>
      <c r="C3708" s="31">
        <v>460800</v>
      </c>
      <c r="D3708" s="9"/>
      <c r="E3708" s="8">
        <f t="shared" si="0"/>
        <v>0</v>
      </c>
      <c r="F3708" s="22" t="s">
        <v>3487</v>
      </c>
      <c r="G3708" s="2"/>
    </row>
    <row r="3709" spans="1:7" ht="12.75" x14ac:dyDescent="0.2">
      <c r="A3709" s="23" t="s">
        <v>6884</v>
      </c>
      <c r="B3709" s="20" t="s">
        <v>11</v>
      </c>
      <c r="C3709" s="31">
        <v>460800</v>
      </c>
      <c r="D3709" s="9"/>
      <c r="E3709" s="8">
        <f t="shared" si="0"/>
        <v>0</v>
      </c>
      <c r="F3709" s="22" t="s">
        <v>3487</v>
      </c>
      <c r="G3709" s="2"/>
    </row>
    <row r="3710" spans="1:7" ht="12.75" x14ac:dyDescent="0.2">
      <c r="A3710" s="20" t="s">
        <v>6885</v>
      </c>
      <c r="B3710" s="20" t="s">
        <v>11</v>
      </c>
      <c r="C3710" s="31">
        <v>24364.799999999999</v>
      </c>
      <c r="D3710" s="9"/>
      <c r="E3710" s="8">
        <f t="shared" si="0"/>
        <v>0</v>
      </c>
      <c r="F3710" s="22" t="s">
        <v>3487</v>
      </c>
      <c r="G3710" s="2"/>
    </row>
    <row r="3711" spans="1:7" ht="12.75" x14ac:dyDescent="0.2">
      <c r="A3711" s="20" t="s">
        <v>6886</v>
      </c>
      <c r="B3711" s="20" t="s">
        <v>11</v>
      </c>
      <c r="C3711" s="31">
        <v>27993.599999999999</v>
      </c>
      <c r="D3711" s="9"/>
      <c r="E3711" s="8">
        <f t="shared" si="0"/>
        <v>0</v>
      </c>
      <c r="F3711" s="22" t="s">
        <v>3487</v>
      </c>
      <c r="G3711" s="2"/>
    </row>
    <row r="3712" spans="1:7" ht="12.75" x14ac:dyDescent="0.2">
      <c r="A3712" s="20" t="s">
        <v>6887</v>
      </c>
      <c r="B3712" s="20" t="s">
        <v>11</v>
      </c>
      <c r="C3712" s="31">
        <v>24364.799999999999</v>
      </c>
      <c r="D3712" s="9"/>
      <c r="E3712" s="8">
        <f t="shared" si="0"/>
        <v>0</v>
      </c>
      <c r="F3712" s="22" t="s">
        <v>3487</v>
      </c>
      <c r="G3712" s="2"/>
    </row>
    <row r="3713" spans="1:7" ht="12.75" x14ac:dyDescent="0.2">
      <c r="A3713" s="20" t="s">
        <v>6888</v>
      </c>
      <c r="B3713" s="20" t="s">
        <v>11</v>
      </c>
      <c r="C3713" s="31">
        <v>24364.799999999999</v>
      </c>
      <c r="D3713" s="9"/>
      <c r="E3713" s="8">
        <f t="shared" si="0"/>
        <v>0</v>
      </c>
      <c r="F3713" s="22" t="s">
        <v>3487</v>
      </c>
      <c r="G3713" s="2"/>
    </row>
    <row r="3714" spans="1:7" ht="12.75" x14ac:dyDescent="0.2">
      <c r="A3714" s="20" t="s">
        <v>6889</v>
      </c>
      <c r="B3714" s="20" t="s">
        <v>11</v>
      </c>
      <c r="C3714" s="31">
        <v>24364.799999999999</v>
      </c>
      <c r="D3714" s="9"/>
      <c r="E3714" s="8">
        <f t="shared" si="0"/>
        <v>0</v>
      </c>
      <c r="F3714" s="22" t="s">
        <v>3487</v>
      </c>
      <c r="G3714" s="2"/>
    </row>
    <row r="3715" spans="1:7" ht="12.75" x14ac:dyDescent="0.2">
      <c r="A3715" s="20" t="s">
        <v>6890</v>
      </c>
      <c r="B3715" s="20" t="s">
        <v>11</v>
      </c>
      <c r="C3715" s="31">
        <v>24364.799999999999</v>
      </c>
      <c r="D3715" s="9"/>
      <c r="E3715" s="8">
        <f t="shared" si="0"/>
        <v>0</v>
      </c>
      <c r="F3715" s="22" t="s">
        <v>3487</v>
      </c>
      <c r="G3715" s="2"/>
    </row>
    <row r="3716" spans="1:7" ht="12.75" x14ac:dyDescent="0.2">
      <c r="A3716" s="20" t="s">
        <v>6891</v>
      </c>
      <c r="B3716" s="20" t="s">
        <v>11</v>
      </c>
      <c r="C3716" s="31">
        <v>24364.799999999999</v>
      </c>
      <c r="D3716" s="9"/>
      <c r="E3716" s="8">
        <f t="shared" si="0"/>
        <v>0</v>
      </c>
      <c r="F3716" s="22" t="s">
        <v>3487</v>
      </c>
      <c r="G3716" s="2"/>
    </row>
    <row r="3717" spans="1:7" ht="12.75" x14ac:dyDescent="0.2">
      <c r="A3717" s="20" t="s">
        <v>6892</v>
      </c>
      <c r="B3717" s="20" t="s">
        <v>11</v>
      </c>
      <c r="C3717" s="31">
        <v>24364.799999999999</v>
      </c>
      <c r="D3717" s="9"/>
      <c r="E3717" s="8">
        <f t="shared" si="0"/>
        <v>0</v>
      </c>
      <c r="F3717" s="22" t="s">
        <v>3487</v>
      </c>
      <c r="G3717" s="2"/>
    </row>
    <row r="3718" spans="1:7" ht="12.75" x14ac:dyDescent="0.2">
      <c r="A3718" s="20" t="s">
        <v>6893</v>
      </c>
      <c r="B3718" s="20" t="s">
        <v>11</v>
      </c>
      <c r="C3718" s="31">
        <v>27993.599999999999</v>
      </c>
      <c r="D3718" s="9"/>
      <c r="E3718" s="8">
        <f t="shared" si="0"/>
        <v>0</v>
      </c>
      <c r="F3718" s="22" t="s">
        <v>3487</v>
      </c>
      <c r="G3718" s="2"/>
    </row>
    <row r="3719" spans="1:7" ht="12.75" x14ac:dyDescent="0.2">
      <c r="A3719" s="20" t="s">
        <v>6894</v>
      </c>
      <c r="B3719" s="20" t="s">
        <v>11</v>
      </c>
      <c r="C3719" s="31">
        <v>32918.400000000001</v>
      </c>
      <c r="D3719" s="9"/>
      <c r="E3719" s="8">
        <f t="shared" si="0"/>
        <v>0</v>
      </c>
      <c r="F3719" s="22" t="s">
        <v>3487</v>
      </c>
      <c r="G3719" s="2"/>
    </row>
    <row r="3720" spans="1:7" ht="12.75" x14ac:dyDescent="0.2">
      <c r="A3720" s="20" t="s">
        <v>6895</v>
      </c>
      <c r="B3720" s="20" t="s">
        <v>11</v>
      </c>
      <c r="C3720" s="31">
        <v>44042.879999999997</v>
      </c>
      <c r="D3720" s="9"/>
      <c r="E3720" s="8">
        <f t="shared" si="0"/>
        <v>0</v>
      </c>
      <c r="F3720" s="22" t="s">
        <v>3487</v>
      </c>
      <c r="G3720" s="2"/>
    </row>
    <row r="3721" spans="1:7" ht="12.75" x14ac:dyDescent="0.2">
      <c r="A3721" s="20" t="s">
        <v>6896</v>
      </c>
      <c r="B3721" s="20" t="s">
        <v>11</v>
      </c>
      <c r="C3721" s="31">
        <v>6848.6399999999994</v>
      </c>
      <c r="D3721" s="9"/>
      <c r="E3721" s="8">
        <f t="shared" si="0"/>
        <v>0</v>
      </c>
      <c r="F3721" s="22" t="s">
        <v>3487</v>
      </c>
      <c r="G3721" s="2"/>
    </row>
    <row r="3722" spans="1:7" ht="12.75" x14ac:dyDescent="0.2">
      <c r="A3722" s="20" t="s">
        <v>6897</v>
      </c>
      <c r="B3722" s="20" t="s">
        <v>11</v>
      </c>
      <c r="C3722" s="31">
        <v>19635.84</v>
      </c>
      <c r="D3722" s="9"/>
      <c r="E3722" s="8">
        <f t="shared" si="0"/>
        <v>0</v>
      </c>
      <c r="F3722" s="22" t="s">
        <v>3487</v>
      </c>
      <c r="G3722" s="2"/>
    </row>
    <row r="3723" spans="1:7" ht="12.75" x14ac:dyDescent="0.2">
      <c r="A3723" s="20" t="s">
        <v>6898</v>
      </c>
      <c r="B3723" s="20" t="s">
        <v>11</v>
      </c>
      <c r="C3723" s="31">
        <v>76003.199999999997</v>
      </c>
      <c r="D3723" s="9"/>
      <c r="E3723" s="8">
        <f t="shared" si="0"/>
        <v>0</v>
      </c>
      <c r="F3723" s="22" t="s">
        <v>3487</v>
      </c>
      <c r="G3723" s="2"/>
    </row>
    <row r="3724" spans="1:7" ht="12.75" x14ac:dyDescent="0.2">
      <c r="A3724" s="20" t="s">
        <v>6899</v>
      </c>
      <c r="B3724" s="20" t="s">
        <v>11</v>
      </c>
      <c r="C3724" s="31">
        <v>222631.67999999999</v>
      </c>
      <c r="D3724" s="9"/>
      <c r="E3724" s="8">
        <f t="shared" si="0"/>
        <v>0</v>
      </c>
      <c r="F3724" s="22" t="s">
        <v>3487</v>
      </c>
      <c r="G3724" s="2"/>
    </row>
    <row r="3725" spans="1:7" ht="12.75" x14ac:dyDescent="0.2">
      <c r="A3725" s="20" t="s">
        <v>6900</v>
      </c>
      <c r="B3725" s="20" t="s">
        <v>11</v>
      </c>
      <c r="C3725" s="31">
        <v>5414.4</v>
      </c>
      <c r="D3725" s="9"/>
      <c r="E3725" s="8">
        <f t="shared" si="0"/>
        <v>0</v>
      </c>
      <c r="F3725" s="22" t="s">
        <v>3487</v>
      </c>
      <c r="G3725" s="2"/>
    </row>
    <row r="3726" spans="1:7" ht="12.75" x14ac:dyDescent="0.2">
      <c r="A3726" s="20" t="s">
        <v>6901</v>
      </c>
      <c r="B3726" s="20" t="s">
        <v>11</v>
      </c>
      <c r="C3726" s="31">
        <v>1944.9599999999998</v>
      </c>
      <c r="D3726" s="9"/>
      <c r="E3726" s="8">
        <f t="shared" si="0"/>
        <v>0</v>
      </c>
      <c r="F3726" s="22" t="s">
        <v>3487</v>
      </c>
      <c r="G3726" s="2"/>
    </row>
    <row r="3727" spans="1:7" ht="12.75" x14ac:dyDescent="0.2">
      <c r="A3727" s="20" t="s">
        <v>6902</v>
      </c>
      <c r="B3727" s="20" t="s">
        <v>11</v>
      </c>
      <c r="C3727" s="31">
        <v>384</v>
      </c>
      <c r="D3727" s="9"/>
      <c r="E3727" s="8">
        <f t="shared" si="0"/>
        <v>0</v>
      </c>
      <c r="F3727" s="22" t="s">
        <v>3487</v>
      </c>
      <c r="G3727" s="2"/>
    </row>
    <row r="3728" spans="1:7" ht="12.75" x14ac:dyDescent="0.2">
      <c r="A3728" s="20" t="s">
        <v>6903</v>
      </c>
      <c r="B3728" s="20" t="s">
        <v>11</v>
      </c>
      <c r="C3728" s="31">
        <v>384</v>
      </c>
      <c r="D3728" s="9"/>
      <c r="E3728" s="8">
        <f t="shared" si="0"/>
        <v>0</v>
      </c>
      <c r="F3728" s="22" t="s">
        <v>3487</v>
      </c>
      <c r="G3728" s="2"/>
    </row>
    <row r="3729" spans="1:7" ht="12.75" x14ac:dyDescent="0.2">
      <c r="A3729" s="20" t="s">
        <v>6904</v>
      </c>
      <c r="B3729" s="20" t="s">
        <v>11</v>
      </c>
      <c r="C3729" s="31">
        <v>384</v>
      </c>
      <c r="D3729" s="9"/>
      <c r="E3729" s="8">
        <f t="shared" si="0"/>
        <v>0</v>
      </c>
      <c r="F3729" s="22" t="s">
        <v>3487</v>
      </c>
      <c r="G3729" s="2"/>
    </row>
    <row r="3730" spans="1:7" ht="12.75" x14ac:dyDescent="0.2">
      <c r="A3730" s="20" t="s">
        <v>6905</v>
      </c>
      <c r="B3730" s="20" t="s">
        <v>11</v>
      </c>
      <c r="C3730" s="31">
        <v>384</v>
      </c>
      <c r="D3730" s="9"/>
      <c r="E3730" s="8">
        <f t="shared" si="0"/>
        <v>0</v>
      </c>
      <c r="F3730" s="22" t="s">
        <v>3487</v>
      </c>
      <c r="G3730" s="2"/>
    </row>
    <row r="3731" spans="1:7" ht="12.75" x14ac:dyDescent="0.2">
      <c r="A3731" s="20" t="s">
        <v>6906</v>
      </c>
      <c r="B3731" s="20" t="s">
        <v>11</v>
      </c>
      <c r="C3731" s="31">
        <v>384</v>
      </c>
      <c r="D3731" s="9"/>
      <c r="E3731" s="8">
        <f t="shared" si="0"/>
        <v>0</v>
      </c>
      <c r="F3731" s="22" t="s">
        <v>3487</v>
      </c>
      <c r="G3731" s="2"/>
    </row>
    <row r="3732" spans="1:7" ht="12.75" x14ac:dyDescent="0.2">
      <c r="A3732" s="20" t="s">
        <v>6907</v>
      </c>
      <c r="B3732" s="20" t="s">
        <v>11</v>
      </c>
      <c r="C3732" s="31">
        <v>384</v>
      </c>
      <c r="D3732" s="9"/>
      <c r="E3732" s="8">
        <f t="shared" si="0"/>
        <v>0</v>
      </c>
      <c r="F3732" s="22" t="s">
        <v>3487</v>
      </c>
      <c r="G3732" s="2"/>
    </row>
    <row r="3733" spans="1:7" ht="12.75" x14ac:dyDescent="0.2">
      <c r="A3733" s="20" t="s">
        <v>6908</v>
      </c>
      <c r="B3733" s="20" t="s">
        <v>11</v>
      </c>
      <c r="C3733" s="31">
        <v>384</v>
      </c>
      <c r="D3733" s="9"/>
      <c r="E3733" s="8">
        <f t="shared" si="0"/>
        <v>0</v>
      </c>
      <c r="F3733" s="22" t="s">
        <v>3487</v>
      </c>
      <c r="G3733" s="2"/>
    </row>
    <row r="3734" spans="1:7" ht="12.75" x14ac:dyDescent="0.2">
      <c r="A3734" s="20" t="s">
        <v>6909</v>
      </c>
      <c r="B3734" s="20" t="s">
        <v>11</v>
      </c>
      <c r="C3734" s="31">
        <v>2123.52</v>
      </c>
      <c r="D3734" s="9"/>
      <c r="E3734" s="8">
        <f t="shared" si="0"/>
        <v>0</v>
      </c>
      <c r="F3734" s="22" t="s">
        <v>3487</v>
      </c>
      <c r="G3734" s="2"/>
    </row>
    <row r="3735" spans="1:7" ht="12.75" x14ac:dyDescent="0.2">
      <c r="A3735" s="20" t="s">
        <v>6910</v>
      </c>
      <c r="B3735" s="20" t="s">
        <v>11</v>
      </c>
      <c r="C3735" s="31">
        <v>376.32</v>
      </c>
      <c r="D3735" s="9"/>
      <c r="E3735" s="8">
        <f t="shared" si="0"/>
        <v>0</v>
      </c>
      <c r="F3735" s="22" t="s">
        <v>3487</v>
      </c>
      <c r="G3735" s="2"/>
    </row>
    <row r="3736" spans="1:7" ht="12.75" x14ac:dyDescent="0.2">
      <c r="A3736" s="20" t="s">
        <v>6911</v>
      </c>
      <c r="B3736" s="20" t="s">
        <v>11</v>
      </c>
      <c r="C3736" s="31">
        <v>16840.32</v>
      </c>
      <c r="D3736" s="9"/>
      <c r="E3736" s="8">
        <f t="shared" si="0"/>
        <v>0</v>
      </c>
      <c r="F3736" s="22" t="s">
        <v>3487</v>
      </c>
      <c r="G3736" s="2"/>
    </row>
    <row r="3737" spans="1:7" ht="12.75" x14ac:dyDescent="0.2">
      <c r="A3737" s="20" t="s">
        <v>6912</v>
      </c>
      <c r="B3737" s="20" t="s">
        <v>11</v>
      </c>
      <c r="C3737" s="31">
        <v>35975.040000000001</v>
      </c>
      <c r="D3737" s="9"/>
      <c r="E3737" s="8">
        <f t="shared" si="0"/>
        <v>0</v>
      </c>
      <c r="F3737" s="22" t="s">
        <v>3487</v>
      </c>
      <c r="G3737" s="2"/>
    </row>
    <row r="3738" spans="1:7" ht="12.75" x14ac:dyDescent="0.2">
      <c r="A3738" s="20" t="s">
        <v>6913</v>
      </c>
      <c r="B3738" s="20" t="s">
        <v>11</v>
      </c>
      <c r="C3738" s="31">
        <v>5358.72</v>
      </c>
      <c r="D3738" s="9"/>
      <c r="E3738" s="8">
        <f t="shared" si="0"/>
        <v>0</v>
      </c>
      <c r="F3738" s="22" t="s">
        <v>3487</v>
      </c>
      <c r="G3738" s="2"/>
    </row>
    <row r="3739" spans="1:7" ht="12.75" x14ac:dyDescent="0.2">
      <c r="A3739" s="20" t="s">
        <v>6914</v>
      </c>
      <c r="B3739" s="20" t="s">
        <v>11</v>
      </c>
      <c r="C3739" s="31">
        <v>240449.27999999997</v>
      </c>
      <c r="D3739" s="9"/>
      <c r="E3739" s="8">
        <f t="shared" si="0"/>
        <v>0</v>
      </c>
      <c r="F3739" s="22" t="s">
        <v>3487</v>
      </c>
      <c r="G3739" s="2"/>
    </row>
    <row r="3740" spans="1:7" ht="12.75" x14ac:dyDescent="0.2">
      <c r="A3740" s="20" t="s">
        <v>6915</v>
      </c>
      <c r="B3740" s="20" t="s">
        <v>11</v>
      </c>
      <c r="C3740" s="31">
        <v>32592</v>
      </c>
      <c r="D3740" s="9"/>
      <c r="E3740" s="8">
        <f t="shared" si="0"/>
        <v>0</v>
      </c>
      <c r="F3740" s="22" t="s">
        <v>3487</v>
      </c>
      <c r="G3740" s="2"/>
    </row>
    <row r="3741" spans="1:7" ht="12.75" x14ac:dyDescent="0.2">
      <c r="A3741" s="23" t="s">
        <v>6915</v>
      </c>
      <c r="B3741" s="20" t="s">
        <v>11</v>
      </c>
      <c r="C3741" s="31">
        <v>32592</v>
      </c>
      <c r="D3741" s="9"/>
      <c r="E3741" s="8">
        <f t="shared" si="0"/>
        <v>0</v>
      </c>
      <c r="F3741" s="22" t="s">
        <v>3487</v>
      </c>
      <c r="G3741" s="2"/>
    </row>
    <row r="3742" spans="1:7" ht="12.75" x14ac:dyDescent="0.2">
      <c r="A3742" s="20" t="s">
        <v>6916</v>
      </c>
      <c r="B3742" s="20" t="s">
        <v>11</v>
      </c>
      <c r="C3742" s="31">
        <v>21504</v>
      </c>
      <c r="D3742" s="9"/>
      <c r="E3742" s="8">
        <f t="shared" si="0"/>
        <v>0</v>
      </c>
      <c r="F3742" s="22" t="s">
        <v>3487</v>
      </c>
      <c r="G3742" s="2"/>
    </row>
    <row r="3743" spans="1:7" ht="12.75" x14ac:dyDescent="0.2">
      <c r="A3743" s="23" t="s">
        <v>6916</v>
      </c>
      <c r="B3743" s="20" t="s">
        <v>11</v>
      </c>
      <c r="C3743" s="31">
        <v>21504</v>
      </c>
      <c r="D3743" s="9"/>
      <c r="E3743" s="8">
        <f t="shared" si="0"/>
        <v>0</v>
      </c>
      <c r="F3743" s="22" t="s">
        <v>3487</v>
      </c>
      <c r="G3743" s="2"/>
    </row>
    <row r="3744" spans="1:7" ht="12.75" x14ac:dyDescent="0.2">
      <c r="A3744" s="20" t="s">
        <v>6917</v>
      </c>
      <c r="B3744" s="20" t="s">
        <v>11</v>
      </c>
      <c r="C3744" s="31">
        <v>23318.399999999998</v>
      </c>
      <c r="D3744" s="9"/>
      <c r="E3744" s="8">
        <f t="shared" si="0"/>
        <v>0</v>
      </c>
      <c r="F3744" s="22" t="s">
        <v>3487</v>
      </c>
      <c r="G3744" s="2"/>
    </row>
    <row r="3745" spans="1:7" ht="12.75" x14ac:dyDescent="0.2">
      <c r="A3745" s="23" t="s">
        <v>6917</v>
      </c>
      <c r="B3745" s="20" t="s">
        <v>11</v>
      </c>
      <c r="C3745" s="31">
        <v>23318.399999999998</v>
      </c>
      <c r="D3745" s="9"/>
      <c r="E3745" s="8">
        <f t="shared" si="0"/>
        <v>0</v>
      </c>
      <c r="F3745" s="22" t="s">
        <v>3487</v>
      </c>
      <c r="G3745" s="2"/>
    </row>
    <row r="3746" spans="1:7" ht="12.75" x14ac:dyDescent="0.2">
      <c r="A3746" s="20" t="s">
        <v>6918</v>
      </c>
      <c r="B3746" s="20" t="s">
        <v>11</v>
      </c>
      <c r="C3746" s="31">
        <v>57736.32</v>
      </c>
      <c r="D3746" s="9"/>
      <c r="E3746" s="8">
        <f t="shared" si="0"/>
        <v>0</v>
      </c>
      <c r="F3746" s="22" t="s">
        <v>3487</v>
      </c>
      <c r="G3746" s="2"/>
    </row>
    <row r="3747" spans="1:7" ht="12.75" x14ac:dyDescent="0.2">
      <c r="A3747" s="23" t="s">
        <v>6918</v>
      </c>
      <c r="B3747" s="20" t="s">
        <v>11</v>
      </c>
      <c r="C3747" s="31">
        <v>57736.32</v>
      </c>
      <c r="D3747" s="9"/>
      <c r="E3747" s="8">
        <f t="shared" si="0"/>
        <v>0</v>
      </c>
      <c r="F3747" s="22" t="s">
        <v>3487</v>
      </c>
      <c r="G3747" s="2"/>
    </row>
    <row r="3748" spans="1:7" ht="12.75" x14ac:dyDescent="0.2">
      <c r="A3748" s="20" t="s">
        <v>6919</v>
      </c>
      <c r="B3748" s="20" t="s">
        <v>11</v>
      </c>
      <c r="C3748" s="31">
        <v>48432</v>
      </c>
      <c r="D3748" s="9"/>
      <c r="E3748" s="8">
        <f t="shared" si="0"/>
        <v>0</v>
      </c>
      <c r="F3748" s="22" t="s">
        <v>3487</v>
      </c>
      <c r="G3748" s="2"/>
    </row>
    <row r="3749" spans="1:7" ht="12.75" x14ac:dyDescent="0.2">
      <c r="A3749" s="23" t="s">
        <v>6919</v>
      </c>
      <c r="B3749" s="20" t="s">
        <v>11</v>
      </c>
      <c r="C3749" s="31">
        <v>48432</v>
      </c>
      <c r="D3749" s="9"/>
      <c r="E3749" s="8">
        <f t="shared" si="0"/>
        <v>0</v>
      </c>
      <c r="F3749" s="22" t="s">
        <v>3487</v>
      </c>
      <c r="G3749" s="2"/>
    </row>
    <row r="3750" spans="1:7" ht="12.75" x14ac:dyDescent="0.2">
      <c r="A3750" s="20" t="s">
        <v>6920</v>
      </c>
      <c r="B3750" s="20" t="s">
        <v>11</v>
      </c>
      <c r="C3750" s="31">
        <v>37276.799999999996</v>
      </c>
      <c r="D3750" s="9"/>
      <c r="E3750" s="8">
        <f t="shared" si="0"/>
        <v>0</v>
      </c>
      <c r="F3750" s="22" t="s">
        <v>3487</v>
      </c>
      <c r="G3750" s="2"/>
    </row>
    <row r="3751" spans="1:7" ht="12.75" x14ac:dyDescent="0.2">
      <c r="A3751" s="20" t="s">
        <v>6921</v>
      </c>
      <c r="B3751" s="20" t="s">
        <v>11</v>
      </c>
      <c r="C3751" s="31">
        <v>151572.47999999998</v>
      </c>
      <c r="D3751" s="9"/>
      <c r="E3751" s="8">
        <f t="shared" si="0"/>
        <v>0</v>
      </c>
      <c r="F3751" s="22" t="s">
        <v>3487</v>
      </c>
      <c r="G3751" s="2"/>
    </row>
    <row r="3752" spans="1:7" ht="12.75" x14ac:dyDescent="0.2">
      <c r="A3752" s="20" t="s">
        <v>6922</v>
      </c>
      <c r="B3752" s="20" t="s">
        <v>11</v>
      </c>
      <c r="C3752" s="31">
        <v>11543.04</v>
      </c>
      <c r="D3752" s="9"/>
      <c r="E3752" s="8">
        <f t="shared" si="0"/>
        <v>0</v>
      </c>
      <c r="F3752" s="22" t="s">
        <v>3487</v>
      </c>
      <c r="G3752" s="2"/>
    </row>
    <row r="3753" spans="1:7" ht="12.75" x14ac:dyDescent="0.2">
      <c r="A3753" s="20" t="s">
        <v>6923</v>
      </c>
      <c r="B3753" s="20" t="s">
        <v>11</v>
      </c>
      <c r="C3753" s="31">
        <v>21513.599999999999</v>
      </c>
      <c r="D3753" s="9"/>
      <c r="E3753" s="8">
        <f t="shared" si="0"/>
        <v>0</v>
      </c>
      <c r="F3753" s="22" t="s">
        <v>3487</v>
      </c>
      <c r="G3753" s="2"/>
    </row>
    <row r="3754" spans="1:7" ht="12.75" x14ac:dyDescent="0.2">
      <c r="A3754" s="20" t="s">
        <v>6924</v>
      </c>
      <c r="B3754" s="20" t="s">
        <v>11</v>
      </c>
      <c r="C3754" s="31">
        <v>46924.799999999996</v>
      </c>
      <c r="D3754" s="9"/>
      <c r="E3754" s="8">
        <f t="shared" si="0"/>
        <v>0</v>
      </c>
      <c r="F3754" s="22" t="s">
        <v>3487</v>
      </c>
      <c r="G3754" s="2"/>
    </row>
    <row r="3755" spans="1:7" ht="12.75" x14ac:dyDescent="0.2">
      <c r="A3755" s="20" t="s">
        <v>6925</v>
      </c>
      <c r="B3755" s="20" t="s">
        <v>11</v>
      </c>
      <c r="C3755" s="31">
        <v>46924.799999999996</v>
      </c>
      <c r="D3755" s="9"/>
      <c r="E3755" s="8">
        <f t="shared" si="0"/>
        <v>0</v>
      </c>
      <c r="F3755" s="22" t="s">
        <v>3487</v>
      </c>
      <c r="G3755" s="2"/>
    </row>
    <row r="3756" spans="1:7" ht="12.75" x14ac:dyDescent="0.2">
      <c r="A3756" s="20" t="s">
        <v>6926</v>
      </c>
      <c r="B3756" s="20" t="s">
        <v>11</v>
      </c>
      <c r="C3756" s="31">
        <v>62774.399999999994</v>
      </c>
      <c r="D3756" s="9"/>
      <c r="E3756" s="8">
        <f t="shared" si="0"/>
        <v>0</v>
      </c>
      <c r="F3756" s="22" t="s">
        <v>3487</v>
      </c>
      <c r="G3756" s="2"/>
    </row>
    <row r="3757" spans="1:7" ht="12.75" x14ac:dyDescent="0.2">
      <c r="A3757" s="20" t="s">
        <v>6927</v>
      </c>
      <c r="B3757" s="20" t="s">
        <v>11</v>
      </c>
      <c r="C3757" s="31">
        <v>75878.399999999994</v>
      </c>
      <c r="D3757" s="9"/>
      <c r="E3757" s="8">
        <f t="shared" si="0"/>
        <v>0</v>
      </c>
      <c r="F3757" s="22" t="s">
        <v>3487</v>
      </c>
      <c r="G3757" s="2"/>
    </row>
    <row r="3758" spans="1:7" ht="12.75" x14ac:dyDescent="0.2">
      <c r="A3758" s="20" t="s">
        <v>6928</v>
      </c>
      <c r="B3758" s="20" t="s">
        <v>11</v>
      </c>
      <c r="C3758" s="31">
        <v>95107.199999999997</v>
      </c>
      <c r="D3758" s="9"/>
      <c r="E3758" s="8">
        <f t="shared" si="0"/>
        <v>0</v>
      </c>
      <c r="F3758" s="22" t="s">
        <v>3487</v>
      </c>
      <c r="G3758" s="2"/>
    </row>
    <row r="3759" spans="1:7" ht="12.75" x14ac:dyDescent="0.2">
      <c r="A3759" s="20" t="s">
        <v>6929</v>
      </c>
      <c r="B3759" s="20" t="s">
        <v>11</v>
      </c>
      <c r="C3759" s="31">
        <v>43920</v>
      </c>
      <c r="D3759" s="9"/>
      <c r="E3759" s="8">
        <f t="shared" si="0"/>
        <v>0</v>
      </c>
      <c r="F3759" s="22" t="s">
        <v>3487</v>
      </c>
      <c r="G3759" s="2"/>
    </row>
    <row r="3760" spans="1:7" ht="12.75" x14ac:dyDescent="0.2">
      <c r="A3760" s="20" t="s">
        <v>6930</v>
      </c>
      <c r="B3760" s="20" t="s">
        <v>11</v>
      </c>
      <c r="C3760" s="31">
        <v>2712.96</v>
      </c>
      <c r="D3760" s="9"/>
      <c r="E3760" s="8">
        <f t="shared" si="0"/>
        <v>0</v>
      </c>
      <c r="F3760" s="22" t="s">
        <v>3487</v>
      </c>
      <c r="G3760" s="2"/>
    </row>
    <row r="3761" spans="1:7" ht="12.75" x14ac:dyDescent="0.2">
      <c r="A3761" s="20" t="s">
        <v>6931</v>
      </c>
      <c r="B3761" s="20" t="s">
        <v>11</v>
      </c>
      <c r="C3761" s="31">
        <v>2712.96</v>
      </c>
      <c r="D3761" s="9"/>
      <c r="E3761" s="8">
        <f t="shared" si="0"/>
        <v>0</v>
      </c>
      <c r="F3761" s="22" t="s">
        <v>3487</v>
      </c>
      <c r="G3761" s="2"/>
    </row>
    <row r="3762" spans="1:7" ht="12.75" x14ac:dyDescent="0.2">
      <c r="A3762" s="20" t="s">
        <v>6932</v>
      </c>
      <c r="B3762" s="20" t="s">
        <v>11</v>
      </c>
      <c r="C3762" s="31">
        <v>141884.16</v>
      </c>
      <c r="D3762" s="9"/>
      <c r="E3762" s="8">
        <f t="shared" si="0"/>
        <v>0</v>
      </c>
      <c r="F3762" s="22" t="s">
        <v>3487</v>
      </c>
      <c r="G3762" s="2"/>
    </row>
    <row r="3763" spans="1:7" ht="12.75" x14ac:dyDescent="0.2">
      <c r="A3763" s="20" t="s">
        <v>6933</v>
      </c>
      <c r="B3763" s="20" t="s">
        <v>11</v>
      </c>
      <c r="C3763" s="31">
        <v>105417.59999999999</v>
      </c>
      <c r="D3763" s="9"/>
      <c r="E3763" s="8">
        <f t="shared" si="0"/>
        <v>0</v>
      </c>
      <c r="F3763" s="22" t="s">
        <v>3487</v>
      </c>
      <c r="G3763" s="2"/>
    </row>
    <row r="3764" spans="1:7" ht="12.75" x14ac:dyDescent="0.2">
      <c r="A3764" s="20" t="s">
        <v>6934</v>
      </c>
      <c r="B3764" s="20" t="s">
        <v>11</v>
      </c>
      <c r="C3764" s="31">
        <v>140522.87999999998</v>
      </c>
      <c r="D3764" s="9"/>
      <c r="E3764" s="8">
        <f t="shared" si="0"/>
        <v>0</v>
      </c>
      <c r="F3764" s="22" t="s">
        <v>3487</v>
      </c>
      <c r="G3764" s="2"/>
    </row>
    <row r="3765" spans="1:7" ht="12.75" x14ac:dyDescent="0.2">
      <c r="A3765" s="20" t="s">
        <v>6935</v>
      </c>
      <c r="B3765" s="20" t="s">
        <v>11</v>
      </c>
      <c r="C3765" s="31">
        <v>142711.67999999999</v>
      </c>
      <c r="D3765" s="9"/>
      <c r="E3765" s="8">
        <f t="shared" si="0"/>
        <v>0</v>
      </c>
      <c r="F3765" s="22" t="s">
        <v>3487</v>
      </c>
      <c r="G3765" s="2"/>
    </row>
    <row r="3766" spans="1:7" ht="12.75" x14ac:dyDescent="0.2">
      <c r="A3766" s="20" t="s">
        <v>6936</v>
      </c>
      <c r="B3766" s="20" t="s">
        <v>11</v>
      </c>
      <c r="C3766" s="31">
        <v>86254.079999999987</v>
      </c>
      <c r="D3766" s="9"/>
      <c r="E3766" s="8">
        <f t="shared" si="0"/>
        <v>0</v>
      </c>
      <c r="F3766" s="22" t="s">
        <v>3487</v>
      </c>
      <c r="G3766" s="2"/>
    </row>
    <row r="3767" spans="1:7" ht="12.75" x14ac:dyDescent="0.2">
      <c r="A3767" s="20" t="s">
        <v>6937</v>
      </c>
      <c r="B3767" s="20" t="s">
        <v>11</v>
      </c>
      <c r="C3767" s="31">
        <v>76940.160000000003</v>
      </c>
      <c r="D3767" s="9"/>
      <c r="E3767" s="8">
        <f t="shared" si="0"/>
        <v>0</v>
      </c>
      <c r="F3767" s="22" t="s">
        <v>3487</v>
      </c>
      <c r="G3767" s="2"/>
    </row>
    <row r="3768" spans="1:7" ht="12.75" x14ac:dyDescent="0.2">
      <c r="A3768" s="20" t="s">
        <v>6938</v>
      </c>
      <c r="B3768" s="20" t="s">
        <v>11</v>
      </c>
      <c r="C3768" s="31">
        <v>56488.32</v>
      </c>
      <c r="D3768" s="9"/>
      <c r="E3768" s="8">
        <f t="shared" si="0"/>
        <v>0</v>
      </c>
      <c r="F3768" s="22" t="s">
        <v>3487</v>
      </c>
      <c r="G3768" s="2"/>
    </row>
    <row r="3769" spans="1:7" ht="12.75" x14ac:dyDescent="0.2">
      <c r="A3769" s="20" t="s">
        <v>6939</v>
      </c>
      <c r="B3769" s="20" t="s">
        <v>11</v>
      </c>
      <c r="C3769" s="31">
        <v>47172.480000000003</v>
      </c>
      <c r="D3769" s="9"/>
      <c r="E3769" s="8">
        <f t="shared" si="0"/>
        <v>0</v>
      </c>
      <c r="F3769" s="22" t="s">
        <v>3487</v>
      </c>
      <c r="G3769" s="2"/>
    </row>
    <row r="3770" spans="1:7" ht="12.75" x14ac:dyDescent="0.2">
      <c r="A3770" s="20" t="s">
        <v>6940</v>
      </c>
      <c r="B3770" s="20" t="s">
        <v>11</v>
      </c>
      <c r="C3770" s="31">
        <v>85140.479999999996</v>
      </c>
      <c r="D3770" s="9"/>
      <c r="E3770" s="8">
        <f t="shared" si="0"/>
        <v>0</v>
      </c>
      <c r="F3770" s="22" t="s">
        <v>3487</v>
      </c>
      <c r="G3770" s="2"/>
    </row>
    <row r="3771" spans="1:7" ht="12.75" x14ac:dyDescent="0.2">
      <c r="A3771" s="20" t="s">
        <v>6941</v>
      </c>
      <c r="B3771" s="20" t="s">
        <v>11</v>
      </c>
      <c r="C3771" s="31">
        <v>75826.559999999998</v>
      </c>
      <c r="D3771" s="9"/>
      <c r="E3771" s="8">
        <f t="shared" si="0"/>
        <v>0</v>
      </c>
      <c r="F3771" s="22" t="s">
        <v>3487</v>
      </c>
      <c r="G3771" s="2"/>
    </row>
    <row r="3772" spans="1:7" ht="12.75" x14ac:dyDescent="0.2">
      <c r="A3772" s="20" t="s">
        <v>6942</v>
      </c>
      <c r="B3772" s="20" t="s">
        <v>11</v>
      </c>
      <c r="C3772" s="31">
        <v>86929.919999999998</v>
      </c>
      <c r="D3772" s="9"/>
      <c r="E3772" s="8">
        <f t="shared" si="0"/>
        <v>0</v>
      </c>
      <c r="F3772" s="22" t="s">
        <v>3487</v>
      </c>
      <c r="G3772" s="2"/>
    </row>
    <row r="3773" spans="1:7" ht="12.75" x14ac:dyDescent="0.2">
      <c r="A3773" s="20" t="s">
        <v>6943</v>
      </c>
      <c r="B3773" s="20" t="s">
        <v>11</v>
      </c>
      <c r="C3773" s="31">
        <v>77616</v>
      </c>
      <c r="D3773" s="9"/>
      <c r="E3773" s="8">
        <f t="shared" si="0"/>
        <v>0</v>
      </c>
      <c r="F3773" s="22" t="s">
        <v>3487</v>
      </c>
      <c r="G3773" s="2"/>
    </row>
    <row r="3774" spans="1:7" ht="12.75" x14ac:dyDescent="0.2">
      <c r="A3774" s="20" t="s">
        <v>6944</v>
      </c>
      <c r="B3774" s="20" t="s">
        <v>11</v>
      </c>
      <c r="C3774" s="31">
        <v>76504.319999999992</v>
      </c>
      <c r="D3774" s="9"/>
      <c r="E3774" s="8">
        <f t="shared" si="0"/>
        <v>0</v>
      </c>
      <c r="F3774" s="22" t="s">
        <v>3487</v>
      </c>
      <c r="G3774" s="2"/>
    </row>
    <row r="3775" spans="1:7" ht="12.75" x14ac:dyDescent="0.2">
      <c r="A3775" s="20" t="s">
        <v>6945</v>
      </c>
      <c r="B3775" s="20" t="s">
        <v>11</v>
      </c>
      <c r="C3775" s="31">
        <v>52072.32</v>
      </c>
      <c r="D3775" s="9"/>
      <c r="E3775" s="8">
        <f t="shared" si="0"/>
        <v>0</v>
      </c>
      <c r="F3775" s="22" t="s">
        <v>3487</v>
      </c>
      <c r="G3775" s="2"/>
    </row>
    <row r="3776" spans="1:7" ht="12.75" x14ac:dyDescent="0.2">
      <c r="A3776" s="20" t="s">
        <v>6946</v>
      </c>
      <c r="B3776" s="20" t="s">
        <v>11</v>
      </c>
      <c r="C3776" s="31">
        <v>75592.319999999992</v>
      </c>
      <c r="D3776" s="9"/>
      <c r="E3776" s="8">
        <f t="shared" si="0"/>
        <v>0</v>
      </c>
      <c r="F3776" s="22" t="s">
        <v>3487</v>
      </c>
      <c r="G3776" s="2"/>
    </row>
    <row r="3777" spans="1:7" ht="12.75" x14ac:dyDescent="0.2">
      <c r="A3777" s="20" t="s">
        <v>6947</v>
      </c>
      <c r="B3777" s="20" t="s">
        <v>11</v>
      </c>
      <c r="C3777" s="31">
        <v>77061.119999999995</v>
      </c>
      <c r="D3777" s="9"/>
      <c r="E3777" s="8">
        <f t="shared" si="0"/>
        <v>0</v>
      </c>
      <c r="F3777" s="22" t="s">
        <v>3487</v>
      </c>
      <c r="G3777" s="2"/>
    </row>
    <row r="3778" spans="1:7" ht="12.75" x14ac:dyDescent="0.2">
      <c r="A3778" s="20" t="s">
        <v>6948</v>
      </c>
      <c r="B3778" s="20" t="s">
        <v>11</v>
      </c>
      <c r="C3778" s="31">
        <v>101627.52</v>
      </c>
      <c r="D3778" s="9"/>
      <c r="E3778" s="8">
        <f t="shared" si="0"/>
        <v>0</v>
      </c>
      <c r="F3778" s="22" t="s">
        <v>3487</v>
      </c>
      <c r="G3778" s="2"/>
    </row>
    <row r="3779" spans="1:7" ht="12.75" x14ac:dyDescent="0.2">
      <c r="A3779" s="20" t="s">
        <v>6949</v>
      </c>
      <c r="B3779" s="20" t="s">
        <v>11</v>
      </c>
      <c r="C3779" s="31">
        <v>65160.959999999999</v>
      </c>
      <c r="D3779" s="9"/>
      <c r="E3779" s="8">
        <f t="shared" si="0"/>
        <v>0</v>
      </c>
      <c r="F3779" s="22" t="s">
        <v>3487</v>
      </c>
      <c r="G3779" s="2"/>
    </row>
    <row r="3780" spans="1:7" ht="12.75" x14ac:dyDescent="0.2">
      <c r="A3780" s="20" t="s">
        <v>6950</v>
      </c>
      <c r="B3780" s="20" t="s">
        <v>11</v>
      </c>
      <c r="C3780" s="31">
        <v>100262.39999999999</v>
      </c>
      <c r="D3780" s="9"/>
      <c r="E3780" s="8">
        <f t="shared" si="0"/>
        <v>0</v>
      </c>
      <c r="F3780" s="22" t="s">
        <v>3487</v>
      </c>
      <c r="G3780" s="2"/>
    </row>
    <row r="3781" spans="1:7" ht="12.75" x14ac:dyDescent="0.2">
      <c r="A3781" s="20" t="s">
        <v>6951</v>
      </c>
      <c r="B3781" s="20" t="s">
        <v>11</v>
      </c>
      <c r="C3781" s="31">
        <v>102455.03999999999</v>
      </c>
      <c r="D3781" s="9"/>
      <c r="E3781" s="8">
        <f t="shared" si="0"/>
        <v>0</v>
      </c>
      <c r="F3781" s="22" t="s">
        <v>3487</v>
      </c>
      <c r="G3781" s="2"/>
    </row>
    <row r="3782" spans="1:7" ht="12.75" x14ac:dyDescent="0.2">
      <c r="A3782" s="20" t="s">
        <v>6952</v>
      </c>
      <c r="B3782" s="20" t="s">
        <v>11</v>
      </c>
      <c r="C3782" s="31">
        <v>91013.759999999995</v>
      </c>
      <c r="D3782" s="9"/>
      <c r="E3782" s="8">
        <f t="shared" si="0"/>
        <v>0</v>
      </c>
      <c r="F3782" s="22" t="s">
        <v>3487</v>
      </c>
      <c r="G3782" s="2"/>
    </row>
    <row r="3783" spans="1:7" ht="12.75" x14ac:dyDescent="0.2">
      <c r="A3783" s="20" t="s">
        <v>6953</v>
      </c>
      <c r="B3783" s="20" t="s">
        <v>11</v>
      </c>
      <c r="C3783" s="31">
        <v>61248</v>
      </c>
      <c r="D3783" s="9"/>
      <c r="E3783" s="8">
        <f t="shared" si="0"/>
        <v>0</v>
      </c>
      <c r="F3783" s="22" t="s">
        <v>3487</v>
      </c>
      <c r="G3783" s="2"/>
    </row>
    <row r="3784" spans="1:7" ht="12.75" x14ac:dyDescent="0.2">
      <c r="A3784" s="20" t="s">
        <v>6954</v>
      </c>
      <c r="B3784" s="20" t="s">
        <v>11</v>
      </c>
      <c r="C3784" s="31">
        <v>89902.079999999987</v>
      </c>
      <c r="D3784" s="9"/>
      <c r="E3784" s="8">
        <f t="shared" si="0"/>
        <v>0</v>
      </c>
      <c r="F3784" s="22" t="s">
        <v>3487</v>
      </c>
      <c r="G3784" s="2"/>
    </row>
    <row r="3785" spans="1:7" ht="12.75" x14ac:dyDescent="0.2">
      <c r="A3785" s="20" t="s">
        <v>6955</v>
      </c>
      <c r="B3785" s="20" t="s">
        <v>11</v>
      </c>
      <c r="C3785" s="31">
        <v>91689.599999999991</v>
      </c>
      <c r="D3785" s="9"/>
      <c r="E3785" s="8">
        <f t="shared" si="0"/>
        <v>0</v>
      </c>
      <c r="F3785" s="22" t="s">
        <v>3487</v>
      </c>
      <c r="G3785" s="2"/>
    </row>
    <row r="3786" spans="1:7" ht="12.75" x14ac:dyDescent="0.2">
      <c r="A3786" s="20" t="s">
        <v>6956</v>
      </c>
      <c r="B3786" s="20" t="s">
        <v>11</v>
      </c>
      <c r="C3786" s="31">
        <v>109532.16</v>
      </c>
      <c r="D3786" s="9"/>
      <c r="E3786" s="8">
        <f t="shared" si="0"/>
        <v>0</v>
      </c>
      <c r="F3786" s="22" t="s">
        <v>3487</v>
      </c>
      <c r="G3786" s="2"/>
    </row>
    <row r="3787" spans="1:7" ht="12.75" x14ac:dyDescent="0.2">
      <c r="A3787" s="20" t="s">
        <v>6957</v>
      </c>
      <c r="B3787" s="20" t="s">
        <v>11</v>
      </c>
      <c r="C3787" s="31">
        <v>79766.399999999994</v>
      </c>
      <c r="D3787" s="9"/>
      <c r="E3787" s="8">
        <f t="shared" si="0"/>
        <v>0</v>
      </c>
      <c r="F3787" s="22" t="s">
        <v>3487</v>
      </c>
      <c r="G3787" s="2"/>
    </row>
    <row r="3788" spans="1:7" ht="12.75" x14ac:dyDescent="0.2">
      <c r="A3788" s="20" t="s">
        <v>6958</v>
      </c>
      <c r="B3788" s="20" t="s">
        <v>11</v>
      </c>
      <c r="C3788" s="31">
        <v>108420.48</v>
      </c>
      <c r="D3788" s="9"/>
      <c r="E3788" s="8">
        <f t="shared" si="0"/>
        <v>0</v>
      </c>
      <c r="F3788" s="22" t="s">
        <v>3487</v>
      </c>
      <c r="G3788" s="2"/>
    </row>
    <row r="3789" spans="1:7" ht="12.75" x14ac:dyDescent="0.2">
      <c r="A3789" s="20" t="s">
        <v>6959</v>
      </c>
      <c r="B3789" s="20" t="s">
        <v>11</v>
      </c>
      <c r="C3789" s="31">
        <v>110208</v>
      </c>
      <c r="D3789" s="9"/>
      <c r="E3789" s="8">
        <f t="shared" si="0"/>
        <v>0</v>
      </c>
      <c r="F3789" s="22" t="s">
        <v>3487</v>
      </c>
      <c r="G3789" s="2"/>
    </row>
    <row r="3790" spans="1:7" ht="12.75" x14ac:dyDescent="0.2">
      <c r="A3790" s="20" t="s">
        <v>6960</v>
      </c>
      <c r="B3790" s="20" t="s">
        <v>11</v>
      </c>
      <c r="C3790" s="31">
        <v>80336.639999999999</v>
      </c>
      <c r="D3790" s="9"/>
      <c r="E3790" s="8">
        <f t="shared" si="0"/>
        <v>0</v>
      </c>
      <c r="F3790" s="22" t="s">
        <v>3487</v>
      </c>
      <c r="G3790" s="2"/>
    </row>
    <row r="3791" spans="1:7" ht="12.75" x14ac:dyDescent="0.2">
      <c r="A3791" s="20" t="s">
        <v>6961</v>
      </c>
      <c r="B3791" s="20" t="s">
        <v>11</v>
      </c>
      <c r="C3791" s="31">
        <v>55902.719999999994</v>
      </c>
      <c r="D3791" s="9"/>
      <c r="E3791" s="8">
        <f t="shared" si="0"/>
        <v>0</v>
      </c>
      <c r="F3791" s="22" t="s">
        <v>3487</v>
      </c>
      <c r="G3791" s="2"/>
    </row>
    <row r="3792" spans="1:7" ht="12.75" x14ac:dyDescent="0.2">
      <c r="A3792" s="20" t="s">
        <v>6962</v>
      </c>
      <c r="B3792" s="20" t="s">
        <v>11</v>
      </c>
      <c r="C3792" s="31">
        <v>79422.720000000001</v>
      </c>
      <c r="D3792" s="9"/>
      <c r="E3792" s="8">
        <f t="shared" si="0"/>
        <v>0</v>
      </c>
      <c r="F3792" s="22" t="s">
        <v>3487</v>
      </c>
      <c r="G3792" s="2"/>
    </row>
    <row r="3793" spans="1:7" ht="12.75" x14ac:dyDescent="0.2">
      <c r="A3793" s="20" t="s">
        <v>6963</v>
      </c>
      <c r="B3793" s="20" t="s">
        <v>11</v>
      </c>
      <c r="C3793" s="31">
        <v>80891.520000000004</v>
      </c>
      <c r="D3793" s="9"/>
      <c r="E3793" s="8">
        <f t="shared" si="0"/>
        <v>0</v>
      </c>
      <c r="F3793" s="22" t="s">
        <v>3487</v>
      </c>
      <c r="G3793" s="2"/>
    </row>
    <row r="3794" spans="1:7" ht="12.75" x14ac:dyDescent="0.2">
      <c r="A3794" s="20" t="s">
        <v>6964</v>
      </c>
      <c r="B3794" s="20" t="s">
        <v>11</v>
      </c>
      <c r="C3794" s="31">
        <v>59337.599999999999</v>
      </c>
      <c r="D3794" s="9"/>
      <c r="E3794" s="8">
        <f t="shared" si="0"/>
        <v>0</v>
      </c>
      <c r="F3794" s="22" t="s">
        <v>3487</v>
      </c>
      <c r="G3794" s="2"/>
    </row>
    <row r="3795" spans="1:7" ht="12.75" x14ac:dyDescent="0.2">
      <c r="A3795" s="20" t="s">
        <v>6965</v>
      </c>
      <c r="B3795" s="20" t="s">
        <v>11</v>
      </c>
      <c r="C3795" s="31">
        <v>46686.719999999994</v>
      </c>
      <c r="D3795" s="9"/>
      <c r="E3795" s="8">
        <f t="shared" si="0"/>
        <v>0</v>
      </c>
      <c r="F3795" s="22" t="s">
        <v>3487</v>
      </c>
      <c r="G3795" s="2"/>
    </row>
    <row r="3796" spans="1:7" ht="12.75" x14ac:dyDescent="0.2">
      <c r="A3796" s="20" t="s">
        <v>6966</v>
      </c>
      <c r="B3796" s="20" t="s">
        <v>11</v>
      </c>
      <c r="C3796" s="31">
        <v>58863.360000000001</v>
      </c>
      <c r="D3796" s="9"/>
      <c r="E3796" s="8">
        <f t="shared" si="0"/>
        <v>0</v>
      </c>
      <c r="F3796" s="22" t="s">
        <v>3487</v>
      </c>
      <c r="G3796" s="2"/>
    </row>
    <row r="3797" spans="1:7" ht="12.75" x14ac:dyDescent="0.2">
      <c r="A3797" s="20" t="s">
        <v>6967</v>
      </c>
      <c r="B3797" s="20" t="s">
        <v>11</v>
      </c>
      <c r="C3797" s="31">
        <v>59623.68</v>
      </c>
      <c r="D3797" s="9"/>
      <c r="E3797" s="8">
        <f t="shared" si="0"/>
        <v>0</v>
      </c>
      <c r="F3797" s="22" t="s">
        <v>3487</v>
      </c>
      <c r="G3797" s="2"/>
    </row>
    <row r="3798" spans="1:7" ht="12.75" x14ac:dyDescent="0.2">
      <c r="A3798" s="20" t="s">
        <v>6968</v>
      </c>
      <c r="B3798" s="20" t="s">
        <v>11</v>
      </c>
      <c r="C3798" s="31">
        <v>110208</v>
      </c>
      <c r="D3798" s="9"/>
      <c r="E3798" s="8">
        <f t="shared" si="0"/>
        <v>0</v>
      </c>
      <c r="F3798" s="22" t="s">
        <v>3487</v>
      </c>
      <c r="G3798" s="2"/>
    </row>
    <row r="3799" spans="1:7" ht="12.75" x14ac:dyDescent="0.2">
      <c r="A3799" s="20" t="s">
        <v>6969</v>
      </c>
      <c r="B3799" s="20" t="s">
        <v>11</v>
      </c>
      <c r="C3799" s="31">
        <v>97198.079999999987</v>
      </c>
      <c r="D3799" s="9"/>
      <c r="E3799" s="8">
        <f t="shared" si="0"/>
        <v>0</v>
      </c>
      <c r="F3799" s="22" t="s">
        <v>3487</v>
      </c>
      <c r="G3799" s="2"/>
    </row>
    <row r="3800" spans="1:7" ht="12.75" x14ac:dyDescent="0.2">
      <c r="A3800" s="20" t="s">
        <v>6970</v>
      </c>
      <c r="B3800" s="20" t="s">
        <v>11</v>
      </c>
      <c r="C3800" s="31">
        <v>72764.160000000003</v>
      </c>
      <c r="D3800" s="9"/>
      <c r="E3800" s="8">
        <f t="shared" si="0"/>
        <v>0</v>
      </c>
      <c r="F3800" s="22" t="s">
        <v>3487</v>
      </c>
      <c r="G3800" s="2"/>
    </row>
    <row r="3801" spans="1:7" ht="12.75" x14ac:dyDescent="0.2">
      <c r="A3801" s="20" t="s">
        <v>6971</v>
      </c>
      <c r="B3801" s="20" t="s">
        <v>11</v>
      </c>
      <c r="C3801" s="31">
        <v>96286.079999999987</v>
      </c>
      <c r="D3801" s="9"/>
      <c r="E3801" s="8">
        <f t="shared" si="0"/>
        <v>0</v>
      </c>
      <c r="F3801" s="22" t="s">
        <v>3487</v>
      </c>
      <c r="G3801" s="2"/>
    </row>
    <row r="3802" spans="1:7" ht="12.75" x14ac:dyDescent="0.2">
      <c r="A3802" s="20" t="s">
        <v>6972</v>
      </c>
      <c r="B3802" s="20" t="s">
        <v>11</v>
      </c>
      <c r="C3802" s="31">
        <v>97754.87999999999</v>
      </c>
      <c r="D3802" s="9"/>
      <c r="E3802" s="8">
        <f t="shared" si="0"/>
        <v>0</v>
      </c>
      <c r="F3802" s="22" t="s">
        <v>3487</v>
      </c>
      <c r="G3802" s="2"/>
    </row>
    <row r="3803" spans="1:7" ht="12.75" x14ac:dyDescent="0.2">
      <c r="A3803" s="20" t="s">
        <v>6973</v>
      </c>
      <c r="B3803" s="20" t="s">
        <v>11</v>
      </c>
      <c r="C3803" s="31">
        <v>111504</v>
      </c>
      <c r="D3803" s="9"/>
      <c r="E3803" s="8">
        <f t="shared" si="0"/>
        <v>0</v>
      </c>
      <c r="F3803" s="22" t="s">
        <v>3487</v>
      </c>
      <c r="G3803" s="2"/>
    </row>
    <row r="3804" spans="1:7" ht="12.75" x14ac:dyDescent="0.2">
      <c r="A3804" s="20" t="s">
        <v>6974</v>
      </c>
      <c r="B3804" s="20" t="s">
        <v>11</v>
      </c>
      <c r="C3804" s="31">
        <v>75037.439999999988</v>
      </c>
      <c r="D3804" s="9"/>
      <c r="E3804" s="8">
        <f t="shared" si="0"/>
        <v>0</v>
      </c>
      <c r="F3804" s="22" t="s">
        <v>3487</v>
      </c>
      <c r="G3804" s="2"/>
    </row>
    <row r="3805" spans="1:7" ht="12.75" x14ac:dyDescent="0.2">
      <c r="A3805" s="20" t="s">
        <v>6975</v>
      </c>
      <c r="B3805" s="20" t="s">
        <v>11</v>
      </c>
      <c r="C3805" s="31">
        <v>110138.87999999999</v>
      </c>
      <c r="D3805" s="9"/>
      <c r="E3805" s="8">
        <f t="shared" si="0"/>
        <v>0</v>
      </c>
      <c r="F3805" s="22" t="s">
        <v>3487</v>
      </c>
      <c r="G3805" s="2"/>
    </row>
    <row r="3806" spans="1:7" ht="12.75" x14ac:dyDescent="0.2">
      <c r="A3806" s="20" t="s">
        <v>6976</v>
      </c>
      <c r="B3806" s="20" t="s">
        <v>11</v>
      </c>
      <c r="C3806" s="31">
        <v>112331.52</v>
      </c>
      <c r="D3806" s="9"/>
      <c r="E3806" s="8">
        <f t="shared" si="0"/>
        <v>0</v>
      </c>
      <c r="F3806" s="22" t="s">
        <v>3487</v>
      </c>
      <c r="G3806" s="2"/>
    </row>
    <row r="3807" spans="1:7" ht="12.75" x14ac:dyDescent="0.2">
      <c r="A3807" s="20" t="s">
        <v>6977</v>
      </c>
      <c r="B3807" s="20" t="s">
        <v>11</v>
      </c>
      <c r="C3807" s="31">
        <v>129379.2</v>
      </c>
      <c r="D3807" s="9"/>
      <c r="E3807" s="8">
        <f t="shared" si="0"/>
        <v>0</v>
      </c>
      <c r="F3807" s="22" t="s">
        <v>3487</v>
      </c>
      <c r="G3807" s="2"/>
    </row>
    <row r="3808" spans="1:7" ht="12.75" x14ac:dyDescent="0.2">
      <c r="A3808" s="20" t="s">
        <v>6978</v>
      </c>
      <c r="B3808" s="20" t="s">
        <v>11</v>
      </c>
      <c r="C3808" s="31">
        <v>92912.639999999999</v>
      </c>
      <c r="D3808" s="9"/>
      <c r="E3808" s="8">
        <f t="shared" si="0"/>
        <v>0</v>
      </c>
      <c r="F3808" s="22" t="s">
        <v>3487</v>
      </c>
      <c r="G3808" s="2"/>
    </row>
    <row r="3809" spans="1:7" ht="12.75" x14ac:dyDescent="0.2">
      <c r="A3809" s="20" t="s">
        <v>6979</v>
      </c>
      <c r="B3809" s="20" t="s">
        <v>11</v>
      </c>
      <c r="C3809" s="31">
        <v>128014.07999999999</v>
      </c>
      <c r="D3809" s="9"/>
      <c r="E3809" s="8">
        <f t="shared" si="0"/>
        <v>0</v>
      </c>
      <c r="F3809" s="22" t="s">
        <v>3487</v>
      </c>
      <c r="G3809" s="2"/>
    </row>
    <row r="3810" spans="1:7" ht="12.75" x14ac:dyDescent="0.2">
      <c r="A3810" s="20" t="s">
        <v>6980</v>
      </c>
      <c r="B3810" s="20" t="s">
        <v>11</v>
      </c>
      <c r="C3810" s="31">
        <v>130206.72</v>
      </c>
      <c r="D3810" s="9"/>
      <c r="E3810" s="8">
        <f t="shared" si="0"/>
        <v>0</v>
      </c>
      <c r="F3810" s="22" t="s">
        <v>3487</v>
      </c>
      <c r="G3810" s="2"/>
    </row>
    <row r="3811" spans="1:7" ht="12.75" x14ac:dyDescent="0.2">
      <c r="A3811" s="20" t="s">
        <v>6981</v>
      </c>
      <c r="B3811" s="20" t="s">
        <v>11</v>
      </c>
      <c r="C3811" s="31">
        <v>127213.43999999999</v>
      </c>
      <c r="D3811" s="9"/>
      <c r="E3811" s="8">
        <f t="shared" si="0"/>
        <v>0</v>
      </c>
      <c r="F3811" s="22" t="s">
        <v>3487</v>
      </c>
      <c r="G3811" s="2"/>
    </row>
    <row r="3812" spans="1:7" ht="12.75" x14ac:dyDescent="0.2">
      <c r="A3812" s="20" t="s">
        <v>6982</v>
      </c>
      <c r="B3812" s="20" t="s">
        <v>11</v>
      </c>
      <c r="C3812" s="31">
        <v>96948.479999999996</v>
      </c>
      <c r="D3812" s="9"/>
      <c r="E3812" s="8">
        <f t="shared" si="0"/>
        <v>0</v>
      </c>
      <c r="F3812" s="22" t="s">
        <v>3487</v>
      </c>
      <c r="G3812" s="2"/>
    </row>
    <row r="3813" spans="1:7" ht="12.75" x14ac:dyDescent="0.2">
      <c r="A3813" s="20" t="s">
        <v>6983</v>
      </c>
      <c r="B3813" s="20" t="s">
        <v>11</v>
      </c>
      <c r="C3813" s="31">
        <v>126082.56</v>
      </c>
      <c r="D3813" s="9"/>
      <c r="E3813" s="8">
        <f t="shared" si="0"/>
        <v>0</v>
      </c>
      <c r="F3813" s="22" t="s">
        <v>3477</v>
      </c>
      <c r="G3813" s="2"/>
    </row>
    <row r="3814" spans="1:7" ht="12.75" x14ac:dyDescent="0.2">
      <c r="A3814" s="20" t="s">
        <v>6984</v>
      </c>
      <c r="B3814" s="20" t="s">
        <v>11</v>
      </c>
      <c r="C3814" s="31">
        <v>127900.79999999999</v>
      </c>
      <c r="D3814" s="9"/>
      <c r="E3814" s="8">
        <f t="shared" si="0"/>
        <v>0</v>
      </c>
      <c r="F3814" s="22" t="s">
        <v>3487</v>
      </c>
      <c r="G3814" s="2"/>
    </row>
    <row r="3815" spans="1:7" ht="12.75" x14ac:dyDescent="0.2">
      <c r="A3815" s="20" t="s">
        <v>6985</v>
      </c>
      <c r="B3815" s="20" t="s">
        <v>11</v>
      </c>
      <c r="C3815" s="31">
        <v>169680</v>
      </c>
      <c r="D3815" s="9"/>
      <c r="E3815" s="8">
        <f t="shared" si="0"/>
        <v>0</v>
      </c>
      <c r="F3815" s="22" t="s">
        <v>3487</v>
      </c>
      <c r="G3815" s="2"/>
    </row>
    <row r="3816" spans="1:7" ht="12.75" x14ac:dyDescent="0.2">
      <c r="A3816" s="20" t="s">
        <v>6986</v>
      </c>
      <c r="B3816" s="20" t="s">
        <v>11</v>
      </c>
      <c r="C3816" s="31">
        <v>133215.35999999999</v>
      </c>
      <c r="D3816" s="9"/>
      <c r="E3816" s="8">
        <f t="shared" si="0"/>
        <v>0</v>
      </c>
      <c r="F3816" s="22" t="s">
        <v>3487</v>
      </c>
      <c r="G3816" s="2"/>
    </row>
    <row r="3817" spans="1:7" ht="12.75" x14ac:dyDescent="0.2">
      <c r="A3817" s="20" t="s">
        <v>6987</v>
      </c>
      <c r="B3817" s="20" t="s">
        <v>11</v>
      </c>
      <c r="C3817" s="31">
        <v>168318.72</v>
      </c>
      <c r="D3817" s="9"/>
      <c r="E3817" s="8">
        <f t="shared" si="0"/>
        <v>0</v>
      </c>
      <c r="F3817" s="22" t="s">
        <v>3487</v>
      </c>
      <c r="G3817" s="2"/>
    </row>
    <row r="3818" spans="1:7" ht="12.75" x14ac:dyDescent="0.2">
      <c r="A3818" s="20" t="s">
        <v>6988</v>
      </c>
      <c r="B3818" s="20" t="s">
        <v>11</v>
      </c>
      <c r="C3818" s="31">
        <v>170507.51999999999</v>
      </c>
      <c r="D3818" s="9"/>
      <c r="E3818" s="8">
        <f t="shared" si="0"/>
        <v>0</v>
      </c>
      <c r="F3818" s="22" t="s">
        <v>3487</v>
      </c>
      <c r="G3818" s="2"/>
    </row>
    <row r="3819" spans="1:7" ht="12.75" x14ac:dyDescent="0.2">
      <c r="A3819" s="20" t="s">
        <v>6989</v>
      </c>
      <c r="B3819" s="20" t="s">
        <v>11</v>
      </c>
      <c r="C3819" s="31">
        <v>71552.639999999999</v>
      </c>
      <c r="D3819" s="9"/>
      <c r="E3819" s="8">
        <f t="shared" si="0"/>
        <v>0</v>
      </c>
      <c r="F3819" s="22" t="s">
        <v>3487</v>
      </c>
      <c r="G3819" s="2"/>
    </row>
    <row r="3820" spans="1:7" ht="12.75" x14ac:dyDescent="0.2">
      <c r="A3820" s="20" t="s">
        <v>6990</v>
      </c>
      <c r="B3820" s="20" t="s">
        <v>11</v>
      </c>
      <c r="C3820" s="31">
        <v>58899.839999999997</v>
      </c>
      <c r="D3820" s="9"/>
      <c r="E3820" s="8">
        <f t="shared" si="0"/>
        <v>0</v>
      </c>
      <c r="F3820" s="22" t="s">
        <v>3487</v>
      </c>
      <c r="G3820" s="2"/>
    </row>
    <row r="3821" spans="1:7" ht="12.75" x14ac:dyDescent="0.2">
      <c r="A3821" s="20" t="s">
        <v>6991</v>
      </c>
      <c r="B3821" s="20" t="s">
        <v>11</v>
      </c>
      <c r="C3821" s="31">
        <v>71080.319999999992</v>
      </c>
      <c r="D3821" s="9"/>
      <c r="E3821" s="8">
        <f t="shared" si="0"/>
        <v>0</v>
      </c>
      <c r="F3821" s="22" t="s">
        <v>3487</v>
      </c>
      <c r="G3821" s="2"/>
    </row>
    <row r="3822" spans="1:7" ht="12.75" x14ac:dyDescent="0.2">
      <c r="A3822" s="20" t="s">
        <v>6992</v>
      </c>
      <c r="B3822" s="20" t="s">
        <v>11</v>
      </c>
      <c r="C3822" s="31">
        <v>71840.639999999999</v>
      </c>
      <c r="D3822" s="9"/>
      <c r="E3822" s="8">
        <f t="shared" si="0"/>
        <v>0</v>
      </c>
      <c r="F3822" s="22" t="s">
        <v>3487</v>
      </c>
      <c r="G3822" s="2"/>
    </row>
    <row r="3823" spans="1:7" ht="12.75" x14ac:dyDescent="0.2">
      <c r="A3823" s="20" t="s">
        <v>6993</v>
      </c>
      <c r="B3823" s="20" t="s">
        <v>11</v>
      </c>
      <c r="C3823" s="31">
        <v>68528.639999999999</v>
      </c>
      <c r="D3823" s="9"/>
      <c r="E3823" s="8">
        <f t="shared" si="0"/>
        <v>0</v>
      </c>
      <c r="F3823" s="22" t="s">
        <v>3487</v>
      </c>
      <c r="G3823" s="2"/>
    </row>
    <row r="3824" spans="1:7" ht="12.75" x14ac:dyDescent="0.2">
      <c r="A3824" s="20" t="s">
        <v>6994</v>
      </c>
      <c r="B3824" s="20" t="s">
        <v>11</v>
      </c>
      <c r="C3824" s="31">
        <v>53395.199999999997</v>
      </c>
      <c r="D3824" s="9"/>
      <c r="E3824" s="8">
        <f t="shared" si="0"/>
        <v>0</v>
      </c>
      <c r="F3824" s="22" t="s">
        <v>3487</v>
      </c>
      <c r="G3824" s="2"/>
    </row>
    <row r="3825" spans="1:7" ht="12.75" x14ac:dyDescent="0.2">
      <c r="A3825" s="20" t="s">
        <v>6995</v>
      </c>
      <c r="B3825" s="20" t="s">
        <v>11</v>
      </c>
      <c r="C3825" s="31">
        <v>67962.239999999991</v>
      </c>
      <c r="D3825" s="9"/>
      <c r="E3825" s="8">
        <f t="shared" si="0"/>
        <v>0</v>
      </c>
      <c r="F3825" s="22" t="s">
        <v>3487</v>
      </c>
      <c r="G3825" s="2"/>
    </row>
    <row r="3826" spans="1:7" ht="12.75" x14ac:dyDescent="0.2">
      <c r="A3826" s="20" t="s">
        <v>6996</v>
      </c>
      <c r="B3826" s="20" t="s">
        <v>11</v>
      </c>
      <c r="C3826" s="31">
        <v>68872.319999999992</v>
      </c>
      <c r="D3826" s="9"/>
      <c r="E3826" s="8">
        <f t="shared" si="0"/>
        <v>0</v>
      </c>
      <c r="F3826" s="22" t="s">
        <v>3487</v>
      </c>
      <c r="G3826" s="2"/>
    </row>
    <row r="3827" spans="1:7" ht="12.75" x14ac:dyDescent="0.2">
      <c r="A3827" s="20" t="s">
        <v>6997</v>
      </c>
      <c r="B3827" s="20" t="s">
        <v>11</v>
      </c>
      <c r="C3827" s="31">
        <v>54695.039999999994</v>
      </c>
      <c r="D3827" s="9"/>
      <c r="E3827" s="8">
        <f t="shared" si="0"/>
        <v>0</v>
      </c>
      <c r="F3827" s="22" t="s">
        <v>3487</v>
      </c>
      <c r="G3827" s="2"/>
    </row>
    <row r="3828" spans="1:7" ht="12.75" x14ac:dyDescent="0.2">
      <c r="A3828" s="20" t="s">
        <v>6998</v>
      </c>
      <c r="B3828" s="20" t="s">
        <v>11</v>
      </c>
      <c r="C3828" s="31">
        <v>42495.360000000001</v>
      </c>
      <c r="D3828" s="9"/>
      <c r="E3828" s="8">
        <f t="shared" si="0"/>
        <v>0</v>
      </c>
      <c r="F3828" s="22" t="s">
        <v>3487</v>
      </c>
      <c r="G3828" s="2"/>
    </row>
    <row r="3829" spans="1:7" ht="12.75" x14ac:dyDescent="0.2">
      <c r="A3829" s="20" t="s">
        <v>6999</v>
      </c>
      <c r="B3829" s="20" t="s">
        <v>11</v>
      </c>
      <c r="C3829" s="31">
        <v>54240</v>
      </c>
      <c r="D3829" s="9"/>
      <c r="E3829" s="8">
        <f t="shared" si="0"/>
        <v>0</v>
      </c>
      <c r="F3829" s="22" t="s">
        <v>3487</v>
      </c>
      <c r="G3829" s="2"/>
    </row>
    <row r="3830" spans="1:7" ht="12.75" x14ac:dyDescent="0.2">
      <c r="A3830" s="20" t="s">
        <v>7000</v>
      </c>
      <c r="B3830" s="20" t="s">
        <v>11</v>
      </c>
      <c r="C3830" s="31">
        <v>54971.519999999997</v>
      </c>
      <c r="D3830" s="9"/>
      <c r="E3830" s="8">
        <f t="shared" si="0"/>
        <v>0</v>
      </c>
      <c r="F3830" s="22" t="s">
        <v>3487</v>
      </c>
      <c r="G3830" s="2"/>
    </row>
    <row r="3831" spans="1:7" ht="12.75" x14ac:dyDescent="0.2">
      <c r="A3831" s="20" t="s">
        <v>7001</v>
      </c>
      <c r="B3831" s="20" t="s">
        <v>11</v>
      </c>
      <c r="C3831" s="31">
        <v>43180.799999999996</v>
      </c>
      <c r="D3831" s="9"/>
      <c r="E3831" s="8">
        <f t="shared" si="0"/>
        <v>0</v>
      </c>
      <c r="F3831" s="22" t="s">
        <v>3487</v>
      </c>
      <c r="G3831" s="2"/>
    </row>
    <row r="3832" spans="1:7" ht="12.75" x14ac:dyDescent="0.2">
      <c r="A3832" s="20" t="s">
        <v>7002</v>
      </c>
      <c r="B3832" s="20" t="s">
        <v>11</v>
      </c>
      <c r="C3832" s="31">
        <v>33164.159999999996</v>
      </c>
      <c r="D3832" s="9"/>
      <c r="E3832" s="8">
        <f t="shared" si="0"/>
        <v>0</v>
      </c>
      <c r="F3832" s="22" t="s">
        <v>3487</v>
      </c>
      <c r="G3832" s="2"/>
    </row>
    <row r="3833" spans="1:7" ht="12.75" x14ac:dyDescent="0.2">
      <c r="A3833" s="20" t="s">
        <v>7003</v>
      </c>
      <c r="B3833" s="20" t="s">
        <v>11</v>
      </c>
      <c r="C3833" s="31">
        <v>42806.400000000001</v>
      </c>
      <c r="D3833" s="9"/>
      <c r="E3833" s="8">
        <f t="shared" si="0"/>
        <v>0</v>
      </c>
      <c r="F3833" s="22" t="s">
        <v>3487</v>
      </c>
      <c r="G3833" s="2"/>
    </row>
    <row r="3834" spans="1:7" ht="12.75" x14ac:dyDescent="0.2">
      <c r="A3834" s="20" t="s">
        <v>7004</v>
      </c>
      <c r="B3834" s="20" t="s">
        <v>11</v>
      </c>
      <c r="C3834" s="31">
        <v>43405.439999999995</v>
      </c>
      <c r="D3834" s="9"/>
      <c r="E3834" s="8">
        <f t="shared" si="0"/>
        <v>0</v>
      </c>
      <c r="F3834" s="22" t="s">
        <v>3487</v>
      </c>
      <c r="G3834" s="2"/>
    </row>
    <row r="3835" spans="1:7" ht="12.75" x14ac:dyDescent="0.2">
      <c r="A3835" s="20" t="s">
        <v>7005</v>
      </c>
      <c r="B3835" s="20" t="s">
        <v>11</v>
      </c>
      <c r="C3835" s="31">
        <v>56622.719999999994</v>
      </c>
      <c r="D3835" s="9"/>
      <c r="E3835" s="8">
        <f t="shared" si="0"/>
        <v>0</v>
      </c>
      <c r="F3835" s="22" t="s">
        <v>3487</v>
      </c>
      <c r="G3835" s="2"/>
    </row>
    <row r="3836" spans="1:7" ht="12.75" x14ac:dyDescent="0.2">
      <c r="A3836" s="20" t="s">
        <v>7006</v>
      </c>
      <c r="B3836" s="20" t="s">
        <v>11</v>
      </c>
      <c r="C3836" s="31">
        <v>41677.439999999995</v>
      </c>
      <c r="D3836" s="9"/>
      <c r="E3836" s="8">
        <f t="shared" si="0"/>
        <v>0</v>
      </c>
      <c r="F3836" s="22" t="s">
        <v>3487</v>
      </c>
      <c r="G3836" s="2"/>
    </row>
    <row r="3837" spans="1:7" ht="12.75" x14ac:dyDescent="0.2">
      <c r="A3837" s="20" t="s">
        <v>7007</v>
      </c>
      <c r="B3837" s="20" t="s">
        <v>11</v>
      </c>
      <c r="C3837" s="31">
        <v>56065.919999999998</v>
      </c>
      <c r="D3837" s="9"/>
      <c r="E3837" s="8">
        <f t="shared" si="0"/>
        <v>0</v>
      </c>
      <c r="F3837" s="22" t="s">
        <v>3487</v>
      </c>
      <c r="G3837" s="2"/>
    </row>
    <row r="3838" spans="1:7" ht="12.75" x14ac:dyDescent="0.2">
      <c r="A3838" s="20" t="s">
        <v>7008</v>
      </c>
      <c r="B3838" s="20" t="s">
        <v>11</v>
      </c>
      <c r="C3838" s="31">
        <v>56962.560000000005</v>
      </c>
      <c r="D3838" s="9"/>
      <c r="E3838" s="8">
        <f t="shared" si="0"/>
        <v>0</v>
      </c>
      <c r="F3838" s="22" t="s">
        <v>3487</v>
      </c>
      <c r="G3838" s="2"/>
    </row>
    <row r="3839" spans="1:7" ht="12.75" x14ac:dyDescent="0.2">
      <c r="A3839" s="20" t="s">
        <v>7009</v>
      </c>
      <c r="B3839" s="20" t="s">
        <v>11</v>
      </c>
      <c r="C3839" s="31">
        <v>72984.960000000006</v>
      </c>
      <c r="D3839" s="9"/>
      <c r="E3839" s="8">
        <f t="shared" si="0"/>
        <v>0</v>
      </c>
      <c r="F3839" s="22" t="s">
        <v>3487</v>
      </c>
      <c r="G3839" s="2"/>
    </row>
    <row r="3840" spans="1:7" ht="12.75" x14ac:dyDescent="0.2">
      <c r="A3840" s="20" t="s">
        <v>7010</v>
      </c>
      <c r="B3840" s="20" t="s">
        <v>11</v>
      </c>
      <c r="C3840" s="31">
        <v>53057.279999999999</v>
      </c>
      <c r="D3840" s="9"/>
      <c r="E3840" s="8">
        <f t="shared" si="0"/>
        <v>0</v>
      </c>
      <c r="F3840" s="22" t="s">
        <v>3487</v>
      </c>
      <c r="G3840" s="2"/>
    </row>
    <row r="3841" spans="1:7" ht="12.75" x14ac:dyDescent="0.2">
      <c r="A3841" s="20" t="s">
        <v>7011</v>
      </c>
      <c r="B3841" s="20" t="s">
        <v>11</v>
      </c>
      <c r="C3841" s="31">
        <v>72238.080000000002</v>
      </c>
      <c r="D3841" s="9"/>
      <c r="E3841" s="8">
        <f t="shared" si="0"/>
        <v>0</v>
      </c>
      <c r="F3841" s="22" t="s">
        <v>3487</v>
      </c>
      <c r="G3841" s="2"/>
    </row>
    <row r="3842" spans="1:7" ht="12.75" x14ac:dyDescent="0.2">
      <c r="A3842" s="20" t="s">
        <v>7012</v>
      </c>
      <c r="B3842" s="20" t="s">
        <v>11</v>
      </c>
      <c r="C3842" s="31">
        <v>73436.160000000003</v>
      </c>
      <c r="D3842" s="9"/>
      <c r="E3842" s="8">
        <f t="shared" si="0"/>
        <v>0</v>
      </c>
      <c r="F3842" s="22" t="s">
        <v>3487</v>
      </c>
      <c r="G3842" s="2"/>
    </row>
    <row r="3843" spans="1:7" ht="12.75" x14ac:dyDescent="0.2">
      <c r="A3843" s="20" t="s">
        <v>7013</v>
      </c>
      <c r="B3843" s="20" t="s">
        <v>11</v>
      </c>
      <c r="C3843" s="31">
        <v>100103.03999999999</v>
      </c>
      <c r="D3843" s="9"/>
      <c r="E3843" s="8">
        <f t="shared" si="0"/>
        <v>0</v>
      </c>
      <c r="F3843" s="22" t="s">
        <v>3487</v>
      </c>
      <c r="G3843" s="2"/>
    </row>
    <row r="3844" spans="1:7" ht="12.75" x14ac:dyDescent="0.2">
      <c r="A3844" s="20" t="s">
        <v>7014</v>
      </c>
      <c r="B3844" s="20" t="s">
        <v>11</v>
      </c>
      <c r="C3844" s="31">
        <v>116192.64</v>
      </c>
      <c r="D3844" s="9"/>
      <c r="E3844" s="8">
        <f t="shared" si="0"/>
        <v>0</v>
      </c>
      <c r="F3844" s="22" t="s">
        <v>3487</v>
      </c>
      <c r="G3844" s="2"/>
    </row>
    <row r="3845" spans="1:7" ht="12.75" x14ac:dyDescent="0.2">
      <c r="A3845" s="20" t="s">
        <v>7015</v>
      </c>
      <c r="B3845" s="20" t="s">
        <v>11</v>
      </c>
      <c r="C3845" s="31">
        <v>102307.2</v>
      </c>
      <c r="D3845" s="9"/>
      <c r="E3845" s="8">
        <f t="shared" si="0"/>
        <v>0</v>
      </c>
      <c r="F3845" s="22" t="s">
        <v>3487</v>
      </c>
      <c r="G3845" s="2"/>
    </row>
    <row r="3846" spans="1:7" ht="12.75" x14ac:dyDescent="0.2">
      <c r="A3846" s="20" t="s">
        <v>7016</v>
      </c>
      <c r="B3846" s="20" t="s">
        <v>11</v>
      </c>
      <c r="C3846" s="31">
        <v>77871.360000000001</v>
      </c>
      <c r="D3846" s="9"/>
      <c r="E3846" s="8">
        <f t="shared" si="0"/>
        <v>0</v>
      </c>
      <c r="F3846" s="22" t="s">
        <v>3487</v>
      </c>
      <c r="G3846" s="2"/>
    </row>
    <row r="3847" spans="1:7" ht="12.75" x14ac:dyDescent="0.2">
      <c r="A3847" s="20" t="s">
        <v>7017</v>
      </c>
      <c r="B3847" s="20" t="s">
        <v>11</v>
      </c>
      <c r="C3847" s="31">
        <v>101393.27999999998</v>
      </c>
      <c r="D3847" s="9"/>
      <c r="E3847" s="8">
        <f t="shared" si="0"/>
        <v>0</v>
      </c>
      <c r="F3847" s="22" t="s">
        <v>3487</v>
      </c>
      <c r="G3847" s="2"/>
    </row>
    <row r="3848" spans="1:7" ht="12.75" x14ac:dyDescent="0.2">
      <c r="A3848" s="20" t="s">
        <v>7018</v>
      </c>
      <c r="B3848" s="20" t="s">
        <v>11</v>
      </c>
      <c r="C3848" s="31">
        <v>102860.16</v>
      </c>
      <c r="D3848" s="9"/>
      <c r="E3848" s="8">
        <f t="shared" si="0"/>
        <v>0</v>
      </c>
      <c r="F3848" s="22" t="s">
        <v>3487</v>
      </c>
      <c r="G3848" s="2"/>
    </row>
    <row r="3849" spans="1:7" ht="12.75" x14ac:dyDescent="0.2">
      <c r="A3849" s="20" t="s">
        <v>7019</v>
      </c>
      <c r="B3849" s="20" t="s">
        <v>11</v>
      </c>
      <c r="C3849" s="31">
        <v>91872</v>
      </c>
      <c r="D3849" s="9"/>
      <c r="E3849" s="8">
        <f t="shared" si="0"/>
        <v>0</v>
      </c>
      <c r="F3849" s="22" t="s">
        <v>3487</v>
      </c>
      <c r="G3849" s="2"/>
    </row>
    <row r="3850" spans="1:7" ht="12.75" x14ac:dyDescent="0.2">
      <c r="A3850" s="20" t="s">
        <v>7020</v>
      </c>
      <c r="B3850" s="20" t="s">
        <v>11</v>
      </c>
      <c r="C3850" s="31">
        <v>67438.080000000002</v>
      </c>
      <c r="D3850" s="9"/>
      <c r="E3850" s="8">
        <f t="shared" si="0"/>
        <v>0</v>
      </c>
      <c r="F3850" s="22" t="s">
        <v>3487</v>
      </c>
      <c r="G3850" s="2"/>
    </row>
    <row r="3851" spans="1:7" ht="12.75" x14ac:dyDescent="0.2">
      <c r="A3851" s="20" t="s">
        <v>7021</v>
      </c>
      <c r="B3851" s="20" t="s">
        <v>11</v>
      </c>
      <c r="C3851" s="31">
        <v>90958.079999999987</v>
      </c>
      <c r="D3851" s="9"/>
      <c r="E3851" s="8">
        <f t="shared" si="0"/>
        <v>0</v>
      </c>
      <c r="F3851" s="22" t="s">
        <v>3487</v>
      </c>
      <c r="G3851" s="2"/>
    </row>
    <row r="3852" spans="1:7" ht="12.75" x14ac:dyDescent="0.2">
      <c r="A3852" s="20" t="s">
        <v>7022</v>
      </c>
      <c r="B3852" s="20" t="s">
        <v>11</v>
      </c>
      <c r="C3852" s="31">
        <v>92426.87999999999</v>
      </c>
      <c r="D3852" s="9"/>
      <c r="E3852" s="8">
        <f t="shared" si="0"/>
        <v>0</v>
      </c>
      <c r="F3852" s="22" t="s">
        <v>3487</v>
      </c>
      <c r="G3852" s="2"/>
    </row>
    <row r="3853" spans="1:7" ht="12.75" x14ac:dyDescent="0.2">
      <c r="A3853" s="20" t="s">
        <v>7023</v>
      </c>
      <c r="B3853" s="20" t="s">
        <v>11</v>
      </c>
      <c r="C3853" s="31">
        <v>126289.92</v>
      </c>
      <c r="D3853" s="9"/>
      <c r="E3853" s="8">
        <f t="shared" si="0"/>
        <v>0</v>
      </c>
      <c r="F3853" s="22" t="s">
        <v>3487</v>
      </c>
      <c r="G3853" s="2"/>
    </row>
    <row r="3854" spans="1:7" ht="12.75" x14ac:dyDescent="0.2">
      <c r="A3854" s="20" t="s">
        <v>7024</v>
      </c>
      <c r="B3854" s="20" t="s">
        <v>11</v>
      </c>
      <c r="C3854" s="31">
        <v>89823.360000000001</v>
      </c>
      <c r="D3854" s="9"/>
      <c r="E3854" s="8">
        <f t="shared" si="0"/>
        <v>0</v>
      </c>
      <c r="F3854" s="22" t="s">
        <v>3487</v>
      </c>
      <c r="G3854" s="2"/>
    </row>
    <row r="3855" spans="1:7" ht="12.75" x14ac:dyDescent="0.2">
      <c r="A3855" s="20" t="s">
        <v>7025</v>
      </c>
      <c r="B3855" s="20" t="s">
        <v>11</v>
      </c>
      <c r="C3855" s="31">
        <v>124924.79999999999</v>
      </c>
      <c r="D3855" s="9"/>
      <c r="E3855" s="8">
        <f t="shared" si="0"/>
        <v>0</v>
      </c>
      <c r="F3855" s="22" t="s">
        <v>3487</v>
      </c>
      <c r="G3855" s="2"/>
    </row>
    <row r="3856" spans="1:7" ht="12.75" x14ac:dyDescent="0.2">
      <c r="A3856" s="20" t="s">
        <v>7026</v>
      </c>
      <c r="B3856" s="20" t="s">
        <v>11</v>
      </c>
      <c r="C3856" s="31">
        <v>127115.52</v>
      </c>
      <c r="D3856" s="9"/>
      <c r="E3856" s="8">
        <f t="shared" si="0"/>
        <v>0</v>
      </c>
      <c r="F3856" s="22" t="s">
        <v>3487</v>
      </c>
      <c r="G3856" s="2"/>
    </row>
    <row r="3857" spans="1:7" ht="12.75" x14ac:dyDescent="0.2">
      <c r="A3857" s="20" t="s">
        <v>7027</v>
      </c>
      <c r="B3857" s="20" t="s">
        <v>11</v>
      </c>
      <c r="C3857" s="31">
        <v>109201.92</v>
      </c>
      <c r="D3857" s="9"/>
      <c r="E3857" s="8">
        <f t="shared" si="0"/>
        <v>0</v>
      </c>
      <c r="F3857" s="22" t="s">
        <v>3487</v>
      </c>
      <c r="G3857" s="2"/>
    </row>
    <row r="3858" spans="1:7" ht="12.75" x14ac:dyDescent="0.2">
      <c r="A3858" s="20" t="s">
        <v>7028</v>
      </c>
      <c r="B3858" s="20" t="s">
        <v>11</v>
      </c>
      <c r="C3858" s="31">
        <v>84766.079999999987</v>
      </c>
      <c r="D3858" s="9"/>
      <c r="E3858" s="8">
        <f t="shared" si="0"/>
        <v>0</v>
      </c>
      <c r="F3858" s="22" t="s">
        <v>3487</v>
      </c>
      <c r="G3858" s="2"/>
    </row>
    <row r="3859" spans="1:7" ht="12.75" x14ac:dyDescent="0.2">
      <c r="A3859" s="20" t="s">
        <v>7029</v>
      </c>
      <c r="B3859" s="20" t="s">
        <v>11</v>
      </c>
      <c r="C3859" s="31">
        <v>108286.07999999999</v>
      </c>
      <c r="D3859" s="9"/>
      <c r="E3859" s="8">
        <f t="shared" si="0"/>
        <v>0</v>
      </c>
      <c r="F3859" s="22" t="s">
        <v>3487</v>
      </c>
      <c r="G3859" s="2"/>
    </row>
    <row r="3860" spans="1:7" ht="12.75" x14ac:dyDescent="0.2">
      <c r="A3860" s="20" t="s">
        <v>7030</v>
      </c>
      <c r="B3860" s="20" t="s">
        <v>11</v>
      </c>
      <c r="C3860" s="31">
        <v>109754.87999999999</v>
      </c>
      <c r="D3860" s="9"/>
      <c r="E3860" s="8">
        <f t="shared" si="0"/>
        <v>0</v>
      </c>
      <c r="F3860" s="22" t="s">
        <v>3487</v>
      </c>
      <c r="G3860" s="2"/>
    </row>
    <row r="3861" spans="1:7" ht="12.75" x14ac:dyDescent="0.2">
      <c r="A3861" s="20" t="s">
        <v>7031</v>
      </c>
      <c r="B3861" s="20" t="s">
        <v>11</v>
      </c>
      <c r="C3861" s="31">
        <v>151152</v>
      </c>
      <c r="D3861" s="9"/>
      <c r="E3861" s="8">
        <f t="shared" si="0"/>
        <v>0</v>
      </c>
      <c r="F3861" s="22" t="s">
        <v>3487</v>
      </c>
      <c r="G3861" s="2"/>
    </row>
    <row r="3862" spans="1:7" ht="12.75" x14ac:dyDescent="0.2">
      <c r="A3862" s="20" t="s">
        <v>7032</v>
      </c>
      <c r="B3862" s="20" t="s">
        <v>11</v>
      </c>
      <c r="C3862" s="31">
        <v>114685.43999999999</v>
      </c>
      <c r="D3862" s="9"/>
      <c r="E3862" s="8">
        <f t="shared" si="0"/>
        <v>0</v>
      </c>
      <c r="F3862" s="22" t="s">
        <v>3487</v>
      </c>
      <c r="G3862" s="2"/>
    </row>
    <row r="3863" spans="1:7" ht="12.75" x14ac:dyDescent="0.2">
      <c r="A3863" s="20" t="s">
        <v>7033</v>
      </c>
      <c r="B3863" s="20" t="s">
        <v>11</v>
      </c>
      <c r="C3863" s="31">
        <v>149788.79999999999</v>
      </c>
      <c r="D3863" s="9"/>
      <c r="E3863" s="8">
        <f t="shared" si="0"/>
        <v>0</v>
      </c>
      <c r="F3863" s="22" t="s">
        <v>3487</v>
      </c>
      <c r="G3863" s="2"/>
    </row>
    <row r="3864" spans="1:7" ht="12.75" x14ac:dyDescent="0.2">
      <c r="A3864" s="20" t="s">
        <v>7034</v>
      </c>
      <c r="B3864" s="20" t="s">
        <v>11</v>
      </c>
      <c r="C3864" s="31">
        <v>151979.51999999999</v>
      </c>
      <c r="D3864" s="9"/>
      <c r="E3864" s="8">
        <f t="shared" si="0"/>
        <v>0</v>
      </c>
      <c r="F3864" s="22" t="s">
        <v>3487</v>
      </c>
      <c r="G3864" s="2"/>
    </row>
    <row r="3865" spans="1:7" ht="12.75" x14ac:dyDescent="0.2">
      <c r="A3865" s="20" t="s">
        <v>7035</v>
      </c>
      <c r="B3865" s="20" t="s">
        <v>11</v>
      </c>
      <c r="C3865" s="31">
        <v>3720.96</v>
      </c>
      <c r="D3865" s="9"/>
      <c r="E3865" s="8">
        <f t="shared" si="0"/>
        <v>0</v>
      </c>
      <c r="F3865" s="22" t="s">
        <v>3487</v>
      </c>
      <c r="G3865" s="2"/>
    </row>
    <row r="3866" spans="1:7" ht="12.75" x14ac:dyDescent="0.2">
      <c r="A3866" s="20" t="s">
        <v>7036</v>
      </c>
      <c r="B3866" s="20" t="s">
        <v>11</v>
      </c>
      <c r="C3866" s="31">
        <v>159360</v>
      </c>
      <c r="D3866" s="9"/>
      <c r="E3866" s="8">
        <f t="shared" si="0"/>
        <v>0</v>
      </c>
      <c r="F3866" s="22" t="s">
        <v>3487</v>
      </c>
      <c r="G3866" s="2"/>
    </row>
    <row r="3867" spans="1:7" ht="12.75" x14ac:dyDescent="0.2">
      <c r="A3867" s="20" t="s">
        <v>7037</v>
      </c>
      <c r="B3867" s="20" t="s">
        <v>11</v>
      </c>
      <c r="C3867" s="31">
        <v>211200</v>
      </c>
      <c r="D3867" s="9"/>
      <c r="E3867" s="8">
        <f t="shared" si="0"/>
        <v>0</v>
      </c>
      <c r="F3867" s="22" t="s">
        <v>3487</v>
      </c>
      <c r="G3867" s="2"/>
    </row>
    <row r="3868" spans="1:7" ht="12.75" x14ac:dyDescent="0.2">
      <c r="A3868" s="20" t="s">
        <v>7038</v>
      </c>
      <c r="B3868" s="20" t="s">
        <v>11</v>
      </c>
      <c r="C3868" s="31">
        <v>240000</v>
      </c>
      <c r="D3868" s="9"/>
      <c r="E3868" s="8">
        <f t="shared" si="0"/>
        <v>0</v>
      </c>
      <c r="F3868" s="22" t="s">
        <v>3487</v>
      </c>
      <c r="G3868" s="2"/>
    </row>
    <row r="3869" spans="1:7" ht="12.75" x14ac:dyDescent="0.2">
      <c r="A3869" s="20" t="s">
        <v>7039</v>
      </c>
      <c r="B3869" s="20" t="s">
        <v>11</v>
      </c>
      <c r="C3869" s="31">
        <v>119040</v>
      </c>
      <c r="D3869" s="9"/>
      <c r="E3869" s="8">
        <f t="shared" si="0"/>
        <v>0</v>
      </c>
      <c r="F3869" s="22" t="s">
        <v>3487</v>
      </c>
      <c r="G3869" s="2"/>
    </row>
    <row r="3870" spans="1:7" ht="12.75" x14ac:dyDescent="0.2">
      <c r="A3870" s="20" t="s">
        <v>7040</v>
      </c>
      <c r="B3870" s="20" t="s">
        <v>11</v>
      </c>
      <c r="C3870" s="31">
        <v>178560</v>
      </c>
      <c r="D3870" s="9"/>
      <c r="E3870" s="8">
        <f t="shared" si="0"/>
        <v>0</v>
      </c>
      <c r="F3870" s="22" t="s">
        <v>3487</v>
      </c>
      <c r="G3870" s="2"/>
    </row>
    <row r="3871" spans="1:7" ht="12.75" x14ac:dyDescent="0.2">
      <c r="A3871" s="20" t="s">
        <v>7041</v>
      </c>
      <c r="B3871" s="20" t="s">
        <v>11</v>
      </c>
      <c r="C3871" s="31">
        <v>190080</v>
      </c>
      <c r="D3871" s="9"/>
      <c r="E3871" s="8">
        <f t="shared" si="0"/>
        <v>0</v>
      </c>
      <c r="F3871" s="22" t="s">
        <v>3487</v>
      </c>
      <c r="G3871" s="2"/>
    </row>
    <row r="3872" spans="1:7" ht="12.75" x14ac:dyDescent="0.2">
      <c r="A3872" s="20" t="s">
        <v>7042</v>
      </c>
      <c r="B3872" s="20" t="s">
        <v>11</v>
      </c>
      <c r="C3872" s="31">
        <v>101760</v>
      </c>
      <c r="D3872" s="9"/>
      <c r="E3872" s="8">
        <f t="shared" si="0"/>
        <v>0</v>
      </c>
      <c r="F3872" s="22" t="s">
        <v>3487</v>
      </c>
      <c r="G3872" s="2"/>
    </row>
    <row r="3873" spans="1:7" ht="12.75" x14ac:dyDescent="0.2">
      <c r="A3873" s="20" t="s">
        <v>7043</v>
      </c>
      <c r="B3873" s="20" t="s">
        <v>11</v>
      </c>
      <c r="C3873" s="31">
        <v>109812.48</v>
      </c>
      <c r="D3873" s="9"/>
      <c r="E3873" s="8">
        <f t="shared" si="0"/>
        <v>0</v>
      </c>
      <c r="F3873" s="22" t="s">
        <v>3487</v>
      </c>
      <c r="G3873" s="2"/>
    </row>
    <row r="3874" spans="1:7" ht="12.75" x14ac:dyDescent="0.2">
      <c r="A3874" s="20" t="s">
        <v>7044</v>
      </c>
      <c r="B3874" s="20" t="s">
        <v>11</v>
      </c>
      <c r="C3874" s="31">
        <v>140256</v>
      </c>
      <c r="D3874" s="9"/>
      <c r="E3874" s="8">
        <f t="shared" si="0"/>
        <v>0</v>
      </c>
      <c r="F3874" s="22" t="s">
        <v>3487</v>
      </c>
      <c r="G3874" s="2"/>
    </row>
    <row r="3875" spans="1:7" ht="12.75" x14ac:dyDescent="0.2">
      <c r="A3875" s="20" t="s">
        <v>7045</v>
      </c>
      <c r="B3875" s="20" t="s">
        <v>11</v>
      </c>
      <c r="C3875" s="31">
        <v>188592</v>
      </c>
      <c r="D3875" s="9"/>
      <c r="E3875" s="8">
        <f t="shared" si="0"/>
        <v>0</v>
      </c>
      <c r="F3875" s="22" t="s">
        <v>3487</v>
      </c>
      <c r="G3875" s="2"/>
    </row>
    <row r="3876" spans="1:7" ht="12.75" x14ac:dyDescent="0.2">
      <c r="A3876" s="20" t="s">
        <v>7046</v>
      </c>
      <c r="B3876" s="20" t="s">
        <v>11</v>
      </c>
      <c r="C3876" s="31">
        <v>225886.07999999999</v>
      </c>
      <c r="D3876" s="9"/>
      <c r="E3876" s="8">
        <f t="shared" si="0"/>
        <v>0</v>
      </c>
      <c r="F3876" s="22" t="s">
        <v>3482</v>
      </c>
      <c r="G3876" s="2"/>
    </row>
    <row r="3877" spans="1:7" ht="12.75" x14ac:dyDescent="0.2">
      <c r="A3877" s="20" t="s">
        <v>7047</v>
      </c>
      <c r="B3877" s="20" t="s">
        <v>11</v>
      </c>
      <c r="C3877" s="31">
        <v>74835.839999999997</v>
      </c>
      <c r="D3877" s="9"/>
      <c r="E3877" s="8">
        <f t="shared" si="0"/>
        <v>0</v>
      </c>
      <c r="F3877" s="22" t="s">
        <v>3487</v>
      </c>
      <c r="G3877" s="2"/>
    </row>
    <row r="3878" spans="1:7" ht="12.75" x14ac:dyDescent="0.2">
      <c r="A3878" s="20" t="s">
        <v>7048</v>
      </c>
      <c r="B3878" s="20" t="s">
        <v>11</v>
      </c>
      <c r="C3878" s="31">
        <v>99826.559999999998</v>
      </c>
      <c r="D3878" s="9"/>
      <c r="E3878" s="8">
        <f t="shared" si="0"/>
        <v>0</v>
      </c>
      <c r="F3878" s="22" t="s">
        <v>3487</v>
      </c>
      <c r="G3878" s="2"/>
    </row>
    <row r="3879" spans="1:7" ht="12.75" x14ac:dyDescent="0.2">
      <c r="A3879" s="20" t="s">
        <v>7049</v>
      </c>
      <c r="B3879" s="20" t="s">
        <v>11</v>
      </c>
      <c r="C3879" s="31">
        <v>57093.119999999995</v>
      </c>
      <c r="D3879" s="9"/>
      <c r="E3879" s="8">
        <f t="shared" si="0"/>
        <v>0</v>
      </c>
      <c r="F3879" s="22" t="s">
        <v>3487</v>
      </c>
      <c r="G3879" s="2"/>
    </row>
    <row r="3880" spans="1:7" ht="12.75" x14ac:dyDescent="0.2">
      <c r="A3880" s="20" t="s">
        <v>7050</v>
      </c>
      <c r="B3880" s="20" t="s">
        <v>11</v>
      </c>
      <c r="C3880" s="31">
        <v>52312.32</v>
      </c>
      <c r="D3880" s="9"/>
      <c r="E3880" s="8">
        <f t="shared" si="0"/>
        <v>0</v>
      </c>
      <c r="F3880" s="22" t="s">
        <v>3487</v>
      </c>
      <c r="G3880" s="2"/>
    </row>
    <row r="3881" spans="1:7" ht="12.75" x14ac:dyDescent="0.2">
      <c r="A3881" s="23" t="s">
        <v>7050</v>
      </c>
      <c r="B3881" s="20" t="s">
        <v>11</v>
      </c>
      <c r="C3881" s="31">
        <v>52312.32</v>
      </c>
      <c r="D3881" s="9"/>
      <c r="E3881" s="8">
        <f t="shared" si="0"/>
        <v>0</v>
      </c>
      <c r="F3881" s="22" t="s">
        <v>3487</v>
      </c>
      <c r="G3881" s="2"/>
    </row>
    <row r="3882" spans="1:7" ht="12.75" x14ac:dyDescent="0.2">
      <c r="A3882" s="20" t="s">
        <v>7051</v>
      </c>
      <c r="B3882" s="20" t="s">
        <v>11</v>
      </c>
      <c r="C3882" s="31">
        <v>1574.3999999999999</v>
      </c>
      <c r="D3882" s="9"/>
      <c r="E3882" s="8">
        <f t="shared" si="0"/>
        <v>0</v>
      </c>
      <c r="F3882" s="22" t="s">
        <v>3487</v>
      </c>
      <c r="G3882" s="2"/>
    </row>
    <row r="3883" spans="1:7" ht="12.75" x14ac:dyDescent="0.2">
      <c r="A3883" s="23" t="s">
        <v>7051</v>
      </c>
      <c r="B3883" s="20" t="s">
        <v>11</v>
      </c>
      <c r="C3883" s="31">
        <v>1574.3999999999999</v>
      </c>
      <c r="D3883" s="9"/>
      <c r="E3883" s="8">
        <f t="shared" si="0"/>
        <v>0</v>
      </c>
      <c r="F3883" s="22" t="s">
        <v>3487</v>
      </c>
      <c r="G3883" s="2"/>
    </row>
    <row r="3884" spans="1:7" ht="12.75" x14ac:dyDescent="0.2">
      <c r="A3884" s="20" t="s">
        <v>7052</v>
      </c>
      <c r="B3884" s="20" t="s">
        <v>11</v>
      </c>
      <c r="C3884" s="31">
        <v>393216</v>
      </c>
      <c r="D3884" s="9"/>
      <c r="E3884" s="8">
        <f t="shared" si="0"/>
        <v>0</v>
      </c>
      <c r="F3884" s="22" t="s">
        <v>3487</v>
      </c>
      <c r="G3884" s="2"/>
    </row>
    <row r="3885" spans="1:7" ht="12.75" x14ac:dyDescent="0.2">
      <c r="A3885" s="20" t="s">
        <v>7053</v>
      </c>
      <c r="B3885" s="20" t="s">
        <v>11</v>
      </c>
      <c r="C3885" s="31">
        <v>523776</v>
      </c>
      <c r="D3885" s="9"/>
      <c r="E3885" s="8">
        <f t="shared" si="0"/>
        <v>0</v>
      </c>
      <c r="F3885" s="22" t="s">
        <v>3487</v>
      </c>
      <c r="G3885" s="2"/>
    </row>
    <row r="3886" spans="1:7" ht="12.75" x14ac:dyDescent="0.2">
      <c r="A3886" s="20" t="s">
        <v>7054</v>
      </c>
      <c r="B3886" s="20" t="s">
        <v>11</v>
      </c>
      <c r="C3886" s="31">
        <v>1774080</v>
      </c>
      <c r="D3886" s="9"/>
      <c r="E3886" s="8">
        <f t="shared" si="0"/>
        <v>0</v>
      </c>
      <c r="F3886" s="22" t="s">
        <v>3487</v>
      </c>
      <c r="G3886" s="2"/>
    </row>
    <row r="3887" spans="1:7" ht="12.75" x14ac:dyDescent="0.2">
      <c r="A3887" s="20" t="s">
        <v>7055</v>
      </c>
      <c r="B3887" s="20" t="s">
        <v>11</v>
      </c>
      <c r="C3887" s="31">
        <v>36672</v>
      </c>
      <c r="D3887" s="9"/>
      <c r="E3887" s="8">
        <f t="shared" si="0"/>
        <v>0</v>
      </c>
      <c r="F3887" s="22" t="s">
        <v>3487</v>
      </c>
      <c r="G3887" s="2"/>
    </row>
    <row r="3888" spans="1:7" ht="12.75" x14ac:dyDescent="0.2">
      <c r="A3888" s="20" t="s">
        <v>7056</v>
      </c>
      <c r="B3888" s="20" t="s">
        <v>11</v>
      </c>
      <c r="C3888" s="31">
        <v>11185.92</v>
      </c>
      <c r="D3888" s="9"/>
      <c r="E3888" s="8">
        <f t="shared" si="0"/>
        <v>0</v>
      </c>
      <c r="F3888" s="22" t="s">
        <v>3487</v>
      </c>
      <c r="G3888" s="2"/>
    </row>
    <row r="3889" spans="1:7" ht="12.75" x14ac:dyDescent="0.2">
      <c r="A3889" s="23" t="s">
        <v>7056</v>
      </c>
      <c r="B3889" s="20" t="s">
        <v>11</v>
      </c>
      <c r="C3889" s="31">
        <v>11185.92</v>
      </c>
      <c r="D3889" s="9"/>
      <c r="E3889" s="8">
        <f t="shared" si="0"/>
        <v>0</v>
      </c>
      <c r="F3889" s="22" t="s">
        <v>3487</v>
      </c>
      <c r="G3889" s="2"/>
    </row>
    <row r="3890" spans="1:7" ht="12.75" x14ac:dyDescent="0.2">
      <c r="A3890" s="20" t="s">
        <v>7057</v>
      </c>
      <c r="B3890" s="20" t="s">
        <v>11</v>
      </c>
      <c r="C3890" s="31">
        <v>14784</v>
      </c>
      <c r="D3890" s="9"/>
      <c r="E3890" s="8">
        <f t="shared" si="0"/>
        <v>0</v>
      </c>
      <c r="F3890" s="22" t="s">
        <v>3487</v>
      </c>
      <c r="G3890" s="2"/>
    </row>
    <row r="3891" spans="1:7" ht="12.75" x14ac:dyDescent="0.2">
      <c r="A3891" s="23" t="s">
        <v>7057</v>
      </c>
      <c r="B3891" s="20" t="s">
        <v>11</v>
      </c>
      <c r="C3891" s="31">
        <v>14784</v>
      </c>
      <c r="D3891" s="9"/>
      <c r="E3891" s="8">
        <f t="shared" si="0"/>
        <v>0</v>
      </c>
      <c r="F3891" s="24" t="s">
        <v>3487</v>
      </c>
      <c r="G3891" s="2"/>
    </row>
    <row r="3892" spans="1:7" ht="12.75" x14ac:dyDescent="0.2">
      <c r="A3892" s="20" t="s">
        <v>7058</v>
      </c>
      <c r="B3892" s="20" t="s">
        <v>11</v>
      </c>
      <c r="C3892" s="31">
        <v>35136</v>
      </c>
      <c r="D3892" s="9"/>
      <c r="E3892" s="8">
        <f t="shared" si="0"/>
        <v>0</v>
      </c>
      <c r="F3892" s="22" t="s">
        <v>3487</v>
      </c>
      <c r="G3892" s="2"/>
    </row>
    <row r="3893" spans="1:7" ht="12.75" x14ac:dyDescent="0.2">
      <c r="A3893" s="23" t="s">
        <v>7058</v>
      </c>
      <c r="B3893" s="20" t="s">
        <v>11</v>
      </c>
      <c r="C3893" s="31">
        <v>35136</v>
      </c>
      <c r="D3893" s="9"/>
      <c r="E3893" s="8">
        <f t="shared" si="0"/>
        <v>0</v>
      </c>
      <c r="F3893" s="24" t="s">
        <v>3487</v>
      </c>
      <c r="G3893" s="2"/>
    </row>
    <row r="3894" spans="1:7" ht="12.75" x14ac:dyDescent="0.2">
      <c r="A3894" s="20" t="s">
        <v>7059</v>
      </c>
      <c r="B3894" s="20" t="s">
        <v>11</v>
      </c>
      <c r="C3894" s="31">
        <v>41255.039999999994</v>
      </c>
      <c r="D3894" s="9"/>
      <c r="E3894" s="8">
        <f t="shared" si="0"/>
        <v>0</v>
      </c>
      <c r="F3894" s="22" t="s">
        <v>3487</v>
      </c>
      <c r="G3894" s="2"/>
    </row>
    <row r="3895" spans="1:7" ht="12.75" x14ac:dyDescent="0.2">
      <c r="A3895" s="23" t="s">
        <v>7059</v>
      </c>
      <c r="B3895" s="20" t="s">
        <v>11</v>
      </c>
      <c r="C3895" s="31">
        <v>41255.039999999994</v>
      </c>
      <c r="D3895" s="9"/>
      <c r="E3895" s="8">
        <f t="shared" si="0"/>
        <v>0</v>
      </c>
      <c r="F3895" s="22" t="s">
        <v>3487</v>
      </c>
      <c r="G3895" s="2"/>
    </row>
    <row r="3896" spans="1:7" ht="12.75" x14ac:dyDescent="0.2">
      <c r="A3896" s="20" t="s">
        <v>7060</v>
      </c>
      <c r="B3896" s="20" t="s">
        <v>11</v>
      </c>
      <c r="C3896" s="31">
        <v>35136</v>
      </c>
      <c r="D3896" s="9"/>
      <c r="E3896" s="8">
        <f t="shared" si="0"/>
        <v>0</v>
      </c>
      <c r="F3896" s="22" t="s">
        <v>3487</v>
      </c>
      <c r="G3896" s="2"/>
    </row>
    <row r="3897" spans="1:7" ht="12.75" x14ac:dyDescent="0.2">
      <c r="A3897" s="23" t="s">
        <v>7060</v>
      </c>
      <c r="B3897" s="20" t="s">
        <v>11</v>
      </c>
      <c r="C3897" s="31">
        <v>35136</v>
      </c>
      <c r="D3897" s="9"/>
      <c r="E3897" s="8">
        <f t="shared" si="0"/>
        <v>0</v>
      </c>
      <c r="F3897" s="22" t="s">
        <v>3487</v>
      </c>
      <c r="G3897" s="2"/>
    </row>
    <row r="3898" spans="1:7" ht="12.75" x14ac:dyDescent="0.2">
      <c r="A3898" s="20" t="s">
        <v>7061</v>
      </c>
      <c r="B3898" s="20" t="s">
        <v>11</v>
      </c>
      <c r="C3898" s="31">
        <v>46431.360000000001</v>
      </c>
      <c r="D3898" s="9"/>
      <c r="E3898" s="8">
        <f t="shared" si="0"/>
        <v>0</v>
      </c>
      <c r="F3898" s="22" t="s">
        <v>3487</v>
      </c>
      <c r="G3898" s="2"/>
    </row>
    <row r="3899" spans="1:7" ht="12.75" x14ac:dyDescent="0.2">
      <c r="A3899" s="23" t="s">
        <v>7061</v>
      </c>
      <c r="B3899" s="20" t="s">
        <v>11</v>
      </c>
      <c r="C3899" s="31">
        <v>46431.360000000001</v>
      </c>
      <c r="D3899" s="9"/>
      <c r="E3899" s="8">
        <f t="shared" si="0"/>
        <v>0</v>
      </c>
      <c r="F3899" s="22" t="s">
        <v>3487</v>
      </c>
      <c r="G3899" s="2"/>
    </row>
    <row r="3900" spans="1:7" ht="12.75" x14ac:dyDescent="0.2">
      <c r="A3900" s="20" t="s">
        <v>7062</v>
      </c>
      <c r="B3900" s="20" t="s">
        <v>11</v>
      </c>
      <c r="C3900" s="31">
        <v>4800</v>
      </c>
      <c r="D3900" s="9"/>
      <c r="E3900" s="8">
        <f t="shared" si="0"/>
        <v>0</v>
      </c>
      <c r="F3900" s="22" t="s">
        <v>3487</v>
      </c>
      <c r="G3900" s="2"/>
    </row>
    <row r="3901" spans="1:7" ht="12.75" x14ac:dyDescent="0.2">
      <c r="A3901" s="20" t="s">
        <v>7063</v>
      </c>
      <c r="B3901" s="20" t="s">
        <v>11</v>
      </c>
      <c r="C3901" s="31">
        <v>40540.799999999996</v>
      </c>
      <c r="D3901" s="9"/>
      <c r="E3901" s="8">
        <f t="shared" si="0"/>
        <v>0</v>
      </c>
      <c r="F3901" s="22" t="s">
        <v>3487</v>
      </c>
      <c r="G3901" s="2"/>
    </row>
    <row r="3902" spans="1:7" ht="12.75" x14ac:dyDescent="0.2">
      <c r="A3902" s="23" t="s">
        <v>7063</v>
      </c>
      <c r="B3902" s="20" t="s">
        <v>11</v>
      </c>
      <c r="C3902" s="31">
        <v>40540.799999999996</v>
      </c>
      <c r="D3902" s="9"/>
      <c r="E3902" s="8">
        <f t="shared" si="0"/>
        <v>0</v>
      </c>
      <c r="F3902" s="22" t="s">
        <v>3487</v>
      </c>
      <c r="G3902" s="2"/>
    </row>
    <row r="3903" spans="1:7" ht="12.75" x14ac:dyDescent="0.2">
      <c r="A3903" s="20" t="s">
        <v>7064</v>
      </c>
      <c r="B3903" s="20" t="s">
        <v>11</v>
      </c>
      <c r="C3903" s="31">
        <v>2584.3199999999997</v>
      </c>
      <c r="D3903" s="9"/>
      <c r="E3903" s="8">
        <f t="shared" si="0"/>
        <v>0</v>
      </c>
      <c r="F3903" s="22" t="s">
        <v>3487</v>
      </c>
      <c r="G3903" s="2"/>
    </row>
    <row r="3904" spans="1:7" ht="12.75" x14ac:dyDescent="0.2">
      <c r="A3904" s="20" t="s">
        <v>7065</v>
      </c>
      <c r="B3904" s="20" t="s">
        <v>11</v>
      </c>
      <c r="C3904" s="31">
        <v>139701.12</v>
      </c>
      <c r="D3904" s="9"/>
      <c r="E3904" s="8">
        <f t="shared" si="0"/>
        <v>0</v>
      </c>
      <c r="F3904" s="22" t="s">
        <v>3487</v>
      </c>
      <c r="G3904" s="2"/>
    </row>
    <row r="3905" spans="1:7" ht="12.75" x14ac:dyDescent="0.2">
      <c r="A3905" s="20" t="s">
        <v>7066</v>
      </c>
      <c r="B3905" s="20" t="s">
        <v>11</v>
      </c>
      <c r="C3905" s="31">
        <v>863980.79999999993</v>
      </c>
      <c r="D3905" s="9"/>
      <c r="E3905" s="8">
        <f t="shared" si="0"/>
        <v>0</v>
      </c>
      <c r="F3905" s="22" t="s">
        <v>3487</v>
      </c>
      <c r="G3905" s="2"/>
    </row>
    <row r="3906" spans="1:7" ht="12.75" x14ac:dyDescent="0.2">
      <c r="A3906" s="20" t="s">
        <v>7067</v>
      </c>
      <c r="B3906" s="20" t="s">
        <v>11</v>
      </c>
      <c r="C3906" s="31">
        <v>3041280</v>
      </c>
      <c r="D3906" s="9"/>
      <c r="E3906" s="8">
        <f t="shared" si="0"/>
        <v>0</v>
      </c>
      <c r="F3906" s="22" t="s">
        <v>3487</v>
      </c>
      <c r="G3906" s="2"/>
    </row>
    <row r="3907" spans="1:7" ht="12.75" x14ac:dyDescent="0.2">
      <c r="A3907" s="20" t="s">
        <v>7068</v>
      </c>
      <c r="B3907" s="20" t="s">
        <v>11</v>
      </c>
      <c r="C3907" s="31">
        <v>3711840</v>
      </c>
      <c r="D3907" s="9"/>
      <c r="E3907" s="8">
        <f t="shared" si="0"/>
        <v>0</v>
      </c>
      <c r="F3907" s="22" t="s">
        <v>3487</v>
      </c>
      <c r="G3907" s="2"/>
    </row>
    <row r="3908" spans="1:7" ht="12.75" x14ac:dyDescent="0.2">
      <c r="A3908" s="23" t="s">
        <v>7068</v>
      </c>
      <c r="B3908" s="20" t="s">
        <v>11</v>
      </c>
      <c r="C3908" s="31">
        <v>3711840</v>
      </c>
      <c r="D3908" s="9"/>
      <c r="E3908" s="8">
        <f t="shared" si="0"/>
        <v>0</v>
      </c>
      <c r="F3908" s="22" t="s">
        <v>3487</v>
      </c>
      <c r="G3908" s="2"/>
    </row>
    <row r="3909" spans="1:7" ht="12.75" x14ac:dyDescent="0.2">
      <c r="A3909" s="20" t="s">
        <v>7069</v>
      </c>
      <c r="B3909" s="20" t="s">
        <v>11</v>
      </c>
      <c r="C3909" s="31">
        <v>6438720</v>
      </c>
      <c r="D3909" s="9"/>
      <c r="E3909" s="8">
        <f t="shared" si="0"/>
        <v>0</v>
      </c>
      <c r="F3909" s="22" t="s">
        <v>3487</v>
      </c>
      <c r="G3909" s="2"/>
    </row>
    <row r="3910" spans="1:7" ht="12.75" x14ac:dyDescent="0.2">
      <c r="A3910" s="23" t="s">
        <v>7069</v>
      </c>
      <c r="B3910" s="20" t="s">
        <v>11</v>
      </c>
      <c r="C3910" s="31">
        <v>6438720</v>
      </c>
      <c r="D3910" s="9"/>
      <c r="E3910" s="8">
        <f t="shared" si="0"/>
        <v>0</v>
      </c>
      <c r="F3910" s="22" t="s">
        <v>3482</v>
      </c>
      <c r="G3910" s="2"/>
    </row>
    <row r="3911" spans="1:7" ht="12.75" x14ac:dyDescent="0.2">
      <c r="A3911" s="20" t="s">
        <v>7070</v>
      </c>
      <c r="B3911" s="20" t="s">
        <v>11</v>
      </c>
      <c r="C3911" s="31">
        <v>26914.559999999998</v>
      </c>
      <c r="D3911" s="9"/>
      <c r="E3911" s="8">
        <f t="shared" si="0"/>
        <v>0</v>
      </c>
      <c r="F3911" s="22" t="s">
        <v>3487</v>
      </c>
      <c r="G3911" s="2"/>
    </row>
    <row r="3912" spans="1:7" ht="12.75" x14ac:dyDescent="0.2">
      <c r="A3912" s="20" t="s">
        <v>7071</v>
      </c>
      <c r="B3912" s="20" t="s">
        <v>11</v>
      </c>
      <c r="C3912" s="31">
        <v>34256.639999999999</v>
      </c>
      <c r="D3912" s="9"/>
      <c r="E3912" s="8">
        <f t="shared" si="0"/>
        <v>0</v>
      </c>
      <c r="F3912" s="22" t="s">
        <v>3487</v>
      </c>
      <c r="G3912" s="2"/>
    </row>
    <row r="3913" spans="1:7" ht="12.75" x14ac:dyDescent="0.2">
      <c r="A3913" s="20" t="s">
        <v>7072</v>
      </c>
      <c r="B3913" s="20" t="s">
        <v>11</v>
      </c>
      <c r="C3913" s="31">
        <v>35879.040000000001</v>
      </c>
      <c r="D3913" s="9"/>
      <c r="E3913" s="8">
        <f t="shared" si="0"/>
        <v>0</v>
      </c>
      <c r="F3913" s="22" t="s">
        <v>3487</v>
      </c>
      <c r="G3913" s="2"/>
    </row>
    <row r="3914" spans="1:7" ht="12.75" x14ac:dyDescent="0.2">
      <c r="A3914" s="20" t="s">
        <v>7073</v>
      </c>
      <c r="B3914" s="20" t="s">
        <v>11</v>
      </c>
      <c r="C3914" s="31">
        <v>39949.439999999995</v>
      </c>
      <c r="D3914" s="9"/>
      <c r="E3914" s="8">
        <f t="shared" si="0"/>
        <v>0</v>
      </c>
      <c r="F3914" s="22" t="s">
        <v>3487</v>
      </c>
      <c r="G3914" s="2"/>
    </row>
    <row r="3915" spans="1:7" ht="12.75" x14ac:dyDescent="0.2">
      <c r="A3915" s="20" t="s">
        <v>7074</v>
      </c>
      <c r="B3915" s="20" t="s">
        <v>11</v>
      </c>
      <c r="C3915" s="31">
        <v>112080</v>
      </c>
      <c r="D3915" s="9"/>
      <c r="E3915" s="8">
        <f t="shared" si="0"/>
        <v>0</v>
      </c>
      <c r="F3915" s="22" t="s">
        <v>3487</v>
      </c>
      <c r="G3915" s="2"/>
    </row>
    <row r="3916" spans="1:7" ht="12.75" x14ac:dyDescent="0.2">
      <c r="A3916" s="20" t="s">
        <v>7075</v>
      </c>
      <c r="B3916" s="20" t="s">
        <v>11</v>
      </c>
      <c r="C3916" s="31">
        <v>22076.16</v>
      </c>
      <c r="D3916" s="9"/>
      <c r="E3916" s="8">
        <f t="shared" si="0"/>
        <v>0</v>
      </c>
      <c r="F3916" s="22" t="s">
        <v>3487</v>
      </c>
      <c r="G3916" s="2"/>
    </row>
    <row r="3917" spans="1:7" ht="12.75" x14ac:dyDescent="0.2">
      <c r="A3917" s="20" t="s">
        <v>7076</v>
      </c>
      <c r="B3917" s="20" t="s">
        <v>11</v>
      </c>
      <c r="C3917" s="31">
        <v>22076.16</v>
      </c>
      <c r="D3917" s="9"/>
      <c r="E3917" s="8">
        <f t="shared" si="0"/>
        <v>0</v>
      </c>
      <c r="F3917" s="22" t="s">
        <v>3487</v>
      </c>
      <c r="G3917" s="2"/>
    </row>
    <row r="3918" spans="1:7" ht="12.75" x14ac:dyDescent="0.2">
      <c r="A3918" s="20" t="s">
        <v>7077</v>
      </c>
      <c r="B3918" s="20" t="s">
        <v>11</v>
      </c>
      <c r="C3918" s="31">
        <v>25305.599999999999</v>
      </c>
      <c r="D3918" s="9"/>
      <c r="E3918" s="8">
        <f t="shared" si="0"/>
        <v>0</v>
      </c>
      <c r="F3918" s="22" t="s">
        <v>3482</v>
      </c>
      <c r="G3918" s="2"/>
    </row>
    <row r="3919" spans="1:7" ht="12.75" x14ac:dyDescent="0.2">
      <c r="A3919" s="20" t="s">
        <v>7078</v>
      </c>
      <c r="B3919" s="20" t="s">
        <v>11</v>
      </c>
      <c r="C3919" s="31">
        <v>25305.599999999999</v>
      </c>
      <c r="D3919" s="9"/>
      <c r="E3919" s="8">
        <f t="shared" si="0"/>
        <v>0</v>
      </c>
      <c r="F3919" s="22" t="s">
        <v>3482</v>
      </c>
      <c r="G3919" s="2"/>
    </row>
    <row r="3920" spans="1:7" ht="12.75" x14ac:dyDescent="0.2">
      <c r="A3920" s="20" t="s">
        <v>7079</v>
      </c>
      <c r="B3920" s="20" t="s">
        <v>11</v>
      </c>
      <c r="C3920" s="31">
        <v>22076.16</v>
      </c>
      <c r="D3920" s="9"/>
      <c r="E3920" s="8">
        <f t="shared" si="0"/>
        <v>0</v>
      </c>
      <c r="F3920" s="22" t="s">
        <v>3487</v>
      </c>
      <c r="G3920" s="2"/>
    </row>
    <row r="3921" spans="1:7" ht="12.75" x14ac:dyDescent="0.2">
      <c r="A3921" s="20" t="s">
        <v>7080</v>
      </c>
      <c r="B3921" s="20" t="s">
        <v>11</v>
      </c>
      <c r="C3921" s="31">
        <v>110929.92</v>
      </c>
      <c r="D3921" s="9"/>
      <c r="E3921" s="8">
        <f t="shared" si="0"/>
        <v>0</v>
      </c>
      <c r="F3921" s="22" t="s">
        <v>3487</v>
      </c>
      <c r="G3921" s="2"/>
    </row>
    <row r="3922" spans="1:7" ht="12.75" x14ac:dyDescent="0.2">
      <c r="A3922" s="20" t="s">
        <v>7081</v>
      </c>
      <c r="B3922" s="20" t="s">
        <v>11</v>
      </c>
      <c r="C3922" s="31">
        <v>293.76</v>
      </c>
      <c r="D3922" s="9"/>
      <c r="E3922" s="8">
        <f t="shared" si="0"/>
        <v>0</v>
      </c>
      <c r="F3922" s="22" t="s">
        <v>3487</v>
      </c>
      <c r="G3922" s="2"/>
    </row>
    <row r="3923" spans="1:7" ht="12.75" x14ac:dyDescent="0.2">
      <c r="A3923" s="20" t="s">
        <v>7082</v>
      </c>
      <c r="B3923" s="20" t="s">
        <v>11</v>
      </c>
      <c r="C3923" s="31">
        <v>433.92</v>
      </c>
      <c r="D3923" s="9"/>
      <c r="E3923" s="8">
        <f t="shared" si="0"/>
        <v>0</v>
      </c>
      <c r="F3923" s="22" t="s">
        <v>3487</v>
      </c>
      <c r="G3923" s="2"/>
    </row>
    <row r="3924" spans="1:7" ht="12.75" x14ac:dyDescent="0.2">
      <c r="A3924" s="20" t="s">
        <v>7083</v>
      </c>
      <c r="B3924" s="20" t="s">
        <v>11</v>
      </c>
      <c r="C3924" s="31">
        <v>122880</v>
      </c>
      <c r="D3924" s="9"/>
      <c r="E3924" s="8">
        <f t="shared" si="0"/>
        <v>0</v>
      </c>
      <c r="F3924" s="22" t="s">
        <v>3487</v>
      </c>
      <c r="G3924" s="2"/>
    </row>
    <row r="3925" spans="1:7" ht="12.75" x14ac:dyDescent="0.2">
      <c r="A3925" s="20" t="s">
        <v>7084</v>
      </c>
      <c r="B3925" s="20" t="s">
        <v>11</v>
      </c>
      <c r="C3925" s="31">
        <v>4588.8</v>
      </c>
      <c r="D3925" s="9"/>
      <c r="E3925" s="8">
        <f t="shared" si="0"/>
        <v>0</v>
      </c>
      <c r="F3925" s="24" t="s">
        <v>3487</v>
      </c>
      <c r="G3925" s="2"/>
    </row>
    <row r="3926" spans="1:7" ht="12.75" x14ac:dyDescent="0.2">
      <c r="A3926" s="20" t="s">
        <v>7085</v>
      </c>
      <c r="B3926" s="20" t="s">
        <v>11</v>
      </c>
      <c r="C3926" s="31">
        <v>6220.8</v>
      </c>
      <c r="D3926" s="9"/>
      <c r="E3926" s="8">
        <f t="shared" si="0"/>
        <v>0</v>
      </c>
      <c r="F3926" s="22" t="s">
        <v>3487</v>
      </c>
      <c r="G3926" s="2"/>
    </row>
    <row r="3927" spans="1:7" ht="12.75" x14ac:dyDescent="0.2">
      <c r="A3927" s="20" t="s">
        <v>7086</v>
      </c>
      <c r="B3927" s="20" t="s">
        <v>11</v>
      </c>
      <c r="C3927" s="31">
        <v>9312</v>
      </c>
      <c r="D3927" s="9"/>
      <c r="E3927" s="8">
        <f t="shared" si="0"/>
        <v>0</v>
      </c>
      <c r="F3927" s="24" t="s">
        <v>3487</v>
      </c>
      <c r="G3927" s="2"/>
    </row>
    <row r="3928" spans="1:7" ht="12.75" x14ac:dyDescent="0.2">
      <c r="A3928" s="20" t="s">
        <v>7087</v>
      </c>
      <c r="B3928" s="20" t="s">
        <v>11</v>
      </c>
      <c r="C3928" s="31">
        <v>27432.959999999999</v>
      </c>
      <c r="D3928" s="9"/>
      <c r="E3928" s="8">
        <f t="shared" si="0"/>
        <v>0</v>
      </c>
      <c r="F3928" s="22" t="s">
        <v>3487</v>
      </c>
      <c r="G3928" s="2"/>
    </row>
    <row r="3929" spans="1:7" ht="12.75" x14ac:dyDescent="0.2">
      <c r="A3929" s="20" t="s">
        <v>7088</v>
      </c>
      <c r="B3929" s="20" t="s">
        <v>11</v>
      </c>
      <c r="C3929" s="31">
        <v>88064.639999999999</v>
      </c>
      <c r="D3929" s="9"/>
      <c r="E3929" s="8">
        <f t="shared" si="0"/>
        <v>0</v>
      </c>
      <c r="F3929" s="24" t="s">
        <v>3487</v>
      </c>
      <c r="G3929" s="2"/>
    </row>
    <row r="3930" spans="1:7" ht="12.75" x14ac:dyDescent="0.2">
      <c r="A3930" s="20" t="s">
        <v>7089</v>
      </c>
      <c r="B3930" s="20" t="s">
        <v>11</v>
      </c>
      <c r="C3930" s="31">
        <v>137472</v>
      </c>
      <c r="D3930" s="9"/>
      <c r="E3930" s="8">
        <f t="shared" si="0"/>
        <v>0</v>
      </c>
      <c r="F3930" s="22" t="s">
        <v>3487</v>
      </c>
      <c r="G3930" s="2"/>
    </row>
    <row r="3931" spans="1:7" ht="12.75" x14ac:dyDescent="0.2">
      <c r="A3931" s="20" t="s">
        <v>7090</v>
      </c>
      <c r="B3931" s="20" t="s">
        <v>11</v>
      </c>
      <c r="C3931" s="31">
        <v>137472</v>
      </c>
      <c r="D3931" s="9"/>
      <c r="E3931" s="8">
        <f t="shared" si="0"/>
        <v>0</v>
      </c>
      <c r="F3931" s="24" t="s">
        <v>3487</v>
      </c>
      <c r="G3931" s="2"/>
    </row>
    <row r="3932" spans="1:7" ht="12.75" x14ac:dyDescent="0.2">
      <c r="A3932" s="20" t="s">
        <v>7091</v>
      </c>
      <c r="B3932" s="20" t="s">
        <v>11</v>
      </c>
      <c r="C3932" s="31">
        <v>137472</v>
      </c>
      <c r="D3932" s="9"/>
      <c r="E3932" s="8">
        <f t="shared" si="0"/>
        <v>0</v>
      </c>
      <c r="F3932" s="22" t="s">
        <v>3487</v>
      </c>
      <c r="G3932" s="2"/>
    </row>
    <row r="3933" spans="1:7" ht="12.75" x14ac:dyDescent="0.2">
      <c r="A3933" s="20" t="s">
        <v>7092</v>
      </c>
      <c r="B3933" s="20" t="s">
        <v>11</v>
      </c>
      <c r="C3933" s="31">
        <v>139574.39999999999</v>
      </c>
      <c r="D3933" s="9"/>
      <c r="E3933" s="8">
        <f t="shared" si="0"/>
        <v>0</v>
      </c>
      <c r="F3933" s="24" t="s">
        <v>3487</v>
      </c>
      <c r="G3933" s="2"/>
    </row>
    <row r="3934" spans="1:7" ht="12.75" x14ac:dyDescent="0.2">
      <c r="A3934" s="20" t="s">
        <v>7093</v>
      </c>
      <c r="B3934" s="20" t="s">
        <v>11</v>
      </c>
      <c r="C3934" s="31">
        <v>139994.87999999998</v>
      </c>
      <c r="D3934" s="9"/>
      <c r="E3934" s="8">
        <f t="shared" si="0"/>
        <v>0</v>
      </c>
      <c r="F3934" s="22" t="s">
        <v>3482</v>
      </c>
      <c r="G3934" s="2"/>
    </row>
    <row r="3935" spans="1:7" ht="12.75" x14ac:dyDescent="0.2">
      <c r="A3935" s="20" t="s">
        <v>7094</v>
      </c>
      <c r="B3935" s="20" t="s">
        <v>11</v>
      </c>
      <c r="C3935" s="31">
        <v>140415.35999999999</v>
      </c>
      <c r="D3935" s="9"/>
      <c r="E3935" s="8">
        <f t="shared" si="0"/>
        <v>0</v>
      </c>
      <c r="F3935" s="22" t="s">
        <v>3487</v>
      </c>
      <c r="G3935" s="2"/>
    </row>
    <row r="3936" spans="1:7" ht="12.75" x14ac:dyDescent="0.2">
      <c r="A3936" s="20" t="s">
        <v>7095</v>
      </c>
      <c r="B3936" s="20" t="s">
        <v>11</v>
      </c>
      <c r="C3936" s="31">
        <v>137472</v>
      </c>
      <c r="D3936" s="9"/>
      <c r="E3936" s="8">
        <f t="shared" si="0"/>
        <v>0</v>
      </c>
      <c r="F3936" s="22" t="s">
        <v>3487</v>
      </c>
      <c r="G3936" s="2"/>
    </row>
    <row r="3937" spans="1:7" ht="12.75" x14ac:dyDescent="0.2">
      <c r="A3937" s="20" t="s">
        <v>7096</v>
      </c>
      <c r="B3937" s="20" t="s">
        <v>11</v>
      </c>
      <c r="C3937" s="31">
        <v>137472</v>
      </c>
      <c r="D3937" s="9"/>
      <c r="E3937" s="8">
        <f t="shared" si="0"/>
        <v>0</v>
      </c>
      <c r="F3937" s="22" t="s">
        <v>3487</v>
      </c>
      <c r="G3937" s="2"/>
    </row>
    <row r="3938" spans="1:7" ht="12.75" x14ac:dyDescent="0.2">
      <c r="A3938" s="20" t="s">
        <v>7097</v>
      </c>
      <c r="B3938" s="20" t="s">
        <v>11</v>
      </c>
      <c r="C3938" s="31">
        <v>133687.67999999999</v>
      </c>
      <c r="D3938" s="9"/>
      <c r="E3938" s="8">
        <f t="shared" si="0"/>
        <v>0</v>
      </c>
      <c r="F3938" s="22" t="s">
        <v>3487</v>
      </c>
      <c r="G3938" s="2"/>
    </row>
    <row r="3939" spans="1:7" ht="12.75" x14ac:dyDescent="0.2">
      <c r="A3939" s="20" t="s">
        <v>7098</v>
      </c>
      <c r="B3939" s="20" t="s">
        <v>11</v>
      </c>
      <c r="C3939" s="31">
        <v>133687.67999999999</v>
      </c>
      <c r="D3939" s="9"/>
      <c r="E3939" s="8">
        <f t="shared" si="0"/>
        <v>0</v>
      </c>
      <c r="F3939" s="22" t="s">
        <v>3487</v>
      </c>
      <c r="G3939" s="2"/>
    </row>
    <row r="3940" spans="1:7" ht="12.75" x14ac:dyDescent="0.2">
      <c r="A3940" s="20" t="s">
        <v>7099</v>
      </c>
      <c r="B3940" s="20" t="s">
        <v>11</v>
      </c>
      <c r="C3940" s="31">
        <v>136631.03999999998</v>
      </c>
      <c r="D3940" s="9"/>
      <c r="E3940" s="8">
        <f t="shared" si="0"/>
        <v>0</v>
      </c>
      <c r="F3940" s="22" t="s">
        <v>3487</v>
      </c>
      <c r="G3940" s="2"/>
    </row>
    <row r="3941" spans="1:7" ht="12.75" x14ac:dyDescent="0.2">
      <c r="A3941" s="20" t="s">
        <v>7100</v>
      </c>
      <c r="B3941" s="20" t="s">
        <v>11</v>
      </c>
      <c r="C3941" s="31">
        <v>136631.03999999998</v>
      </c>
      <c r="D3941" s="9"/>
      <c r="E3941" s="8">
        <f t="shared" si="0"/>
        <v>0</v>
      </c>
      <c r="F3941" s="22" t="s">
        <v>3487</v>
      </c>
      <c r="G3941" s="2"/>
    </row>
    <row r="3942" spans="1:7" ht="12.75" x14ac:dyDescent="0.2">
      <c r="A3942" s="20" t="s">
        <v>7101</v>
      </c>
      <c r="B3942" s="20" t="s">
        <v>11</v>
      </c>
      <c r="C3942" s="31">
        <v>133687.67999999999</v>
      </c>
      <c r="D3942" s="9"/>
      <c r="E3942" s="8">
        <f t="shared" si="0"/>
        <v>0</v>
      </c>
      <c r="F3942" s="22" t="s">
        <v>3487</v>
      </c>
      <c r="G3942" s="2"/>
    </row>
    <row r="3943" spans="1:7" ht="12.75" x14ac:dyDescent="0.2">
      <c r="A3943" s="20" t="s">
        <v>7102</v>
      </c>
      <c r="B3943" s="20" t="s">
        <v>11</v>
      </c>
      <c r="C3943" s="31">
        <v>13392</v>
      </c>
      <c r="D3943" s="9"/>
      <c r="E3943" s="8">
        <f t="shared" si="0"/>
        <v>0</v>
      </c>
      <c r="F3943" s="22" t="s">
        <v>3487</v>
      </c>
      <c r="G3943" s="2"/>
    </row>
    <row r="3944" spans="1:7" ht="12.75" x14ac:dyDescent="0.2">
      <c r="A3944" s="20" t="s">
        <v>7103</v>
      </c>
      <c r="B3944" s="20" t="s">
        <v>11</v>
      </c>
      <c r="C3944" s="31">
        <v>1710.7199999999998</v>
      </c>
      <c r="D3944" s="9"/>
      <c r="E3944" s="8">
        <f t="shared" si="0"/>
        <v>0</v>
      </c>
      <c r="F3944" s="22" t="s">
        <v>3487</v>
      </c>
      <c r="G3944" s="2"/>
    </row>
    <row r="3945" spans="1:7" ht="12.75" x14ac:dyDescent="0.2">
      <c r="A3945" s="20" t="s">
        <v>7104</v>
      </c>
      <c r="B3945" s="20" t="s">
        <v>11</v>
      </c>
      <c r="C3945" s="31">
        <v>14952.96</v>
      </c>
      <c r="D3945" s="9"/>
      <c r="E3945" s="8">
        <f t="shared" si="0"/>
        <v>0</v>
      </c>
      <c r="F3945" s="22" t="s">
        <v>3487</v>
      </c>
      <c r="G3945" s="2"/>
    </row>
    <row r="3946" spans="1:7" ht="12.75" x14ac:dyDescent="0.2">
      <c r="A3946" s="20" t="s">
        <v>7105</v>
      </c>
      <c r="B3946" s="20" t="s">
        <v>11</v>
      </c>
      <c r="C3946" s="31">
        <v>18201.599999999999</v>
      </c>
      <c r="D3946" s="9"/>
      <c r="E3946" s="8">
        <f t="shared" si="0"/>
        <v>0</v>
      </c>
      <c r="F3946" s="22" t="s">
        <v>3487</v>
      </c>
      <c r="G3946" s="2"/>
    </row>
    <row r="3947" spans="1:7" ht="12.75" x14ac:dyDescent="0.2">
      <c r="A3947" s="20" t="s">
        <v>7106</v>
      </c>
      <c r="B3947" s="20" t="s">
        <v>11</v>
      </c>
      <c r="C3947" s="31">
        <v>35688.959999999999</v>
      </c>
      <c r="D3947" s="9"/>
      <c r="E3947" s="8">
        <f t="shared" si="0"/>
        <v>0</v>
      </c>
      <c r="F3947" s="22" t="s">
        <v>3487</v>
      </c>
      <c r="G3947" s="2"/>
    </row>
    <row r="3948" spans="1:7" ht="12.75" x14ac:dyDescent="0.2">
      <c r="A3948" s="20" t="s">
        <v>7106</v>
      </c>
      <c r="B3948" s="20" t="s">
        <v>11</v>
      </c>
      <c r="C3948" s="31">
        <v>34536.959999999999</v>
      </c>
      <c r="D3948" s="9"/>
      <c r="E3948" s="8">
        <f t="shared" si="0"/>
        <v>0</v>
      </c>
      <c r="F3948" s="22" t="s">
        <v>3487</v>
      </c>
      <c r="G3948" s="2"/>
    </row>
    <row r="3949" spans="1:7" ht="12.75" x14ac:dyDescent="0.2">
      <c r="A3949" s="20" t="s">
        <v>7107</v>
      </c>
      <c r="B3949" s="20" t="s">
        <v>11</v>
      </c>
      <c r="C3949" s="31">
        <v>12902.4</v>
      </c>
      <c r="D3949" s="9"/>
      <c r="E3949" s="8">
        <f t="shared" si="0"/>
        <v>0</v>
      </c>
      <c r="F3949" s="22" t="s">
        <v>3487</v>
      </c>
      <c r="G3949" s="2"/>
    </row>
    <row r="3950" spans="1:7" ht="12.75" x14ac:dyDescent="0.2">
      <c r="A3950" s="20" t="s">
        <v>7108</v>
      </c>
      <c r="B3950" s="20" t="s">
        <v>11</v>
      </c>
      <c r="C3950" s="31">
        <v>4020480</v>
      </c>
      <c r="D3950" s="9"/>
      <c r="E3950" s="8">
        <f t="shared" si="0"/>
        <v>0</v>
      </c>
      <c r="F3950" s="22" t="s">
        <v>3487</v>
      </c>
      <c r="G3950" s="2"/>
    </row>
    <row r="3951" spans="1:7" ht="12.75" x14ac:dyDescent="0.2">
      <c r="A3951" s="20" t="s">
        <v>7109</v>
      </c>
      <c r="B3951" s="20" t="s">
        <v>11</v>
      </c>
      <c r="C3951" s="31">
        <v>380160</v>
      </c>
      <c r="D3951" s="9"/>
      <c r="E3951" s="8">
        <f t="shared" si="0"/>
        <v>0</v>
      </c>
      <c r="F3951" s="22" t="s">
        <v>3487</v>
      </c>
      <c r="G3951" s="2"/>
    </row>
    <row r="3952" spans="1:7" ht="12.75" x14ac:dyDescent="0.2">
      <c r="A3952" s="20" t="s">
        <v>7110</v>
      </c>
      <c r="B3952" s="20" t="s">
        <v>11</v>
      </c>
      <c r="C3952" s="31">
        <v>1900800</v>
      </c>
      <c r="D3952" s="9"/>
      <c r="E3952" s="8">
        <f t="shared" si="0"/>
        <v>0</v>
      </c>
      <c r="F3952" s="22" t="s">
        <v>3487</v>
      </c>
      <c r="G3952" s="2"/>
    </row>
    <row r="3953" spans="1:7" ht="12.75" x14ac:dyDescent="0.2">
      <c r="A3953" s="20" t="s">
        <v>7111</v>
      </c>
      <c r="B3953" s="20" t="s">
        <v>11</v>
      </c>
      <c r="C3953" s="31">
        <v>236004.47999999998</v>
      </c>
      <c r="D3953" s="9"/>
      <c r="E3953" s="8">
        <f t="shared" si="0"/>
        <v>0</v>
      </c>
      <c r="F3953" s="22" t="s">
        <v>3487</v>
      </c>
      <c r="G3953" s="2"/>
    </row>
    <row r="3954" spans="1:7" ht="12.75" x14ac:dyDescent="0.2">
      <c r="A3954" s="20" t="s">
        <v>7112</v>
      </c>
      <c r="B3954" s="20" t="s">
        <v>11</v>
      </c>
      <c r="C3954" s="31">
        <v>338161.91999999998</v>
      </c>
      <c r="D3954" s="9"/>
      <c r="E3954" s="8">
        <f t="shared" si="0"/>
        <v>0</v>
      </c>
      <c r="F3954" s="22" t="s">
        <v>3487</v>
      </c>
      <c r="G3954" s="2"/>
    </row>
    <row r="3955" spans="1:7" ht="12.75" x14ac:dyDescent="0.2">
      <c r="A3955" s="20" t="s">
        <v>7113</v>
      </c>
      <c r="B3955" s="20" t="s">
        <v>11</v>
      </c>
      <c r="C3955" s="31">
        <v>359040</v>
      </c>
      <c r="D3955" s="9"/>
      <c r="E3955" s="8">
        <f t="shared" si="0"/>
        <v>0</v>
      </c>
      <c r="F3955" s="22" t="s">
        <v>3487</v>
      </c>
      <c r="G3955" s="2"/>
    </row>
    <row r="3956" spans="1:7" ht="12.75" x14ac:dyDescent="0.2">
      <c r="A3956" s="20" t="s">
        <v>7114</v>
      </c>
      <c r="B3956" s="20" t="s">
        <v>11</v>
      </c>
      <c r="C3956" s="31">
        <v>571200</v>
      </c>
      <c r="D3956" s="9"/>
      <c r="E3956" s="8">
        <f t="shared" si="0"/>
        <v>0</v>
      </c>
      <c r="F3956" s="22" t="s">
        <v>3487</v>
      </c>
      <c r="G3956" s="2"/>
    </row>
    <row r="3957" spans="1:7" ht="12.75" x14ac:dyDescent="0.2">
      <c r="A3957" s="20" t="s">
        <v>7115</v>
      </c>
      <c r="B3957" s="20" t="s">
        <v>11</v>
      </c>
      <c r="C3957" s="31">
        <v>244800</v>
      </c>
      <c r="D3957" s="9"/>
      <c r="E3957" s="8">
        <f t="shared" si="0"/>
        <v>0</v>
      </c>
      <c r="F3957" s="22" t="s">
        <v>3487</v>
      </c>
      <c r="G3957" s="2"/>
    </row>
    <row r="3958" spans="1:7" ht="12.75" x14ac:dyDescent="0.2">
      <c r="A3958" s="20" t="s">
        <v>7116</v>
      </c>
      <c r="B3958" s="20" t="s">
        <v>11</v>
      </c>
      <c r="C3958" s="31">
        <v>254592</v>
      </c>
      <c r="D3958" s="9"/>
      <c r="E3958" s="8">
        <f t="shared" si="0"/>
        <v>0</v>
      </c>
      <c r="F3958" s="22" t="s">
        <v>3487</v>
      </c>
      <c r="G3958" s="2"/>
    </row>
    <row r="3959" spans="1:7" ht="12.75" x14ac:dyDescent="0.2">
      <c r="A3959" s="20" t="s">
        <v>7117</v>
      </c>
      <c r="B3959" s="20" t="s">
        <v>11</v>
      </c>
      <c r="C3959" s="31">
        <v>355776</v>
      </c>
      <c r="D3959" s="9"/>
      <c r="E3959" s="8">
        <f t="shared" si="0"/>
        <v>0</v>
      </c>
      <c r="F3959" s="22" t="s">
        <v>3487</v>
      </c>
      <c r="G3959" s="2"/>
    </row>
    <row r="3960" spans="1:7" ht="12.75" x14ac:dyDescent="0.2">
      <c r="A3960" s="20" t="s">
        <v>7118</v>
      </c>
      <c r="B3960" s="20" t="s">
        <v>11</v>
      </c>
      <c r="C3960" s="31">
        <v>398208</v>
      </c>
      <c r="D3960" s="9"/>
      <c r="E3960" s="8">
        <f t="shared" si="0"/>
        <v>0</v>
      </c>
      <c r="F3960" s="22" t="s">
        <v>3487</v>
      </c>
      <c r="G3960" s="2"/>
    </row>
    <row r="3961" spans="1:7" ht="12.75" x14ac:dyDescent="0.2">
      <c r="A3961" s="20" t="s">
        <v>7119</v>
      </c>
      <c r="B3961" s="20" t="s">
        <v>11</v>
      </c>
      <c r="C3961" s="31">
        <v>545088</v>
      </c>
      <c r="D3961" s="9"/>
      <c r="E3961" s="8">
        <f t="shared" si="0"/>
        <v>0</v>
      </c>
      <c r="F3961" s="22" t="s">
        <v>3487</v>
      </c>
      <c r="G3961" s="2"/>
    </row>
    <row r="3962" spans="1:7" ht="12.75" x14ac:dyDescent="0.2">
      <c r="A3962" s="20" t="s">
        <v>7120</v>
      </c>
      <c r="B3962" s="20" t="s">
        <v>11</v>
      </c>
      <c r="C3962" s="31">
        <v>746496</v>
      </c>
      <c r="D3962" s="9"/>
      <c r="E3962" s="8">
        <f t="shared" si="0"/>
        <v>0</v>
      </c>
      <c r="F3962" s="22" t="s">
        <v>3487</v>
      </c>
      <c r="G3962" s="2"/>
    </row>
    <row r="3963" spans="1:7" ht="12.75" x14ac:dyDescent="0.2">
      <c r="A3963" s="20" t="s">
        <v>7121</v>
      </c>
      <c r="B3963" s="20" t="s">
        <v>11</v>
      </c>
      <c r="C3963" s="31">
        <v>988416</v>
      </c>
      <c r="D3963" s="9"/>
      <c r="E3963" s="8">
        <f t="shared" si="0"/>
        <v>0</v>
      </c>
      <c r="F3963" s="22" t="s">
        <v>3487</v>
      </c>
      <c r="G3963" s="2"/>
    </row>
    <row r="3964" spans="1:7" ht="12.75" x14ac:dyDescent="0.2">
      <c r="A3964" s="20" t="s">
        <v>7122</v>
      </c>
      <c r="B3964" s="20" t="s">
        <v>11</v>
      </c>
      <c r="C3964" s="31">
        <v>416200.31999999995</v>
      </c>
      <c r="D3964" s="9"/>
      <c r="E3964" s="8">
        <f t="shared" si="0"/>
        <v>0</v>
      </c>
      <c r="F3964" s="22" t="s">
        <v>3487</v>
      </c>
      <c r="G3964" s="2"/>
    </row>
    <row r="3965" spans="1:7" ht="12.75" x14ac:dyDescent="0.2">
      <c r="A3965" s="20" t="s">
        <v>7123</v>
      </c>
      <c r="B3965" s="20" t="s">
        <v>11</v>
      </c>
      <c r="C3965" s="31">
        <v>563998.07999999996</v>
      </c>
      <c r="D3965" s="9"/>
      <c r="E3965" s="8">
        <f t="shared" si="0"/>
        <v>0</v>
      </c>
      <c r="F3965" s="22" t="s">
        <v>3487</v>
      </c>
      <c r="G3965" s="2"/>
    </row>
    <row r="3966" spans="1:7" ht="12.75" x14ac:dyDescent="0.2">
      <c r="A3966" s="20" t="s">
        <v>7124</v>
      </c>
      <c r="B3966" s="20" t="s">
        <v>11</v>
      </c>
      <c r="C3966" s="31">
        <v>422400</v>
      </c>
      <c r="D3966" s="9"/>
      <c r="E3966" s="8">
        <f t="shared" si="0"/>
        <v>0</v>
      </c>
      <c r="F3966" s="22" t="s">
        <v>3487</v>
      </c>
      <c r="G3966" s="2"/>
    </row>
    <row r="3967" spans="1:7" ht="12.75" x14ac:dyDescent="0.2">
      <c r="A3967" s="20" t="s">
        <v>7125</v>
      </c>
      <c r="B3967" s="20" t="s">
        <v>11</v>
      </c>
      <c r="C3967" s="31">
        <v>718080</v>
      </c>
      <c r="D3967" s="9"/>
      <c r="E3967" s="8">
        <f t="shared" si="0"/>
        <v>0</v>
      </c>
      <c r="F3967" s="22" t="s">
        <v>3487</v>
      </c>
      <c r="G3967" s="2"/>
    </row>
    <row r="3968" spans="1:7" ht="12.75" x14ac:dyDescent="0.2">
      <c r="A3968" s="23" t="s">
        <v>7125</v>
      </c>
      <c r="B3968" s="20" t="s">
        <v>11</v>
      </c>
      <c r="C3968" s="31">
        <v>718080</v>
      </c>
      <c r="D3968" s="9"/>
      <c r="E3968" s="8">
        <f t="shared" si="0"/>
        <v>0</v>
      </c>
      <c r="F3968" s="22" t="s">
        <v>3487</v>
      </c>
      <c r="G3968" s="2"/>
    </row>
    <row r="3969" spans="1:7" ht="12.75" x14ac:dyDescent="0.2">
      <c r="A3969" s="20" t="s">
        <v>7126</v>
      </c>
      <c r="B3969" s="20" t="s">
        <v>11</v>
      </c>
      <c r="C3969" s="31">
        <v>1351680</v>
      </c>
      <c r="D3969" s="9"/>
      <c r="E3969" s="8">
        <f t="shared" si="0"/>
        <v>0</v>
      </c>
      <c r="F3969" s="22" t="s">
        <v>3487</v>
      </c>
      <c r="G3969" s="2"/>
    </row>
    <row r="3970" spans="1:7" ht="12.75" x14ac:dyDescent="0.2">
      <c r="A3970" s="20" t="s">
        <v>7127</v>
      </c>
      <c r="B3970" s="20" t="s">
        <v>11</v>
      </c>
      <c r="C3970" s="31">
        <v>1689600</v>
      </c>
      <c r="D3970" s="9"/>
      <c r="E3970" s="8">
        <f t="shared" si="0"/>
        <v>0</v>
      </c>
      <c r="F3970" s="22" t="s">
        <v>3487</v>
      </c>
      <c r="G3970" s="2"/>
    </row>
    <row r="3971" spans="1:7" ht="12.75" x14ac:dyDescent="0.2">
      <c r="A3971" s="20" t="s">
        <v>7128</v>
      </c>
      <c r="B3971" s="20" t="s">
        <v>11</v>
      </c>
      <c r="C3971" s="31">
        <v>2090880</v>
      </c>
      <c r="D3971" s="9"/>
      <c r="E3971" s="8">
        <f t="shared" si="0"/>
        <v>0</v>
      </c>
      <c r="F3971" s="22" t="s">
        <v>3487</v>
      </c>
      <c r="G3971" s="2"/>
    </row>
    <row r="3972" spans="1:7" ht="12.75" x14ac:dyDescent="0.2">
      <c r="A3972" s="20" t="s">
        <v>7129</v>
      </c>
      <c r="B3972" s="20" t="s">
        <v>11</v>
      </c>
      <c r="C3972" s="31">
        <v>153216</v>
      </c>
      <c r="D3972" s="9"/>
      <c r="E3972" s="8">
        <f t="shared" si="0"/>
        <v>0</v>
      </c>
      <c r="F3972" s="22" t="s">
        <v>3487</v>
      </c>
      <c r="G3972" s="2"/>
    </row>
    <row r="3973" spans="1:7" ht="12.75" x14ac:dyDescent="0.2">
      <c r="A3973" s="20" t="s">
        <v>7130</v>
      </c>
      <c r="B3973" s="20" t="s">
        <v>11</v>
      </c>
      <c r="C3973" s="31">
        <v>1689.6</v>
      </c>
      <c r="D3973" s="9"/>
      <c r="E3973" s="8">
        <f t="shared" si="0"/>
        <v>0</v>
      </c>
      <c r="F3973" s="22" t="s">
        <v>3487</v>
      </c>
      <c r="G3973" s="2"/>
    </row>
    <row r="3974" spans="1:7" ht="12.75" x14ac:dyDescent="0.2">
      <c r="A3974" s="20" t="s">
        <v>7131</v>
      </c>
      <c r="B3974" s="20" t="s">
        <v>11</v>
      </c>
      <c r="C3974" s="31">
        <v>103.68</v>
      </c>
      <c r="D3974" s="9"/>
      <c r="E3974" s="8">
        <f t="shared" si="0"/>
        <v>0</v>
      </c>
      <c r="F3974" s="22" t="s">
        <v>3487</v>
      </c>
      <c r="G3974" s="2"/>
    </row>
    <row r="3975" spans="1:7" ht="12.75" x14ac:dyDescent="0.2">
      <c r="A3975" s="20" t="s">
        <v>7132</v>
      </c>
      <c r="B3975" s="20" t="s">
        <v>11</v>
      </c>
      <c r="C3975" s="31">
        <v>8908.7999999999993</v>
      </c>
      <c r="D3975" s="9"/>
      <c r="E3975" s="8">
        <f t="shared" si="0"/>
        <v>0</v>
      </c>
      <c r="F3975" s="22" t="s">
        <v>3487</v>
      </c>
      <c r="G3975" s="2"/>
    </row>
    <row r="3976" spans="1:7" ht="12.75" x14ac:dyDescent="0.2">
      <c r="A3976" s="20" t="s">
        <v>7133</v>
      </c>
      <c r="B3976" s="20" t="s">
        <v>11</v>
      </c>
      <c r="C3976" s="31">
        <v>2304</v>
      </c>
      <c r="D3976" s="9"/>
      <c r="E3976" s="8">
        <f t="shared" si="0"/>
        <v>0</v>
      </c>
      <c r="F3976" s="22" t="s">
        <v>3487</v>
      </c>
      <c r="G3976" s="2"/>
    </row>
    <row r="3977" spans="1:7" ht="12.75" x14ac:dyDescent="0.2">
      <c r="A3977" s="20" t="s">
        <v>7134</v>
      </c>
      <c r="B3977" s="20" t="s">
        <v>11</v>
      </c>
      <c r="C3977" s="31">
        <v>86.399999999999991</v>
      </c>
      <c r="D3977" s="9"/>
      <c r="E3977" s="8">
        <f t="shared" si="0"/>
        <v>0</v>
      </c>
      <c r="F3977" s="22" t="s">
        <v>3487</v>
      </c>
      <c r="G3977" s="2"/>
    </row>
    <row r="3978" spans="1:7" ht="12.75" x14ac:dyDescent="0.2">
      <c r="A3978" s="20" t="s">
        <v>7135</v>
      </c>
      <c r="B3978" s="20" t="s">
        <v>11</v>
      </c>
      <c r="C3978" s="31">
        <v>2319.3599999999997</v>
      </c>
      <c r="D3978" s="9"/>
      <c r="E3978" s="8">
        <f t="shared" si="0"/>
        <v>0</v>
      </c>
      <c r="F3978" s="22" t="s">
        <v>3487</v>
      </c>
      <c r="G3978" s="2"/>
    </row>
    <row r="3979" spans="1:7" ht="12.75" x14ac:dyDescent="0.2">
      <c r="A3979" s="20" t="s">
        <v>7136</v>
      </c>
      <c r="B3979" s="20" t="s">
        <v>11</v>
      </c>
      <c r="C3979" s="31">
        <v>3072</v>
      </c>
      <c r="D3979" s="9"/>
      <c r="E3979" s="8">
        <f t="shared" si="0"/>
        <v>0</v>
      </c>
      <c r="F3979" s="22" t="s">
        <v>3487</v>
      </c>
      <c r="G3979" s="2"/>
    </row>
    <row r="3980" spans="1:7" ht="12.75" x14ac:dyDescent="0.2">
      <c r="A3980" s="20" t="s">
        <v>7137</v>
      </c>
      <c r="B3980" s="20" t="s">
        <v>11</v>
      </c>
      <c r="C3980" s="31">
        <v>837.12</v>
      </c>
      <c r="D3980" s="9"/>
      <c r="E3980" s="8">
        <f t="shared" si="0"/>
        <v>0</v>
      </c>
      <c r="F3980" s="22" t="s">
        <v>3487</v>
      </c>
      <c r="G3980" s="2"/>
    </row>
    <row r="3981" spans="1:7" ht="12.75" x14ac:dyDescent="0.2">
      <c r="A3981" s="20" t="s">
        <v>7138</v>
      </c>
      <c r="B3981" s="20" t="s">
        <v>11</v>
      </c>
      <c r="C3981" s="31">
        <v>890.88</v>
      </c>
      <c r="D3981" s="9"/>
      <c r="E3981" s="8">
        <f t="shared" si="0"/>
        <v>0</v>
      </c>
      <c r="F3981" s="22" t="s">
        <v>3487</v>
      </c>
      <c r="G3981" s="2"/>
    </row>
    <row r="3982" spans="1:7" ht="12.75" x14ac:dyDescent="0.2">
      <c r="A3982" s="20" t="s">
        <v>7139</v>
      </c>
      <c r="B3982" s="20" t="s">
        <v>11</v>
      </c>
      <c r="C3982" s="31">
        <v>430.08</v>
      </c>
      <c r="D3982" s="9"/>
      <c r="E3982" s="8">
        <f t="shared" si="0"/>
        <v>0</v>
      </c>
      <c r="F3982" s="22" t="s">
        <v>3487</v>
      </c>
      <c r="G3982" s="2"/>
    </row>
    <row r="3983" spans="1:7" ht="12.75" x14ac:dyDescent="0.2">
      <c r="A3983" s="20" t="s">
        <v>7140</v>
      </c>
      <c r="B3983" s="20" t="s">
        <v>11</v>
      </c>
      <c r="C3983" s="31">
        <v>78.719999999999985</v>
      </c>
      <c r="D3983" s="9"/>
      <c r="E3983" s="8">
        <f t="shared" si="0"/>
        <v>0</v>
      </c>
      <c r="F3983" s="22" t="s">
        <v>3487</v>
      </c>
      <c r="G3983" s="2"/>
    </row>
    <row r="3984" spans="1:7" ht="12.75" x14ac:dyDescent="0.2">
      <c r="A3984" s="20" t="s">
        <v>7141</v>
      </c>
      <c r="B3984" s="20" t="s">
        <v>11</v>
      </c>
      <c r="C3984" s="31">
        <v>255.36</v>
      </c>
      <c r="D3984" s="9"/>
      <c r="E3984" s="8">
        <f t="shared" si="0"/>
        <v>0</v>
      </c>
      <c r="F3984" s="22" t="s">
        <v>3487</v>
      </c>
      <c r="G3984" s="2"/>
    </row>
    <row r="3985" spans="1:7" ht="12.75" x14ac:dyDescent="0.2">
      <c r="A3985" s="20" t="s">
        <v>7142</v>
      </c>
      <c r="B3985" s="20" t="s">
        <v>11</v>
      </c>
      <c r="C3985" s="31">
        <v>72.959999999999994</v>
      </c>
      <c r="D3985" s="9"/>
      <c r="E3985" s="8">
        <f t="shared" si="0"/>
        <v>0</v>
      </c>
      <c r="F3985" s="22" t="s">
        <v>3487</v>
      </c>
      <c r="G3985" s="2"/>
    </row>
    <row r="3986" spans="1:7" ht="12.75" x14ac:dyDescent="0.2">
      <c r="A3986" s="20" t="s">
        <v>7143</v>
      </c>
      <c r="B3986" s="20" t="s">
        <v>11</v>
      </c>
      <c r="C3986" s="31">
        <v>207.36</v>
      </c>
      <c r="D3986" s="9"/>
      <c r="E3986" s="8">
        <f t="shared" si="0"/>
        <v>0</v>
      </c>
      <c r="F3986" s="22" t="s">
        <v>3487</v>
      </c>
      <c r="G3986" s="2"/>
    </row>
    <row r="3987" spans="1:7" ht="12.75" x14ac:dyDescent="0.2">
      <c r="A3987" s="20" t="s">
        <v>7144</v>
      </c>
      <c r="B3987" s="20" t="s">
        <v>11</v>
      </c>
      <c r="C3987" s="31">
        <v>418.56</v>
      </c>
      <c r="D3987" s="9"/>
      <c r="E3987" s="8">
        <f t="shared" si="0"/>
        <v>0</v>
      </c>
      <c r="F3987" s="22" t="s">
        <v>3487</v>
      </c>
      <c r="G3987" s="2"/>
    </row>
    <row r="3988" spans="1:7" ht="12.75" x14ac:dyDescent="0.2">
      <c r="A3988" s="20" t="s">
        <v>7145</v>
      </c>
      <c r="B3988" s="20" t="s">
        <v>11</v>
      </c>
      <c r="C3988" s="31">
        <v>960</v>
      </c>
      <c r="D3988" s="9"/>
      <c r="E3988" s="8">
        <f t="shared" si="0"/>
        <v>0</v>
      </c>
      <c r="F3988" s="22" t="s">
        <v>3487</v>
      </c>
      <c r="G3988" s="2"/>
    </row>
    <row r="3989" spans="1:7" ht="12.75" x14ac:dyDescent="0.2">
      <c r="A3989" s="20" t="s">
        <v>7146</v>
      </c>
      <c r="B3989" s="20" t="s">
        <v>11</v>
      </c>
      <c r="C3989" s="31">
        <v>944.64</v>
      </c>
      <c r="D3989" s="9"/>
      <c r="E3989" s="8">
        <f t="shared" si="0"/>
        <v>0</v>
      </c>
      <c r="F3989" s="22" t="s">
        <v>3487</v>
      </c>
      <c r="G3989" s="2"/>
    </row>
    <row r="3990" spans="1:7" ht="12.75" x14ac:dyDescent="0.2">
      <c r="A3990" s="20" t="s">
        <v>7147</v>
      </c>
      <c r="B3990" s="20" t="s">
        <v>11</v>
      </c>
      <c r="C3990" s="31">
        <v>178.56</v>
      </c>
      <c r="D3990" s="9"/>
      <c r="E3990" s="8">
        <f t="shared" si="0"/>
        <v>0</v>
      </c>
      <c r="F3990" s="22" t="s">
        <v>3487</v>
      </c>
      <c r="G3990" s="2"/>
    </row>
    <row r="3991" spans="1:7" ht="12.75" x14ac:dyDescent="0.2">
      <c r="A3991" s="20" t="s">
        <v>7148</v>
      </c>
      <c r="B3991" s="20" t="s">
        <v>11</v>
      </c>
      <c r="C3991" s="31">
        <v>203.51999999999998</v>
      </c>
      <c r="D3991" s="9"/>
      <c r="E3991" s="8">
        <f t="shared" si="0"/>
        <v>0</v>
      </c>
      <c r="F3991" s="22" t="s">
        <v>3487</v>
      </c>
      <c r="G3991" s="2"/>
    </row>
    <row r="3992" spans="1:7" ht="12.75" x14ac:dyDescent="0.2">
      <c r="A3992" s="20" t="s">
        <v>7149</v>
      </c>
      <c r="B3992" s="20" t="s">
        <v>11</v>
      </c>
      <c r="C3992" s="31">
        <v>180.48</v>
      </c>
      <c r="D3992" s="9"/>
      <c r="E3992" s="8">
        <f t="shared" si="0"/>
        <v>0</v>
      </c>
      <c r="F3992" s="22" t="s">
        <v>3487</v>
      </c>
      <c r="G3992" s="2"/>
    </row>
    <row r="3993" spans="1:7" ht="12.75" x14ac:dyDescent="0.2">
      <c r="A3993" s="20" t="s">
        <v>7150</v>
      </c>
      <c r="B3993" s="20" t="s">
        <v>11</v>
      </c>
      <c r="C3993" s="31">
        <v>111.36</v>
      </c>
      <c r="D3993" s="9"/>
      <c r="E3993" s="8">
        <f t="shared" si="0"/>
        <v>0</v>
      </c>
      <c r="F3993" s="22" t="s">
        <v>3487</v>
      </c>
      <c r="G3993" s="2"/>
    </row>
    <row r="3994" spans="1:7" ht="12.75" x14ac:dyDescent="0.2">
      <c r="A3994" s="20" t="s">
        <v>7151</v>
      </c>
      <c r="B3994" s="20" t="s">
        <v>11</v>
      </c>
      <c r="C3994" s="31">
        <v>59.519999999999996</v>
      </c>
      <c r="D3994" s="9"/>
      <c r="E3994" s="8">
        <f t="shared" si="0"/>
        <v>0</v>
      </c>
      <c r="F3994" s="22" t="s">
        <v>3487</v>
      </c>
      <c r="G3994" s="2"/>
    </row>
    <row r="3995" spans="1:7" ht="12.75" x14ac:dyDescent="0.2">
      <c r="A3995" s="20" t="s">
        <v>7152</v>
      </c>
      <c r="B3995" s="20" t="s">
        <v>11</v>
      </c>
      <c r="C3995" s="31">
        <v>72.959999999999994</v>
      </c>
      <c r="D3995" s="9"/>
      <c r="E3995" s="8">
        <f t="shared" si="0"/>
        <v>0</v>
      </c>
      <c r="F3995" s="22" t="s">
        <v>3487</v>
      </c>
      <c r="G3995" s="2"/>
    </row>
    <row r="3996" spans="1:7" ht="12.75" x14ac:dyDescent="0.2">
      <c r="A3996" s="20" t="s">
        <v>7153</v>
      </c>
      <c r="B3996" s="20" t="s">
        <v>11</v>
      </c>
      <c r="C3996" s="31">
        <v>48</v>
      </c>
      <c r="D3996" s="9"/>
      <c r="E3996" s="8">
        <f t="shared" si="0"/>
        <v>0</v>
      </c>
      <c r="F3996" s="22" t="s">
        <v>3487</v>
      </c>
      <c r="G3996" s="2"/>
    </row>
    <row r="3997" spans="1:7" ht="12.75" x14ac:dyDescent="0.2">
      <c r="A3997" s="20" t="s">
        <v>7154</v>
      </c>
      <c r="B3997" s="20" t="s">
        <v>11</v>
      </c>
      <c r="C3997" s="31">
        <v>176.64</v>
      </c>
      <c r="D3997" s="9"/>
      <c r="E3997" s="8">
        <f t="shared" si="0"/>
        <v>0</v>
      </c>
      <c r="F3997" s="22" t="s">
        <v>3487</v>
      </c>
      <c r="G3997" s="2"/>
    </row>
    <row r="3998" spans="1:7" ht="12.75" x14ac:dyDescent="0.2">
      <c r="A3998" s="20" t="s">
        <v>7155</v>
      </c>
      <c r="B3998" s="20" t="s">
        <v>11</v>
      </c>
      <c r="C3998" s="31">
        <v>99095.039999999994</v>
      </c>
      <c r="D3998" s="9"/>
      <c r="E3998" s="8">
        <f t="shared" si="0"/>
        <v>0</v>
      </c>
      <c r="F3998" s="22" t="s">
        <v>3487</v>
      </c>
      <c r="G3998" s="2"/>
    </row>
    <row r="3999" spans="1:7" ht="12.75" x14ac:dyDescent="0.2">
      <c r="A3999" s="20" t="s">
        <v>7156</v>
      </c>
      <c r="B3999" s="20" t="s">
        <v>11</v>
      </c>
      <c r="C3999" s="31">
        <v>112032</v>
      </c>
      <c r="D3999" s="9"/>
      <c r="E3999" s="8">
        <f t="shared" si="0"/>
        <v>0</v>
      </c>
      <c r="F3999" s="22" t="s">
        <v>3487</v>
      </c>
      <c r="G3999" s="2"/>
    </row>
    <row r="4000" spans="1:7" ht="12.75" x14ac:dyDescent="0.2">
      <c r="A4000" s="20" t="s">
        <v>7157</v>
      </c>
      <c r="B4000" s="20" t="s">
        <v>11</v>
      </c>
      <c r="C4000" s="31">
        <v>263.03999999999996</v>
      </c>
      <c r="D4000" s="9"/>
      <c r="E4000" s="8">
        <f t="shared" si="0"/>
        <v>0</v>
      </c>
      <c r="F4000" s="22" t="s">
        <v>3487</v>
      </c>
      <c r="G4000" s="2"/>
    </row>
    <row r="4001" spans="1:7" ht="12.75" x14ac:dyDescent="0.2">
      <c r="A4001" s="23" t="s">
        <v>7157</v>
      </c>
      <c r="B4001" s="20" t="s">
        <v>11</v>
      </c>
      <c r="C4001" s="31">
        <v>263.03999999999996</v>
      </c>
      <c r="D4001" s="9"/>
      <c r="E4001" s="8">
        <f t="shared" si="0"/>
        <v>0</v>
      </c>
      <c r="F4001" s="22" t="s">
        <v>3487</v>
      </c>
      <c r="G4001" s="2"/>
    </row>
    <row r="4002" spans="1:7" ht="12.75" x14ac:dyDescent="0.2">
      <c r="A4002" s="20" t="s">
        <v>7158</v>
      </c>
      <c r="B4002" s="20" t="s">
        <v>11</v>
      </c>
      <c r="C4002" s="31">
        <v>92.16</v>
      </c>
      <c r="D4002" s="9"/>
      <c r="E4002" s="8">
        <f t="shared" si="0"/>
        <v>0</v>
      </c>
      <c r="F4002" s="22" t="s">
        <v>3487</v>
      </c>
      <c r="G4002" s="2"/>
    </row>
    <row r="4003" spans="1:7" ht="12.75" x14ac:dyDescent="0.2">
      <c r="A4003" s="23" t="s">
        <v>7158</v>
      </c>
      <c r="B4003" s="20" t="s">
        <v>11</v>
      </c>
      <c r="C4003" s="31">
        <v>92.16</v>
      </c>
      <c r="D4003" s="9"/>
      <c r="E4003" s="8">
        <f t="shared" si="0"/>
        <v>0</v>
      </c>
      <c r="F4003" s="22" t="s">
        <v>3487</v>
      </c>
      <c r="G4003" s="2"/>
    </row>
    <row r="4004" spans="1:7" ht="12.75" x14ac:dyDescent="0.2">
      <c r="A4004" s="20" t="s">
        <v>7159</v>
      </c>
      <c r="B4004" s="20" t="s">
        <v>11</v>
      </c>
      <c r="C4004" s="31">
        <v>94.08</v>
      </c>
      <c r="D4004" s="9"/>
      <c r="E4004" s="8">
        <f t="shared" si="0"/>
        <v>0</v>
      </c>
      <c r="F4004" s="22" t="s">
        <v>3487</v>
      </c>
      <c r="G4004" s="2"/>
    </row>
    <row r="4005" spans="1:7" ht="12.75" x14ac:dyDescent="0.2">
      <c r="A4005" s="23" t="s">
        <v>7159</v>
      </c>
      <c r="B4005" s="20" t="s">
        <v>11</v>
      </c>
      <c r="C4005" s="31">
        <v>94.08</v>
      </c>
      <c r="D4005" s="9"/>
      <c r="E4005" s="8">
        <f t="shared" si="0"/>
        <v>0</v>
      </c>
      <c r="F4005" s="22" t="s">
        <v>3487</v>
      </c>
      <c r="G4005" s="2"/>
    </row>
    <row r="4006" spans="1:7" ht="12.75" x14ac:dyDescent="0.2">
      <c r="A4006" s="20" t="s">
        <v>7160</v>
      </c>
      <c r="B4006" s="20" t="s">
        <v>11</v>
      </c>
      <c r="C4006" s="31">
        <v>78.719999999999985</v>
      </c>
      <c r="D4006" s="9"/>
      <c r="E4006" s="8">
        <f t="shared" si="0"/>
        <v>0</v>
      </c>
      <c r="F4006" s="22" t="s">
        <v>3487</v>
      </c>
      <c r="G4006" s="2"/>
    </row>
    <row r="4007" spans="1:7" ht="12.75" x14ac:dyDescent="0.2">
      <c r="A4007" s="23" t="s">
        <v>7160</v>
      </c>
      <c r="B4007" s="20" t="s">
        <v>11</v>
      </c>
      <c r="C4007" s="31">
        <v>78.719999999999985</v>
      </c>
      <c r="D4007" s="9"/>
      <c r="E4007" s="8">
        <f t="shared" si="0"/>
        <v>0</v>
      </c>
      <c r="F4007" s="22" t="s">
        <v>3487</v>
      </c>
      <c r="G4007" s="2"/>
    </row>
    <row r="4008" spans="1:7" ht="12.75" x14ac:dyDescent="0.2">
      <c r="A4008" s="20" t="s">
        <v>7161</v>
      </c>
      <c r="B4008" s="20" t="s">
        <v>11</v>
      </c>
      <c r="C4008" s="31">
        <v>172.79999999999998</v>
      </c>
      <c r="D4008" s="9"/>
      <c r="E4008" s="8">
        <f t="shared" si="0"/>
        <v>0</v>
      </c>
      <c r="F4008" s="22" t="s">
        <v>3487</v>
      </c>
      <c r="G4008" s="2"/>
    </row>
    <row r="4009" spans="1:7" ht="12.75" x14ac:dyDescent="0.2">
      <c r="A4009" s="20" t="s">
        <v>7162</v>
      </c>
      <c r="B4009" s="20" t="s">
        <v>11</v>
      </c>
      <c r="C4009" s="31">
        <v>748.8</v>
      </c>
      <c r="D4009" s="9"/>
      <c r="E4009" s="8">
        <f t="shared" si="0"/>
        <v>0</v>
      </c>
      <c r="F4009" s="22" t="s">
        <v>3487</v>
      </c>
      <c r="G4009" s="2"/>
    </row>
    <row r="4010" spans="1:7" ht="12.75" x14ac:dyDescent="0.2">
      <c r="A4010" s="20" t="s">
        <v>7163</v>
      </c>
      <c r="B4010" s="20" t="s">
        <v>11</v>
      </c>
      <c r="C4010" s="31">
        <v>3244.7999999999997</v>
      </c>
      <c r="D4010" s="9"/>
      <c r="E4010" s="8">
        <f t="shared" si="0"/>
        <v>0</v>
      </c>
      <c r="F4010" s="22" t="s">
        <v>3487</v>
      </c>
      <c r="G4010" s="2"/>
    </row>
    <row r="4011" spans="1:7" ht="12.75" x14ac:dyDescent="0.2">
      <c r="A4011" s="20" t="s">
        <v>7164</v>
      </c>
      <c r="B4011" s="20" t="s">
        <v>11</v>
      </c>
      <c r="C4011" s="31">
        <v>748.8</v>
      </c>
      <c r="D4011" s="9"/>
      <c r="E4011" s="8">
        <f t="shared" si="0"/>
        <v>0</v>
      </c>
      <c r="F4011" s="22" t="s">
        <v>3487</v>
      </c>
      <c r="G4011" s="2"/>
    </row>
    <row r="4012" spans="1:7" ht="12.75" x14ac:dyDescent="0.2">
      <c r="A4012" s="20" t="s">
        <v>7165</v>
      </c>
      <c r="B4012" s="20" t="s">
        <v>11</v>
      </c>
      <c r="C4012" s="31">
        <v>451.2</v>
      </c>
      <c r="D4012" s="9"/>
      <c r="E4012" s="8">
        <f t="shared" si="0"/>
        <v>0</v>
      </c>
      <c r="F4012" s="22" t="s">
        <v>3487</v>
      </c>
      <c r="G4012" s="2"/>
    </row>
    <row r="4013" spans="1:7" ht="12.75" x14ac:dyDescent="0.2">
      <c r="A4013" s="20" t="s">
        <v>7166</v>
      </c>
      <c r="B4013" s="20" t="s">
        <v>11</v>
      </c>
      <c r="C4013" s="31">
        <v>17256.96</v>
      </c>
      <c r="D4013" s="9"/>
      <c r="E4013" s="8">
        <f t="shared" si="0"/>
        <v>0</v>
      </c>
      <c r="F4013" s="22" t="s">
        <v>3487</v>
      </c>
      <c r="G4013" s="2"/>
    </row>
    <row r="4014" spans="1:7" ht="12.75" x14ac:dyDescent="0.2">
      <c r="A4014" s="20" t="s">
        <v>7167</v>
      </c>
      <c r="B4014" s="20" t="s">
        <v>11</v>
      </c>
      <c r="C4014" s="31">
        <v>75726.720000000001</v>
      </c>
      <c r="D4014" s="9"/>
      <c r="E4014" s="8">
        <f t="shared" si="0"/>
        <v>0</v>
      </c>
      <c r="F4014" s="22" t="s">
        <v>3487</v>
      </c>
      <c r="G4014" s="2"/>
    </row>
    <row r="4015" spans="1:7" ht="12.75" x14ac:dyDescent="0.2">
      <c r="A4015" s="20" t="s">
        <v>7168</v>
      </c>
      <c r="B4015" s="20" t="s">
        <v>11</v>
      </c>
      <c r="C4015" s="31">
        <v>94081.919999999998</v>
      </c>
      <c r="D4015" s="9"/>
      <c r="E4015" s="8">
        <f t="shared" si="0"/>
        <v>0</v>
      </c>
      <c r="F4015" s="22" t="s">
        <v>3487</v>
      </c>
      <c r="G4015" s="2"/>
    </row>
    <row r="4016" spans="1:7" ht="12.75" x14ac:dyDescent="0.2">
      <c r="A4016" s="20" t="s">
        <v>7169</v>
      </c>
      <c r="B4016" s="20" t="s">
        <v>11</v>
      </c>
      <c r="C4016" s="31">
        <v>81216</v>
      </c>
      <c r="D4016" s="9"/>
      <c r="E4016" s="8">
        <f t="shared" si="0"/>
        <v>0</v>
      </c>
      <c r="F4016" s="22" t="s">
        <v>3487</v>
      </c>
      <c r="G4016" s="2"/>
    </row>
    <row r="4017" spans="1:7" ht="12.75" x14ac:dyDescent="0.2">
      <c r="A4017" s="20" t="s">
        <v>7170</v>
      </c>
      <c r="B4017" s="20" t="s">
        <v>11</v>
      </c>
      <c r="C4017" s="31">
        <v>97630.079999999987</v>
      </c>
      <c r="D4017" s="9"/>
      <c r="E4017" s="8">
        <f t="shared" si="0"/>
        <v>0</v>
      </c>
      <c r="F4017" s="22" t="s">
        <v>3487</v>
      </c>
      <c r="G4017" s="2"/>
    </row>
    <row r="4018" spans="1:7" ht="12.75" x14ac:dyDescent="0.2">
      <c r="A4018" s="20" t="s">
        <v>7171</v>
      </c>
      <c r="B4018" s="20" t="s">
        <v>11</v>
      </c>
      <c r="C4018" s="31">
        <v>171456</v>
      </c>
      <c r="D4018" s="9"/>
      <c r="E4018" s="8">
        <f t="shared" si="0"/>
        <v>0</v>
      </c>
      <c r="F4018" s="22" t="s">
        <v>3487</v>
      </c>
      <c r="G4018" s="2"/>
    </row>
    <row r="4019" spans="1:7" ht="12.75" x14ac:dyDescent="0.2">
      <c r="A4019" s="20" t="s">
        <v>7172</v>
      </c>
      <c r="B4019" s="20" t="s">
        <v>11</v>
      </c>
      <c r="C4019" s="31">
        <v>83788.800000000003</v>
      </c>
      <c r="D4019" s="9"/>
      <c r="E4019" s="8">
        <f t="shared" si="0"/>
        <v>0</v>
      </c>
      <c r="F4019" s="22" t="s">
        <v>3487</v>
      </c>
      <c r="G4019" s="2"/>
    </row>
    <row r="4020" spans="1:7" ht="12.75" x14ac:dyDescent="0.2">
      <c r="A4020" s="20" t="s">
        <v>7173</v>
      </c>
      <c r="B4020" s="20" t="s">
        <v>11</v>
      </c>
      <c r="C4020" s="31">
        <v>207567.35999999999</v>
      </c>
      <c r="D4020" s="9"/>
      <c r="E4020" s="8">
        <f t="shared" si="0"/>
        <v>0</v>
      </c>
      <c r="F4020" s="22" t="s">
        <v>3487</v>
      </c>
      <c r="G4020" s="2"/>
    </row>
    <row r="4021" spans="1:7" ht="12.75" x14ac:dyDescent="0.2">
      <c r="A4021" s="20" t="s">
        <v>7174</v>
      </c>
      <c r="B4021" s="20" t="s">
        <v>11</v>
      </c>
      <c r="C4021" s="31">
        <v>305510.39999999997</v>
      </c>
      <c r="D4021" s="9"/>
      <c r="E4021" s="8">
        <f t="shared" si="0"/>
        <v>0</v>
      </c>
      <c r="F4021" s="22" t="s">
        <v>3487</v>
      </c>
      <c r="G4021" s="2"/>
    </row>
    <row r="4022" spans="1:7" ht="12.75" x14ac:dyDescent="0.2">
      <c r="A4022" s="20" t="s">
        <v>7175</v>
      </c>
      <c r="B4022" s="20" t="s">
        <v>11</v>
      </c>
      <c r="C4022" s="31">
        <v>664934.40000000002</v>
      </c>
      <c r="D4022" s="9"/>
      <c r="E4022" s="8">
        <f t="shared" si="0"/>
        <v>0</v>
      </c>
      <c r="F4022" s="22" t="s">
        <v>3487</v>
      </c>
      <c r="G4022" s="2"/>
    </row>
    <row r="4023" spans="1:7" ht="12.75" x14ac:dyDescent="0.2">
      <c r="A4023" s="20" t="s">
        <v>7176</v>
      </c>
      <c r="B4023" s="20" t="s">
        <v>11</v>
      </c>
      <c r="C4023" s="31">
        <v>54812.160000000003</v>
      </c>
      <c r="D4023" s="9"/>
      <c r="E4023" s="8">
        <f t="shared" si="0"/>
        <v>0</v>
      </c>
      <c r="F4023" s="22" t="s">
        <v>3487</v>
      </c>
      <c r="G4023" s="2"/>
    </row>
    <row r="4024" spans="1:7" ht="12.75" x14ac:dyDescent="0.2">
      <c r="A4024" s="20" t="s">
        <v>7177</v>
      </c>
      <c r="B4024" s="20" t="s">
        <v>11</v>
      </c>
      <c r="C4024" s="31">
        <v>58406.400000000001</v>
      </c>
      <c r="D4024" s="9"/>
      <c r="E4024" s="8">
        <f t="shared" si="0"/>
        <v>0</v>
      </c>
      <c r="F4024" s="22" t="s">
        <v>3487</v>
      </c>
      <c r="G4024" s="2"/>
    </row>
    <row r="4025" spans="1:7" ht="12.75" x14ac:dyDescent="0.2">
      <c r="A4025" s="20" t="s">
        <v>7178</v>
      </c>
      <c r="B4025" s="20" t="s">
        <v>11</v>
      </c>
      <c r="C4025" s="31">
        <v>62899.199999999997</v>
      </c>
      <c r="D4025" s="9"/>
      <c r="E4025" s="8">
        <f t="shared" si="0"/>
        <v>0</v>
      </c>
      <c r="F4025" s="22" t="s">
        <v>3487</v>
      </c>
      <c r="G4025" s="2"/>
    </row>
    <row r="4026" spans="1:7" ht="12.75" x14ac:dyDescent="0.2">
      <c r="A4026" s="20" t="s">
        <v>7179</v>
      </c>
      <c r="B4026" s="20" t="s">
        <v>11</v>
      </c>
      <c r="C4026" s="31">
        <v>70087.679999999993</v>
      </c>
      <c r="D4026" s="9"/>
      <c r="E4026" s="8">
        <f t="shared" si="0"/>
        <v>0</v>
      </c>
      <c r="F4026" s="22" t="s">
        <v>3487</v>
      </c>
      <c r="G4026" s="2"/>
    </row>
    <row r="4027" spans="1:7" ht="12.75" x14ac:dyDescent="0.2">
      <c r="A4027" s="20" t="s">
        <v>7180</v>
      </c>
      <c r="B4027" s="20" t="s">
        <v>11</v>
      </c>
      <c r="C4027" s="31">
        <v>235200</v>
      </c>
      <c r="D4027" s="9"/>
      <c r="E4027" s="8">
        <f t="shared" si="0"/>
        <v>0</v>
      </c>
      <c r="F4027" s="22" t="s">
        <v>3487</v>
      </c>
      <c r="G4027" s="2"/>
    </row>
    <row r="4028" spans="1:7" ht="12.75" x14ac:dyDescent="0.2">
      <c r="A4028" s="20" t="s">
        <v>7181</v>
      </c>
      <c r="B4028" s="20" t="s">
        <v>11</v>
      </c>
      <c r="C4028" s="31">
        <v>112896</v>
      </c>
      <c r="D4028" s="9"/>
      <c r="E4028" s="8">
        <f t="shared" si="0"/>
        <v>0</v>
      </c>
      <c r="F4028" s="22" t="s">
        <v>3487</v>
      </c>
      <c r="G4028" s="2"/>
    </row>
    <row r="4029" spans="1:7" ht="12.75" x14ac:dyDescent="0.2">
      <c r="A4029" s="20" t="s">
        <v>7182</v>
      </c>
      <c r="B4029" s="20" t="s">
        <v>11</v>
      </c>
      <c r="C4029" s="31">
        <v>96455.039999999994</v>
      </c>
      <c r="D4029" s="9"/>
      <c r="E4029" s="8">
        <f t="shared" si="0"/>
        <v>0</v>
      </c>
      <c r="F4029" s="22" t="s">
        <v>3487</v>
      </c>
      <c r="G4029" s="2"/>
    </row>
    <row r="4030" spans="1:7" ht="12.75" x14ac:dyDescent="0.2">
      <c r="A4030" s="20" t="s">
        <v>7183</v>
      </c>
      <c r="B4030" s="20" t="s">
        <v>11</v>
      </c>
      <c r="C4030" s="31">
        <v>718848</v>
      </c>
      <c r="D4030" s="9"/>
      <c r="E4030" s="8">
        <f t="shared" si="0"/>
        <v>0</v>
      </c>
      <c r="F4030" s="22" t="s">
        <v>3487</v>
      </c>
      <c r="G4030" s="2"/>
    </row>
    <row r="4031" spans="1:7" ht="12.75" x14ac:dyDescent="0.2">
      <c r="A4031" s="20" t="s">
        <v>7184</v>
      </c>
      <c r="B4031" s="20" t="s">
        <v>11</v>
      </c>
      <c r="C4031" s="31">
        <v>72441.599999999991</v>
      </c>
      <c r="D4031" s="9"/>
      <c r="E4031" s="8">
        <f t="shared" si="0"/>
        <v>0</v>
      </c>
      <c r="F4031" s="22" t="s">
        <v>3487</v>
      </c>
      <c r="G4031" s="2"/>
    </row>
    <row r="4032" spans="1:7" ht="12.75" x14ac:dyDescent="0.2">
      <c r="A4032" s="23" t="s">
        <v>7184</v>
      </c>
      <c r="B4032" s="20" t="s">
        <v>11</v>
      </c>
      <c r="C4032" s="31">
        <v>72441.599999999991</v>
      </c>
      <c r="D4032" s="9"/>
      <c r="E4032" s="8">
        <f t="shared" si="0"/>
        <v>0</v>
      </c>
      <c r="F4032" s="22" t="s">
        <v>3487</v>
      </c>
      <c r="G4032" s="2"/>
    </row>
    <row r="4033" spans="1:7" ht="12.75" x14ac:dyDescent="0.2">
      <c r="A4033" s="20" t="s">
        <v>7185</v>
      </c>
      <c r="B4033" s="20" t="s">
        <v>11</v>
      </c>
      <c r="C4033" s="31">
        <v>77034.239999999991</v>
      </c>
      <c r="D4033" s="9"/>
      <c r="E4033" s="8">
        <f t="shared" si="0"/>
        <v>0</v>
      </c>
      <c r="F4033" s="22" t="s">
        <v>3487</v>
      </c>
      <c r="G4033" s="2"/>
    </row>
    <row r="4034" spans="1:7" ht="12.75" x14ac:dyDescent="0.2">
      <c r="A4034" s="23" t="s">
        <v>7185</v>
      </c>
      <c r="B4034" s="20" t="s">
        <v>11</v>
      </c>
      <c r="C4034" s="31">
        <v>77034.239999999991</v>
      </c>
      <c r="D4034" s="9"/>
      <c r="E4034" s="8">
        <f t="shared" si="0"/>
        <v>0</v>
      </c>
      <c r="F4034" s="22" t="s">
        <v>3487</v>
      </c>
      <c r="G4034" s="2"/>
    </row>
    <row r="4035" spans="1:7" ht="12.75" x14ac:dyDescent="0.2">
      <c r="A4035" s="20" t="s">
        <v>7186</v>
      </c>
      <c r="B4035" s="20" t="s">
        <v>11</v>
      </c>
      <c r="C4035" s="31">
        <v>67547.51999999999</v>
      </c>
      <c r="D4035" s="9"/>
      <c r="E4035" s="8">
        <f t="shared" si="0"/>
        <v>0</v>
      </c>
      <c r="F4035" s="22" t="s">
        <v>3487</v>
      </c>
      <c r="G4035" s="2"/>
    </row>
    <row r="4036" spans="1:7" ht="12.75" x14ac:dyDescent="0.2">
      <c r="A4036" s="20" t="s">
        <v>7187</v>
      </c>
      <c r="B4036" s="20" t="s">
        <v>11</v>
      </c>
      <c r="C4036" s="31">
        <v>101088</v>
      </c>
      <c r="D4036" s="9"/>
      <c r="E4036" s="8">
        <f t="shared" si="0"/>
        <v>0</v>
      </c>
      <c r="F4036" s="22" t="s">
        <v>3487</v>
      </c>
      <c r="G4036" s="2"/>
    </row>
    <row r="4037" spans="1:7" ht="12.75" x14ac:dyDescent="0.2">
      <c r="A4037" s="20" t="s">
        <v>7188</v>
      </c>
      <c r="B4037" s="20" t="s">
        <v>11</v>
      </c>
      <c r="C4037" s="31">
        <v>89856</v>
      </c>
      <c r="D4037" s="9"/>
      <c r="E4037" s="8">
        <f t="shared" si="0"/>
        <v>0</v>
      </c>
      <c r="F4037" s="22" t="s">
        <v>3487</v>
      </c>
      <c r="G4037" s="2"/>
    </row>
    <row r="4038" spans="1:7" ht="12.75" x14ac:dyDescent="0.2">
      <c r="A4038" s="20" t="s">
        <v>7189</v>
      </c>
      <c r="B4038" s="20" t="s">
        <v>11</v>
      </c>
      <c r="C4038" s="31">
        <v>102336</v>
      </c>
      <c r="D4038" s="9"/>
      <c r="E4038" s="8">
        <f t="shared" si="0"/>
        <v>0</v>
      </c>
      <c r="F4038" s="22" t="s">
        <v>3487</v>
      </c>
      <c r="G4038" s="2"/>
    </row>
    <row r="4039" spans="1:7" ht="12.75" x14ac:dyDescent="0.2">
      <c r="A4039" s="20" t="s">
        <v>7190</v>
      </c>
      <c r="B4039" s="20" t="s">
        <v>11</v>
      </c>
      <c r="C4039" s="31">
        <v>193349.75999999998</v>
      </c>
      <c r="D4039" s="9"/>
      <c r="E4039" s="8">
        <f t="shared" si="0"/>
        <v>0</v>
      </c>
      <c r="F4039" s="22" t="s">
        <v>3487</v>
      </c>
      <c r="G4039" s="2"/>
    </row>
    <row r="4040" spans="1:7" ht="12.75" x14ac:dyDescent="0.2">
      <c r="A4040" s="20" t="s">
        <v>7191</v>
      </c>
      <c r="B4040" s="20" t="s">
        <v>11</v>
      </c>
      <c r="C4040" s="31">
        <v>87052.800000000003</v>
      </c>
      <c r="D4040" s="9"/>
      <c r="E4040" s="8">
        <f t="shared" si="0"/>
        <v>0</v>
      </c>
      <c r="F4040" s="22" t="s">
        <v>3487</v>
      </c>
      <c r="G4040" s="2"/>
    </row>
    <row r="4041" spans="1:7" ht="12.75" x14ac:dyDescent="0.2">
      <c r="A4041" s="20" t="s">
        <v>7192</v>
      </c>
      <c r="B4041" s="20" t="s">
        <v>11</v>
      </c>
      <c r="C4041" s="31">
        <v>79073.279999999984</v>
      </c>
      <c r="D4041" s="9"/>
      <c r="E4041" s="8">
        <f t="shared" si="0"/>
        <v>0</v>
      </c>
      <c r="F4041" s="22" t="s">
        <v>3487</v>
      </c>
      <c r="G4041" s="2"/>
    </row>
    <row r="4042" spans="1:7" ht="12.75" x14ac:dyDescent="0.2">
      <c r="A4042" s="20" t="s">
        <v>7193</v>
      </c>
      <c r="B4042" s="20" t="s">
        <v>11</v>
      </c>
      <c r="C4042" s="31">
        <v>758160</v>
      </c>
      <c r="D4042" s="9"/>
      <c r="E4042" s="8">
        <f t="shared" si="0"/>
        <v>0</v>
      </c>
      <c r="F4042" s="22" t="s">
        <v>3487</v>
      </c>
      <c r="G4042" s="2"/>
    </row>
    <row r="4043" spans="1:7" ht="12.75" x14ac:dyDescent="0.2">
      <c r="A4043" s="20" t="s">
        <v>7194</v>
      </c>
      <c r="B4043" s="20" t="s">
        <v>11</v>
      </c>
      <c r="C4043" s="31">
        <v>775008</v>
      </c>
      <c r="D4043" s="9"/>
      <c r="E4043" s="8">
        <f t="shared" si="0"/>
        <v>0</v>
      </c>
      <c r="F4043" s="22" t="s">
        <v>3487</v>
      </c>
      <c r="G4043" s="2"/>
    </row>
    <row r="4044" spans="1:7" ht="12.75" x14ac:dyDescent="0.2">
      <c r="A4044" s="20" t="s">
        <v>7195</v>
      </c>
      <c r="B4044" s="20" t="s">
        <v>11</v>
      </c>
      <c r="C4044" s="31">
        <v>604800</v>
      </c>
      <c r="D4044" s="9"/>
      <c r="E4044" s="8">
        <f t="shared" si="0"/>
        <v>0</v>
      </c>
      <c r="F4044" s="22" t="s">
        <v>3487</v>
      </c>
      <c r="G4044" s="2"/>
    </row>
    <row r="4045" spans="1:7" ht="12.75" x14ac:dyDescent="0.2">
      <c r="A4045" s="20" t="s">
        <v>7196</v>
      </c>
      <c r="B4045" s="20" t="s">
        <v>11</v>
      </c>
      <c r="C4045" s="31">
        <v>303264</v>
      </c>
      <c r="D4045" s="9"/>
      <c r="E4045" s="8">
        <f t="shared" si="0"/>
        <v>0</v>
      </c>
      <c r="F4045" s="22" t="s">
        <v>3487</v>
      </c>
      <c r="G4045" s="2"/>
    </row>
    <row r="4046" spans="1:7" ht="12.75" x14ac:dyDescent="0.2">
      <c r="A4046" s="20" t="s">
        <v>7197</v>
      </c>
      <c r="B4046" s="20" t="s">
        <v>11</v>
      </c>
      <c r="C4046" s="31">
        <v>1459200</v>
      </c>
      <c r="D4046" s="9"/>
      <c r="E4046" s="8">
        <f t="shared" si="0"/>
        <v>0</v>
      </c>
      <c r="F4046" s="22" t="s">
        <v>3487</v>
      </c>
      <c r="G4046" s="2"/>
    </row>
    <row r="4047" spans="1:7" ht="12.75" x14ac:dyDescent="0.2">
      <c r="A4047" s="23" t="s">
        <v>7197</v>
      </c>
      <c r="B4047" s="20" t="s">
        <v>11</v>
      </c>
      <c r="C4047" s="31">
        <v>1459200</v>
      </c>
      <c r="D4047" s="9"/>
      <c r="E4047" s="8">
        <f t="shared" si="0"/>
        <v>0</v>
      </c>
      <c r="F4047" s="22" t="s">
        <v>3487</v>
      </c>
      <c r="G4047" s="2"/>
    </row>
    <row r="4048" spans="1:7" ht="12.75" x14ac:dyDescent="0.2">
      <c r="A4048" s="20" t="s">
        <v>7198</v>
      </c>
      <c r="B4048" s="20" t="s">
        <v>11</v>
      </c>
      <c r="C4048" s="31">
        <v>1900800</v>
      </c>
      <c r="D4048" s="9"/>
      <c r="E4048" s="8">
        <f t="shared" si="0"/>
        <v>0</v>
      </c>
      <c r="F4048" s="22" t="s">
        <v>3487</v>
      </c>
      <c r="G4048" s="2"/>
    </row>
    <row r="4049" spans="1:7" ht="12.75" x14ac:dyDescent="0.2">
      <c r="A4049" s="23" t="s">
        <v>7198</v>
      </c>
      <c r="B4049" s="20" t="s">
        <v>11</v>
      </c>
      <c r="C4049" s="31">
        <v>1900800</v>
      </c>
      <c r="D4049" s="9"/>
      <c r="E4049" s="8">
        <f t="shared" si="0"/>
        <v>0</v>
      </c>
      <c r="F4049" s="22" t="s">
        <v>3487</v>
      </c>
      <c r="G4049" s="2"/>
    </row>
    <row r="4050" spans="1:7" ht="12.75" x14ac:dyDescent="0.2">
      <c r="A4050" s="20" t="s">
        <v>7199</v>
      </c>
      <c r="B4050" s="20" t="s">
        <v>11</v>
      </c>
      <c r="C4050" s="31">
        <v>1469145.5999999999</v>
      </c>
      <c r="D4050" s="9"/>
      <c r="E4050" s="8">
        <f t="shared" si="0"/>
        <v>0</v>
      </c>
      <c r="F4050" s="22" t="s">
        <v>3487</v>
      </c>
      <c r="G4050" s="2"/>
    </row>
    <row r="4051" spans="1:7" ht="12.75" x14ac:dyDescent="0.2">
      <c r="A4051" s="20" t="s">
        <v>7200</v>
      </c>
      <c r="B4051" s="20" t="s">
        <v>11</v>
      </c>
      <c r="C4051" s="31">
        <v>988471.67999999993</v>
      </c>
      <c r="D4051" s="9"/>
      <c r="E4051" s="8">
        <f t="shared" si="0"/>
        <v>0</v>
      </c>
      <c r="F4051" s="22" t="s">
        <v>3487</v>
      </c>
      <c r="G4051" s="2"/>
    </row>
    <row r="4052" spans="1:7" ht="12.75" x14ac:dyDescent="0.2">
      <c r="A4052" s="20" t="s">
        <v>7201</v>
      </c>
      <c r="B4052" s="20" t="s">
        <v>11</v>
      </c>
      <c r="C4052" s="31">
        <v>1347840</v>
      </c>
      <c r="D4052" s="9"/>
      <c r="E4052" s="8">
        <f t="shared" si="0"/>
        <v>0</v>
      </c>
      <c r="F4052" s="22" t="s">
        <v>3487</v>
      </c>
      <c r="G4052" s="2"/>
    </row>
    <row r="4053" spans="1:7" ht="12.75" x14ac:dyDescent="0.2">
      <c r="A4053" s="20" t="s">
        <v>7202</v>
      </c>
      <c r="B4053" s="20" t="s">
        <v>11</v>
      </c>
      <c r="C4053" s="31">
        <v>441417.6</v>
      </c>
      <c r="D4053" s="9"/>
      <c r="E4053" s="8">
        <f t="shared" si="0"/>
        <v>0</v>
      </c>
      <c r="F4053" s="22" t="s">
        <v>3487</v>
      </c>
      <c r="G4053" s="2"/>
    </row>
    <row r="4054" spans="1:7" ht="12.75" x14ac:dyDescent="0.2">
      <c r="A4054" s="20" t="s">
        <v>7203</v>
      </c>
      <c r="B4054" s="20" t="s">
        <v>11</v>
      </c>
      <c r="C4054" s="31">
        <v>404352</v>
      </c>
      <c r="D4054" s="9"/>
      <c r="E4054" s="8">
        <f t="shared" si="0"/>
        <v>0</v>
      </c>
      <c r="F4054" s="22" t="s">
        <v>3487</v>
      </c>
      <c r="G4054" s="2"/>
    </row>
    <row r="4055" spans="1:7" ht="12.75" x14ac:dyDescent="0.2">
      <c r="A4055" s="20" t="s">
        <v>7204</v>
      </c>
      <c r="B4055" s="20" t="s">
        <v>11</v>
      </c>
      <c r="C4055" s="31">
        <v>353808</v>
      </c>
      <c r="D4055" s="9"/>
      <c r="E4055" s="8">
        <f t="shared" si="0"/>
        <v>0</v>
      </c>
      <c r="F4055" s="22" t="s">
        <v>3487</v>
      </c>
      <c r="G4055" s="2"/>
    </row>
    <row r="4056" spans="1:7" ht="12.75" x14ac:dyDescent="0.2">
      <c r="A4056" s="20" t="s">
        <v>7205</v>
      </c>
      <c r="B4056" s="20" t="s">
        <v>11</v>
      </c>
      <c r="C4056" s="31">
        <v>393964.79999999999</v>
      </c>
      <c r="D4056" s="9"/>
      <c r="E4056" s="8">
        <f t="shared" si="0"/>
        <v>0</v>
      </c>
      <c r="F4056" s="22" t="s">
        <v>3487</v>
      </c>
      <c r="G4056" s="2"/>
    </row>
    <row r="4057" spans="1:7" ht="12.75" x14ac:dyDescent="0.2">
      <c r="A4057" s="20" t="s">
        <v>7206</v>
      </c>
      <c r="B4057" s="20" t="s">
        <v>11</v>
      </c>
      <c r="C4057" s="31">
        <v>888.95999999999992</v>
      </c>
      <c r="D4057" s="9"/>
      <c r="E4057" s="8">
        <f t="shared" si="0"/>
        <v>0</v>
      </c>
      <c r="F4057" s="22" t="s">
        <v>3487</v>
      </c>
      <c r="G4057" s="2"/>
    </row>
    <row r="4058" spans="1:7" ht="12.75" x14ac:dyDescent="0.2">
      <c r="A4058" s="20" t="s">
        <v>7207</v>
      </c>
      <c r="B4058" s="20" t="s">
        <v>11</v>
      </c>
      <c r="C4058" s="31">
        <v>933.12</v>
      </c>
      <c r="D4058" s="9"/>
      <c r="E4058" s="8">
        <f t="shared" si="0"/>
        <v>0</v>
      </c>
      <c r="F4058" s="22" t="s">
        <v>3487</v>
      </c>
      <c r="G4058" s="2"/>
    </row>
    <row r="4059" spans="1:7" ht="12.75" x14ac:dyDescent="0.2">
      <c r="A4059" s="20" t="s">
        <v>7208</v>
      </c>
      <c r="B4059" s="20" t="s">
        <v>11</v>
      </c>
      <c r="C4059" s="31">
        <v>8903.0399999999991</v>
      </c>
      <c r="D4059" s="9"/>
      <c r="E4059" s="8">
        <f t="shared" si="0"/>
        <v>0</v>
      </c>
      <c r="F4059" s="22" t="s">
        <v>3487</v>
      </c>
      <c r="G4059" s="2"/>
    </row>
    <row r="4060" spans="1:7" ht="12.75" x14ac:dyDescent="0.2">
      <c r="A4060" s="20" t="s">
        <v>7209</v>
      </c>
      <c r="B4060" s="20" t="s">
        <v>11</v>
      </c>
      <c r="C4060" s="31">
        <v>78647.039999999994</v>
      </c>
      <c r="D4060" s="9"/>
      <c r="E4060" s="8">
        <f t="shared" si="0"/>
        <v>0</v>
      </c>
      <c r="F4060" s="22" t="s">
        <v>3487</v>
      </c>
      <c r="G4060" s="2"/>
    </row>
    <row r="4061" spans="1:7" ht="12.75" x14ac:dyDescent="0.2">
      <c r="A4061" s="20" t="s">
        <v>7210</v>
      </c>
      <c r="B4061" s="20" t="s">
        <v>11</v>
      </c>
      <c r="C4061" s="31">
        <v>65230.080000000002</v>
      </c>
      <c r="D4061" s="9"/>
      <c r="E4061" s="8">
        <f t="shared" si="0"/>
        <v>0</v>
      </c>
      <c r="F4061" s="22" t="s">
        <v>3487</v>
      </c>
      <c r="G4061" s="2"/>
    </row>
    <row r="4062" spans="1:7" ht="12.75" x14ac:dyDescent="0.2">
      <c r="A4062" s="20" t="s">
        <v>7211</v>
      </c>
      <c r="B4062" s="20" t="s">
        <v>11</v>
      </c>
      <c r="C4062" s="31">
        <v>66167.039999999994</v>
      </c>
      <c r="D4062" s="9"/>
      <c r="E4062" s="8">
        <f t="shared" si="0"/>
        <v>0</v>
      </c>
      <c r="F4062" s="22" t="s">
        <v>3487</v>
      </c>
      <c r="G4062" s="2"/>
    </row>
    <row r="4063" spans="1:7" ht="12.75" x14ac:dyDescent="0.2">
      <c r="A4063" s="20" t="s">
        <v>7212</v>
      </c>
      <c r="B4063" s="20" t="s">
        <v>11</v>
      </c>
      <c r="C4063" s="31">
        <v>105797.75999999999</v>
      </c>
      <c r="D4063" s="9"/>
      <c r="E4063" s="8">
        <f t="shared" si="0"/>
        <v>0</v>
      </c>
      <c r="F4063" s="22" t="s">
        <v>3487</v>
      </c>
      <c r="G4063" s="2"/>
    </row>
    <row r="4064" spans="1:7" ht="12.75" x14ac:dyDescent="0.2">
      <c r="A4064" s="20" t="s">
        <v>7213</v>
      </c>
      <c r="B4064" s="20" t="s">
        <v>11</v>
      </c>
      <c r="C4064" s="31">
        <v>87223.679999999993</v>
      </c>
      <c r="D4064" s="9"/>
      <c r="E4064" s="8">
        <f t="shared" si="0"/>
        <v>0</v>
      </c>
      <c r="F4064" s="22" t="s">
        <v>3487</v>
      </c>
      <c r="G4064" s="2"/>
    </row>
    <row r="4065" spans="1:7" ht="12.75" x14ac:dyDescent="0.2">
      <c r="A4065" s="20" t="s">
        <v>7214</v>
      </c>
      <c r="B4065" s="20" t="s">
        <v>11</v>
      </c>
      <c r="C4065" s="31">
        <v>3028800</v>
      </c>
      <c r="D4065" s="9"/>
      <c r="E4065" s="8">
        <f t="shared" si="0"/>
        <v>0</v>
      </c>
      <c r="F4065" s="24" t="s">
        <v>3487</v>
      </c>
      <c r="G4065" s="2"/>
    </row>
    <row r="4066" spans="1:7" ht="12.75" x14ac:dyDescent="0.2">
      <c r="A4066" s="20" t="s">
        <v>7215</v>
      </c>
      <c r="B4066" s="20" t="s">
        <v>11</v>
      </c>
      <c r="C4066" s="31">
        <v>36480</v>
      </c>
      <c r="D4066" s="9"/>
      <c r="E4066" s="8">
        <f t="shared" si="0"/>
        <v>0</v>
      </c>
      <c r="F4066" s="22" t="s">
        <v>3487</v>
      </c>
      <c r="G4066" s="2"/>
    </row>
    <row r="4067" spans="1:7" ht="12.75" x14ac:dyDescent="0.2">
      <c r="A4067" s="20" t="s">
        <v>7216</v>
      </c>
      <c r="B4067" s="20" t="s">
        <v>11</v>
      </c>
      <c r="C4067" s="31">
        <v>1845.12</v>
      </c>
      <c r="D4067" s="9"/>
      <c r="E4067" s="8">
        <f t="shared" si="0"/>
        <v>0</v>
      </c>
      <c r="F4067" s="24" t="s">
        <v>3487</v>
      </c>
      <c r="G4067" s="2"/>
    </row>
    <row r="4068" spans="1:7" ht="12.75" x14ac:dyDescent="0.2">
      <c r="A4068" s="20" t="s">
        <v>7217</v>
      </c>
      <c r="B4068" s="20" t="s">
        <v>11</v>
      </c>
      <c r="C4068" s="31">
        <v>13046.4</v>
      </c>
      <c r="D4068" s="9"/>
      <c r="E4068" s="8">
        <f t="shared" si="0"/>
        <v>0</v>
      </c>
      <c r="F4068" s="22" t="s">
        <v>3487</v>
      </c>
      <c r="G4068" s="2"/>
    </row>
    <row r="4069" spans="1:7" ht="12.75" x14ac:dyDescent="0.2">
      <c r="A4069" s="20" t="s">
        <v>7218</v>
      </c>
      <c r="B4069" s="20" t="s">
        <v>11</v>
      </c>
      <c r="C4069" s="31">
        <v>15682.559999999998</v>
      </c>
      <c r="D4069" s="9"/>
      <c r="E4069" s="8">
        <f t="shared" si="0"/>
        <v>0</v>
      </c>
      <c r="F4069" s="22" t="s">
        <v>3487</v>
      </c>
      <c r="G4069" s="2"/>
    </row>
    <row r="4070" spans="1:7" ht="12.75" x14ac:dyDescent="0.2">
      <c r="A4070" s="20" t="s">
        <v>7219</v>
      </c>
      <c r="B4070" s="20" t="s">
        <v>11</v>
      </c>
      <c r="C4070" s="31">
        <v>20400</v>
      </c>
      <c r="D4070" s="9"/>
      <c r="E4070" s="8">
        <f t="shared" si="0"/>
        <v>0</v>
      </c>
      <c r="F4070" s="22" t="s">
        <v>3487</v>
      </c>
      <c r="G4070" s="2"/>
    </row>
    <row r="4071" spans="1:7" ht="12.75" x14ac:dyDescent="0.2">
      <c r="A4071" s="20" t="s">
        <v>7220</v>
      </c>
      <c r="B4071" s="20" t="s">
        <v>11</v>
      </c>
      <c r="C4071" s="31">
        <v>17723.52</v>
      </c>
      <c r="D4071" s="9"/>
      <c r="E4071" s="8">
        <f t="shared" si="0"/>
        <v>0</v>
      </c>
      <c r="F4071" s="22" t="s">
        <v>3487</v>
      </c>
      <c r="G4071" s="2"/>
    </row>
    <row r="4072" spans="1:7" ht="12.75" x14ac:dyDescent="0.2">
      <c r="A4072" s="20" t="s">
        <v>7221</v>
      </c>
      <c r="B4072" s="20" t="s">
        <v>11</v>
      </c>
      <c r="C4072" s="31">
        <v>10444.799999999999</v>
      </c>
      <c r="D4072" s="9"/>
      <c r="E4072" s="8">
        <f t="shared" si="0"/>
        <v>0</v>
      </c>
      <c r="F4072" s="22" t="s">
        <v>3487</v>
      </c>
      <c r="G4072" s="2"/>
    </row>
    <row r="4073" spans="1:7" ht="12.75" x14ac:dyDescent="0.2">
      <c r="A4073" s="20" t="s">
        <v>7222</v>
      </c>
      <c r="B4073" s="20" t="s">
        <v>11</v>
      </c>
      <c r="C4073" s="31">
        <v>27809.280000000002</v>
      </c>
      <c r="D4073" s="9"/>
      <c r="E4073" s="8">
        <f t="shared" si="0"/>
        <v>0</v>
      </c>
      <c r="F4073" s="24" t="s">
        <v>3487</v>
      </c>
      <c r="G4073" s="2"/>
    </row>
    <row r="4074" spans="1:7" ht="12.75" x14ac:dyDescent="0.2">
      <c r="A4074" s="20" t="s">
        <v>7223</v>
      </c>
      <c r="B4074" s="20" t="s">
        <v>11</v>
      </c>
      <c r="C4074" s="31">
        <v>17952</v>
      </c>
      <c r="D4074" s="9"/>
      <c r="E4074" s="8">
        <f t="shared" si="0"/>
        <v>0</v>
      </c>
      <c r="F4074" s="22" t="s">
        <v>3487</v>
      </c>
      <c r="G4074" s="2"/>
    </row>
    <row r="4075" spans="1:7" ht="12.75" x14ac:dyDescent="0.2">
      <c r="A4075" s="20" t="s">
        <v>7224</v>
      </c>
      <c r="B4075" s="20" t="s">
        <v>11</v>
      </c>
      <c r="C4075" s="31">
        <v>32640</v>
      </c>
      <c r="D4075" s="9"/>
      <c r="E4075" s="8">
        <f t="shared" si="0"/>
        <v>0</v>
      </c>
      <c r="F4075" s="24" t="s">
        <v>3487</v>
      </c>
      <c r="G4075" s="2"/>
    </row>
    <row r="4076" spans="1:7" ht="12.75" x14ac:dyDescent="0.2">
      <c r="A4076" s="20" t="s">
        <v>7225</v>
      </c>
      <c r="B4076" s="20" t="s">
        <v>11</v>
      </c>
      <c r="C4076" s="31">
        <v>35414.400000000001</v>
      </c>
      <c r="D4076" s="9"/>
      <c r="E4076" s="8">
        <f t="shared" si="0"/>
        <v>0</v>
      </c>
      <c r="F4076" s="22" t="s">
        <v>3487</v>
      </c>
      <c r="G4076" s="2"/>
    </row>
    <row r="4077" spans="1:7" ht="12.75" x14ac:dyDescent="0.2">
      <c r="A4077" s="20" t="s">
        <v>7226</v>
      </c>
      <c r="B4077" s="20" t="s">
        <v>11</v>
      </c>
      <c r="C4077" s="31">
        <v>23877.119999999999</v>
      </c>
      <c r="D4077" s="9"/>
      <c r="E4077" s="8">
        <f t="shared" si="0"/>
        <v>0</v>
      </c>
      <c r="F4077" s="24" t="s">
        <v>3487</v>
      </c>
      <c r="G4077" s="2"/>
    </row>
    <row r="4078" spans="1:7" ht="12.75" x14ac:dyDescent="0.2">
      <c r="A4078" s="20" t="s">
        <v>7227</v>
      </c>
      <c r="B4078" s="20" t="s">
        <v>11</v>
      </c>
      <c r="C4078" s="31">
        <v>121271.03999999999</v>
      </c>
      <c r="D4078" s="9"/>
      <c r="E4078" s="8">
        <f t="shared" si="0"/>
        <v>0</v>
      </c>
      <c r="F4078" s="22" t="s">
        <v>3487</v>
      </c>
      <c r="G4078" s="2"/>
    </row>
    <row r="4079" spans="1:7" ht="12.75" x14ac:dyDescent="0.2">
      <c r="A4079" s="23" t="s">
        <v>7227</v>
      </c>
      <c r="B4079" s="20" t="s">
        <v>11</v>
      </c>
      <c r="C4079" s="31">
        <v>121271.03999999999</v>
      </c>
      <c r="D4079" s="9"/>
      <c r="E4079" s="8">
        <f t="shared" si="0"/>
        <v>0</v>
      </c>
      <c r="F4079" s="24" t="s">
        <v>3487</v>
      </c>
      <c r="G4079" s="2"/>
    </row>
    <row r="4080" spans="1:7" ht="12.75" x14ac:dyDescent="0.2">
      <c r="A4080" s="20" t="s">
        <v>7228</v>
      </c>
      <c r="B4080" s="20" t="s">
        <v>11</v>
      </c>
      <c r="C4080" s="31">
        <v>60652.799999999996</v>
      </c>
      <c r="D4080" s="9"/>
      <c r="E4080" s="8">
        <f t="shared" si="0"/>
        <v>0</v>
      </c>
      <c r="F4080" s="22" t="s">
        <v>3487</v>
      </c>
      <c r="G4080" s="2"/>
    </row>
    <row r="4081" spans="1:7" ht="12.75" x14ac:dyDescent="0.2">
      <c r="A4081" s="20" t="s">
        <v>7229</v>
      </c>
      <c r="B4081" s="20" t="s">
        <v>11</v>
      </c>
      <c r="C4081" s="31">
        <v>14755.199999999999</v>
      </c>
      <c r="D4081" s="9"/>
      <c r="E4081" s="8">
        <f t="shared" si="0"/>
        <v>0</v>
      </c>
      <c r="F4081" s="24" t="s">
        <v>3487</v>
      </c>
      <c r="G4081" s="2"/>
    </row>
    <row r="4082" spans="1:7" ht="12.75" x14ac:dyDescent="0.2">
      <c r="A4082" s="20" t="s">
        <v>7230</v>
      </c>
      <c r="B4082" s="20" t="s">
        <v>11</v>
      </c>
      <c r="C4082" s="31">
        <v>376.32</v>
      </c>
      <c r="D4082" s="9"/>
      <c r="E4082" s="8">
        <f t="shared" si="0"/>
        <v>0</v>
      </c>
      <c r="F4082" s="22" t="s">
        <v>3487</v>
      </c>
      <c r="G4082" s="2"/>
    </row>
    <row r="4083" spans="1:7" ht="12.75" x14ac:dyDescent="0.2">
      <c r="A4083" s="20" t="s">
        <v>7231</v>
      </c>
      <c r="B4083" s="20" t="s">
        <v>11</v>
      </c>
      <c r="C4083" s="31">
        <v>316.8</v>
      </c>
      <c r="D4083" s="9"/>
      <c r="E4083" s="8">
        <f t="shared" si="0"/>
        <v>0</v>
      </c>
      <c r="F4083" s="24" t="s">
        <v>3487</v>
      </c>
      <c r="G4083" s="2"/>
    </row>
    <row r="4084" spans="1:7" ht="12.75" x14ac:dyDescent="0.2">
      <c r="A4084" s="20" t="s">
        <v>7232</v>
      </c>
      <c r="B4084" s="20" t="s">
        <v>11</v>
      </c>
      <c r="C4084" s="31">
        <v>357.12</v>
      </c>
      <c r="D4084" s="9"/>
      <c r="E4084" s="8">
        <f t="shared" si="0"/>
        <v>0</v>
      </c>
      <c r="F4084" s="22" t="s">
        <v>3487</v>
      </c>
      <c r="G4084" s="2"/>
    </row>
    <row r="4085" spans="1:7" ht="12.75" x14ac:dyDescent="0.2">
      <c r="A4085" s="20" t="s">
        <v>7233</v>
      </c>
      <c r="B4085" s="20" t="s">
        <v>11</v>
      </c>
      <c r="C4085" s="31">
        <v>487.67999999999995</v>
      </c>
      <c r="D4085" s="9"/>
      <c r="E4085" s="8">
        <f t="shared" si="0"/>
        <v>0</v>
      </c>
      <c r="F4085" s="22" t="s">
        <v>3487</v>
      </c>
      <c r="G4085" s="2"/>
    </row>
    <row r="4086" spans="1:7" ht="12.75" x14ac:dyDescent="0.2">
      <c r="A4086" s="20" t="s">
        <v>7234</v>
      </c>
      <c r="B4086" s="20" t="s">
        <v>11</v>
      </c>
      <c r="C4086" s="31">
        <v>739.19999999999993</v>
      </c>
      <c r="D4086" s="9"/>
      <c r="E4086" s="8">
        <f t="shared" si="0"/>
        <v>0</v>
      </c>
      <c r="F4086" s="24" t="s">
        <v>3487</v>
      </c>
      <c r="G4086" s="2"/>
    </row>
    <row r="4087" spans="1:7" ht="12.75" x14ac:dyDescent="0.2">
      <c r="A4087" s="20" t="s">
        <v>7235</v>
      </c>
      <c r="B4087" s="20" t="s">
        <v>11</v>
      </c>
      <c r="C4087" s="31">
        <v>37057.919999999998</v>
      </c>
      <c r="D4087" s="9"/>
      <c r="E4087" s="8">
        <f t="shared" si="0"/>
        <v>0</v>
      </c>
      <c r="F4087" s="22" t="s">
        <v>3482</v>
      </c>
      <c r="G4087" s="2"/>
    </row>
    <row r="4088" spans="1:7" ht="12.75" x14ac:dyDescent="0.2">
      <c r="A4088" s="20" t="s">
        <v>7236</v>
      </c>
      <c r="B4088" s="20" t="s">
        <v>11</v>
      </c>
      <c r="C4088" s="31">
        <v>29441.280000000002</v>
      </c>
      <c r="D4088" s="9"/>
      <c r="E4088" s="8">
        <f t="shared" si="0"/>
        <v>0</v>
      </c>
      <c r="F4088" s="22" t="s">
        <v>3487</v>
      </c>
      <c r="G4088" s="2"/>
    </row>
    <row r="4089" spans="1:7" ht="12.75" x14ac:dyDescent="0.2">
      <c r="A4089" s="20" t="s">
        <v>7237</v>
      </c>
      <c r="B4089" s="20" t="s">
        <v>11</v>
      </c>
      <c r="C4089" s="31">
        <v>30001.919999999998</v>
      </c>
      <c r="D4089" s="9"/>
      <c r="E4089" s="8">
        <f t="shared" si="0"/>
        <v>0</v>
      </c>
      <c r="F4089" s="22" t="s">
        <v>3487</v>
      </c>
      <c r="G4089" s="2"/>
    </row>
    <row r="4090" spans="1:7" ht="12.75" x14ac:dyDescent="0.2">
      <c r="A4090" s="20" t="s">
        <v>7238</v>
      </c>
      <c r="B4090" s="20" t="s">
        <v>11</v>
      </c>
      <c r="C4090" s="31">
        <v>29441.280000000002</v>
      </c>
      <c r="D4090" s="9"/>
      <c r="E4090" s="8">
        <f t="shared" si="0"/>
        <v>0</v>
      </c>
      <c r="F4090" s="22" t="s">
        <v>3487</v>
      </c>
      <c r="G4090" s="2"/>
    </row>
    <row r="4091" spans="1:7" ht="12.75" x14ac:dyDescent="0.2">
      <c r="A4091" s="20" t="s">
        <v>7239</v>
      </c>
      <c r="B4091" s="20" t="s">
        <v>11</v>
      </c>
      <c r="C4091" s="31">
        <v>15840</v>
      </c>
      <c r="D4091" s="9"/>
      <c r="E4091" s="8">
        <f t="shared" si="0"/>
        <v>0</v>
      </c>
      <c r="F4091" s="22" t="s">
        <v>3487</v>
      </c>
      <c r="G4091" s="2"/>
    </row>
    <row r="4092" spans="1:7" ht="12.75" x14ac:dyDescent="0.2">
      <c r="A4092" s="20" t="s">
        <v>7240</v>
      </c>
      <c r="B4092" s="20" t="s">
        <v>11</v>
      </c>
      <c r="C4092" s="31">
        <v>15840</v>
      </c>
      <c r="D4092" s="9"/>
      <c r="E4092" s="8">
        <f t="shared" si="0"/>
        <v>0</v>
      </c>
      <c r="F4092" s="24" t="s">
        <v>3487</v>
      </c>
      <c r="G4092" s="2"/>
    </row>
    <row r="4093" spans="1:7" ht="12.75" x14ac:dyDescent="0.2">
      <c r="A4093" s="20" t="s">
        <v>7241</v>
      </c>
      <c r="B4093" s="20" t="s">
        <v>11</v>
      </c>
      <c r="C4093" s="31">
        <v>19799.04</v>
      </c>
      <c r="D4093" s="9"/>
      <c r="E4093" s="8">
        <f t="shared" si="0"/>
        <v>0</v>
      </c>
      <c r="F4093" s="22" t="s">
        <v>3487</v>
      </c>
      <c r="G4093" s="2"/>
    </row>
    <row r="4094" spans="1:7" ht="12.75" x14ac:dyDescent="0.2">
      <c r="A4094" s="20" t="s">
        <v>7242</v>
      </c>
      <c r="B4094" s="20" t="s">
        <v>11</v>
      </c>
      <c r="C4094" s="31">
        <v>551232</v>
      </c>
      <c r="D4094" s="9"/>
      <c r="E4094" s="8">
        <f t="shared" si="0"/>
        <v>0</v>
      </c>
      <c r="F4094" s="24" t="s">
        <v>3487</v>
      </c>
      <c r="G4094" s="2"/>
    </row>
    <row r="4095" spans="1:7" ht="12.75" x14ac:dyDescent="0.2">
      <c r="A4095" s="20" t="s">
        <v>7243</v>
      </c>
      <c r="B4095" s="20" t="s">
        <v>11</v>
      </c>
      <c r="C4095" s="31">
        <v>550176</v>
      </c>
      <c r="D4095" s="9"/>
      <c r="E4095" s="8">
        <f t="shared" si="0"/>
        <v>0</v>
      </c>
      <c r="F4095" s="22" t="s">
        <v>3487</v>
      </c>
      <c r="G4095" s="2"/>
    </row>
    <row r="4096" spans="1:7" ht="12.75" x14ac:dyDescent="0.2">
      <c r="A4096" s="20" t="s">
        <v>7244</v>
      </c>
      <c r="B4096" s="20" t="s">
        <v>11</v>
      </c>
      <c r="C4096" s="31">
        <v>7486.079999999999</v>
      </c>
      <c r="D4096" s="9"/>
      <c r="E4096" s="8">
        <f t="shared" si="0"/>
        <v>0</v>
      </c>
      <c r="F4096" s="22" t="s">
        <v>3487</v>
      </c>
      <c r="G4096" s="2"/>
    </row>
    <row r="4097" spans="1:7" ht="12.75" x14ac:dyDescent="0.2">
      <c r="A4097" s="20" t="s">
        <v>7245</v>
      </c>
      <c r="B4097" s="20" t="s">
        <v>11</v>
      </c>
      <c r="C4097" s="31">
        <v>12902.4</v>
      </c>
      <c r="D4097" s="9"/>
      <c r="E4097" s="8">
        <f t="shared" si="0"/>
        <v>0</v>
      </c>
      <c r="F4097" s="22" t="s">
        <v>3487</v>
      </c>
      <c r="G4097" s="2"/>
    </row>
    <row r="4098" spans="1:7" ht="12.75" x14ac:dyDescent="0.2">
      <c r="A4098" s="23" t="s">
        <v>7245</v>
      </c>
      <c r="B4098" s="20" t="s">
        <v>11</v>
      </c>
      <c r="C4098" s="31">
        <v>12902.4</v>
      </c>
      <c r="D4098" s="9"/>
      <c r="E4098" s="8">
        <f t="shared" si="0"/>
        <v>0</v>
      </c>
      <c r="F4098" s="22" t="s">
        <v>3487</v>
      </c>
      <c r="G4098" s="2"/>
    </row>
    <row r="4099" spans="1:7" ht="12.75" x14ac:dyDescent="0.2">
      <c r="A4099" s="20" t="s">
        <v>7246</v>
      </c>
      <c r="B4099" s="20" t="s">
        <v>11</v>
      </c>
      <c r="C4099" s="31">
        <v>32346.239999999998</v>
      </c>
      <c r="D4099" s="9"/>
      <c r="E4099" s="8">
        <f t="shared" si="0"/>
        <v>0</v>
      </c>
      <c r="F4099" s="22" t="s">
        <v>3487</v>
      </c>
      <c r="G4099" s="2"/>
    </row>
    <row r="4100" spans="1:7" ht="12.75" x14ac:dyDescent="0.2">
      <c r="A4100" s="23" t="s">
        <v>7246</v>
      </c>
      <c r="B4100" s="20" t="s">
        <v>11</v>
      </c>
      <c r="C4100" s="31">
        <v>32346.239999999998</v>
      </c>
      <c r="D4100" s="9"/>
      <c r="E4100" s="8">
        <f t="shared" si="0"/>
        <v>0</v>
      </c>
      <c r="F4100" s="22" t="s">
        <v>3487</v>
      </c>
      <c r="G4100" s="2"/>
    </row>
    <row r="4101" spans="1:7" ht="12.75" x14ac:dyDescent="0.2">
      <c r="A4101" s="20" t="s">
        <v>7247</v>
      </c>
      <c r="B4101" s="20" t="s">
        <v>11</v>
      </c>
      <c r="C4101" s="31">
        <v>705432.96000000008</v>
      </c>
      <c r="D4101" s="9"/>
      <c r="E4101" s="8">
        <f t="shared" si="0"/>
        <v>0</v>
      </c>
      <c r="F4101" s="22" t="s">
        <v>3487</v>
      </c>
      <c r="G4101" s="2"/>
    </row>
    <row r="4102" spans="1:7" ht="12.75" x14ac:dyDescent="0.2">
      <c r="A4102" s="20" t="s">
        <v>7248</v>
      </c>
      <c r="B4102" s="20" t="s">
        <v>11</v>
      </c>
      <c r="C4102" s="31">
        <v>13123.199999999999</v>
      </c>
      <c r="D4102" s="9"/>
      <c r="E4102" s="8">
        <f t="shared" si="0"/>
        <v>0</v>
      </c>
      <c r="F4102" s="22" t="s">
        <v>3487</v>
      </c>
      <c r="G4102" s="2"/>
    </row>
    <row r="4103" spans="1:7" ht="12.75" x14ac:dyDescent="0.2">
      <c r="A4103" s="20" t="s">
        <v>7249</v>
      </c>
      <c r="B4103" s="20" t="s">
        <v>11</v>
      </c>
      <c r="C4103" s="31">
        <v>2592</v>
      </c>
      <c r="D4103" s="9"/>
      <c r="E4103" s="8">
        <f t="shared" si="0"/>
        <v>0</v>
      </c>
      <c r="F4103" s="22" t="s">
        <v>3487</v>
      </c>
      <c r="G4103" s="2"/>
    </row>
    <row r="4104" spans="1:7" ht="12.75" x14ac:dyDescent="0.2">
      <c r="A4104" s="20" t="s">
        <v>7250</v>
      </c>
      <c r="B4104" s="20" t="s">
        <v>11</v>
      </c>
      <c r="C4104" s="31">
        <v>3194.88</v>
      </c>
      <c r="D4104" s="9"/>
      <c r="E4104" s="8">
        <f t="shared" si="0"/>
        <v>0</v>
      </c>
      <c r="F4104" s="22" t="s">
        <v>3487</v>
      </c>
      <c r="G4104" s="2"/>
    </row>
    <row r="4105" spans="1:7" ht="12.75" x14ac:dyDescent="0.2">
      <c r="A4105" s="20" t="s">
        <v>7251</v>
      </c>
      <c r="B4105" s="20" t="s">
        <v>11</v>
      </c>
      <c r="C4105" s="31">
        <v>3137.28</v>
      </c>
      <c r="D4105" s="9"/>
      <c r="E4105" s="8">
        <f t="shared" si="0"/>
        <v>0</v>
      </c>
      <c r="F4105" s="22" t="s">
        <v>3487</v>
      </c>
      <c r="G4105" s="2"/>
    </row>
    <row r="4106" spans="1:7" ht="12.75" x14ac:dyDescent="0.2">
      <c r="A4106" s="20" t="s">
        <v>7252</v>
      </c>
      <c r="B4106" s="20" t="s">
        <v>11</v>
      </c>
      <c r="C4106" s="31">
        <v>20050.559999999998</v>
      </c>
      <c r="D4106" s="9"/>
      <c r="E4106" s="8">
        <f t="shared" si="0"/>
        <v>0</v>
      </c>
      <c r="F4106" s="22" t="s">
        <v>3487</v>
      </c>
      <c r="G4106" s="2"/>
    </row>
    <row r="4107" spans="1:7" ht="12.75" x14ac:dyDescent="0.2">
      <c r="A4107" s="20" t="s">
        <v>7253</v>
      </c>
      <c r="B4107" s="20" t="s">
        <v>11</v>
      </c>
      <c r="C4107" s="31">
        <v>22694.399999999998</v>
      </c>
      <c r="D4107" s="9"/>
      <c r="E4107" s="8">
        <f t="shared" si="0"/>
        <v>0</v>
      </c>
      <c r="F4107" s="22" t="s">
        <v>3487</v>
      </c>
      <c r="G4107" s="2"/>
    </row>
    <row r="4108" spans="1:7" ht="12.75" x14ac:dyDescent="0.2">
      <c r="A4108" s="20" t="s">
        <v>7254</v>
      </c>
      <c r="B4108" s="20" t="s">
        <v>11</v>
      </c>
      <c r="C4108" s="31">
        <v>33930.239999999998</v>
      </c>
      <c r="D4108" s="9"/>
      <c r="E4108" s="8">
        <f t="shared" si="0"/>
        <v>0</v>
      </c>
      <c r="F4108" s="22" t="s">
        <v>3487</v>
      </c>
      <c r="G4108" s="2"/>
    </row>
    <row r="4109" spans="1:7" ht="12.75" x14ac:dyDescent="0.2">
      <c r="A4109" s="20" t="s">
        <v>7255</v>
      </c>
      <c r="B4109" s="20" t="s">
        <v>11</v>
      </c>
      <c r="C4109" s="31">
        <v>21073.919999999998</v>
      </c>
      <c r="D4109" s="9"/>
      <c r="E4109" s="8">
        <f t="shared" si="0"/>
        <v>0</v>
      </c>
      <c r="F4109" s="22" t="s">
        <v>3487</v>
      </c>
      <c r="G4109" s="2"/>
    </row>
    <row r="4110" spans="1:7" ht="12.75" x14ac:dyDescent="0.2">
      <c r="A4110" s="20" t="s">
        <v>7256</v>
      </c>
      <c r="B4110" s="20" t="s">
        <v>11</v>
      </c>
      <c r="C4110" s="31">
        <v>14465.279999999999</v>
      </c>
      <c r="D4110" s="9"/>
      <c r="E4110" s="8">
        <f t="shared" si="0"/>
        <v>0</v>
      </c>
      <c r="F4110" s="22" t="s">
        <v>3487</v>
      </c>
      <c r="G4110" s="2"/>
    </row>
    <row r="4111" spans="1:7" ht="12.75" x14ac:dyDescent="0.2">
      <c r="A4111" s="20" t="s">
        <v>7257</v>
      </c>
      <c r="B4111" s="20" t="s">
        <v>11</v>
      </c>
      <c r="C4111" s="31">
        <v>33930.239999999998</v>
      </c>
      <c r="D4111" s="9"/>
      <c r="E4111" s="8">
        <f t="shared" si="0"/>
        <v>0</v>
      </c>
      <c r="F4111" s="22" t="s">
        <v>3487</v>
      </c>
      <c r="G4111" s="2"/>
    </row>
    <row r="4112" spans="1:7" ht="12.75" x14ac:dyDescent="0.2">
      <c r="A4112" s="20" t="s">
        <v>7258</v>
      </c>
      <c r="B4112" s="20" t="s">
        <v>11</v>
      </c>
      <c r="C4112" s="31">
        <v>25777.919999999998</v>
      </c>
      <c r="D4112" s="9"/>
      <c r="E4112" s="8">
        <f t="shared" si="0"/>
        <v>0</v>
      </c>
      <c r="F4112" s="22" t="s">
        <v>3487</v>
      </c>
      <c r="G4112" s="2"/>
    </row>
    <row r="4113" spans="1:7" ht="12.75" x14ac:dyDescent="0.2">
      <c r="A4113" s="20" t="s">
        <v>7259</v>
      </c>
      <c r="B4113" s="20" t="s">
        <v>11</v>
      </c>
      <c r="C4113" s="31">
        <v>23353.919999999998</v>
      </c>
      <c r="D4113" s="9"/>
      <c r="E4113" s="8">
        <f t="shared" si="0"/>
        <v>0</v>
      </c>
      <c r="F4113" s="22" t="s">
        <v>3487</v>
      </c>
      <c r="G4113" s="2"/>
    </row>
    <row r="4114" spans="1:7" ht="12.75" x14ac:dyDescent="0.2">
      <c r="A4114" s="20" t="s">
        <v>7260</v>
      </c>
      <c r="B4114" s="20" t="s">
        <v>11</v>
      </c>
      <c r="C4114" s="31">
        <v>42432</v>
      </c>
      <c r="D4114" s="9"/>
      <c r="E4114" s="8">
        <f t="shared" si="0"/>
        <v>0</v>
      </c>
      <c r="F4114" s="22" t="s">
        <v>3487</v>
      </c>
      <c r="G4114" s="2"/>
    </row>
    <row r="4115" spans="1:7" ht="12.75" x14ac:dyDescent="0.2">
      <c r="A4115" s="20" t="s">
        <v>7261</v>
      </c>
      <c r="B4115" s="20" t="s">
        <v>11</v>
      </c>
      <c r="C4115" s="31">
        <v>26634.240000000002</v>
      </c>
      <c r="D4115" s="9"/>
      <c r="E4115" s="8">
        <f t="shared" si="0"/>
        <v>0</v>
      </c>
      <c r="F4115" s="22" t="s">
        <v>3487</v>
      </c>
      <c r="G4115" s="2"/>
    </row>
    <row r="4116" spans="1:7" ht="12.75" x14ac:dyDescent="0.2">
      <c r="A4116" s="20" t="s">
        <v>7262</v>
      </c>
      <c r="B4116" s="20" t="s">
        <v>11</v>
      </c>
      <c r="C4116" s="31">
        <v>65692.800000000003</v>
      </c>
      <c r="D4116" s="9"/>
      <c r="E4116" s="8">
        <f t="shared" si="0"/>
        <v>0</v>
      </c>
      <c r="F4116" s="22" t="s">
        <v>3487</v>
      </c>
      <c r="G4116" s="2"/>
    </row>
    <row r="4117" spans="1:7" ht="12.75" x14ac:dyDescent="0.2">
      <c r="A4117" s="20" t="s">
        <v>7263</v>
      </c>
      <c r="B4117" s="20" t="s">
        <v>11</v>
      </c>
      <c r="C4117" s="31">
        <v>21565.439999999999</v>
      </c>
      <c r="D4117" s="9"/>
      <c r="E4117" s="8">
        <f t="shared" si="0"/>
        <v>0</v>
      </c>
      <c r="F4117" s="22" t="s">
        <v>3487</v>
      </c>
      <c r="G4117" s="2"/>
    </row>
    <row r="4118" spans="1:7" ht="12.75" x14ac:dyDescent="0.2">
      <c r="A4118" s="20" t="s">
        <v>7264</v>
      </c>
      <c r="B4118" s="20" t="s">
        <v>11</v>
      </c>
      <c r="C4118" s="31">
        <v>13056</v>
      </c>
      <c r="D4118" s="9"/>
      <c r="E4118" s="8">
        <f t="shared" si="0"/>
        <v>0</v>
      </c>
      <c r="F4118" s="22" t="s">
        <v>3487</v>
      </c>
      <c r="G4118" s="2"/>
    </row>
    <row r="4119" spans="1:7" ht="12.75" x14ac:dyDescent="0.2">
      <c r="A4119" s="20" t="s">
        <v>7265</v>
      </c>
      <c r="B4119" s="20" t="s">
        <v>11</v>
      </c>
      <c r="C4119" s="31">
        <v>21120</v>
      </c>
      <c r="D4119" s="9"/>
      <c r="E4119" s="8">
        <f t="shared" si="0"/>
        <v>0</v>
      </c>
      <c r="F4119" s="22" t="s">
        <v>3487</v>
      </c>
      <c r="G4119" s="2"/>
    </row>
    <row r="4120" spans="1:7" ht="12.75" x14ac:dyDescent="0.2">
      <c r="A4120" s="20" t="s">
        <v>7266</v>
      </c>
      <c r="B4120" s="20" t="s">
        <v>11</v>
      </c>
      <c r="C4120" s="31">
        <v>5280</v>
      </c>
      <c r="D4120" s="9"/>
      <c r="E4120" s="8">
        <f t="shared" si="0"/>
        <v>0</v>
      </c>
      <c r="F4120" s="22" t="s">
        <v>3487</v>
      </c>
      <c r="G4120" s="2"/>
    </row>
    <row r="4121" spans="1:7" ht="12.75" x14ac:dyDescent="0.2">
      <c r="A4121" s="20" t="s">
        <v>7267</v>
      </c>
      <c r="B4121" s="20" t="s">
        <v>11</v>
      </c>
      <c r="C4121" s="31">
        <v>29184</v>
      </c>
      <c r="D4121" s="9"/>
      <c r="E4121" s="8">
        <f t="shared" si="0"/>
        <v>0</v>
      </c>
      <c r="F4121" s="22" t="s">
        <v>3487</v>
      </c>
      <c r="G4121" s="2"/>
    </row>
    <row r="4122" spans="1:7" ht="12.75" x14ac:dyDescent="0.2">
      <c r="A4122" s="20" t="s">
        <v>7268</v>
      </c>
      <c r="B4122" s="20" t="s">
        <v>11</v>
      </c>
      <c r="C4122" s="31">
        <v>38784</v>
      </c>
      <c r="D4122" s="9"/>
      <c r="E4122" s="8">
        <f t="shared" si="0"/>
        <v>0</v>
      </c>
      <c r="F4122" s="22" t="s">
        <v>3487</v>
      </c>
      <c r="G4122" s="2"/>
    </row>
    <row r="4123" spans="1:7" ht="12.75" x14ac:dyDescent="0.2">
      <c r="A4123" s="20" t="s">
        <v>7269</v>
      </c>
      <c r="B4123" s="20" t="s">
        <v>11</v>
      </c>
      <c r="C4123" s="31">
        <v>26688</v>
      </c>
      <c r="D4123" s="9"/>
      <c r="E4123" s="8">
        <f t="shared" si="0"/>
        <v>0</v>
      </c>
      <c r="F4123" s="22" t="s">
        <v>3487</v>
      </c>
      <c r="G4123" s="2"/>
    </row>
    <row r="4124" spans="1:7" ht="12.75" x14ac:dyDescent="0.2">
      <c r="A4124" s="20" t="s">
        <v>7270</v>
      </c>
      <c r="B4124" s="20" t="s">
        <v>11</v>
      </c>
      <c r="C4124" s="31">
        <v>77760</v>
      </c>
      <c r="D4124" s="9"/>
      <c r="E4124" s="8">
        <f t="shared" si="0"/>
        <v>0</v>
      </c>
      <c r="F4124" s="22" t="s">
        <v>3487</v>
      </c>
      <c r="G4124" s="2"/>
    </row>
    <row r="4125" spans="1:7" ht="12.75" x14ac:dyDescent="0.2">
      <c r="A4125" s="20" t="s">
        <v>7271</v>
      </c>
      <c r="B4125" s="20" t="s">
        <v>11</v>
      </c>
      <c r="C4125" s="31">
        <v>51840</v>
      </c>
      <c r="D4125" s="9"/>
      <c r="E4125" s="8">
        <f t="shared" si="0"/>
        <v>0</v>
      </c>
      <c r="F4125" s="22" t="s">
        <v>3487</v>
      </c>
      <c r="G4125" s="2"/>
    </row>
    <row r="4126" spans="1:7" ht="12.75" x14ac:dyDescent="0.2">
      <c r="A4126" s="20" t="s">
        <v>7272</v>
      </c>
      <c r="B4126" s="20" t="s">
        <v>11</v>
      </c>
      <c r="C4126" s="31">
        <v>420.47999999999996</v>
      </c>
      <c r="D4126" s="9"/>
      <c r="E4126" s="8">
        <f t="shared" si="0"/>
        <v>0</v>
      </c>
      <c r="F4126" s="22" t="s">
        <v>3487</v>
      </c>
      <c r="G4126" s="2"/>
    </row>
    <row r="4127" spans="1:7" ht="12.75" x14ac:dyDescent="0.2">
      <c r="A4127" s="20" t="s">
        <v>7273</v>
      </c>
      <c r="B4127" s="20" t="s">
        <v>11</v>
      </c>
      <c r="C4127" s="31">
        <v>443.52000000000004</v>
      </c>
      <c r="D4127" s="9"/>
      <c r="E4127" s="8">
        <f t="shared" si="0"/>
        <v>0</v>
      </c>
      <c r="F4127" s="22" t="s">
        <v>3487</v>
      </c>
      <c r="G4127" s="2"/>
    </row>
    <row r="4128" spans="1:7" ht="12.75" x14ac:dyDescent="0.2">
      <c r="A4128" s="20" t="s">
        <v>7274</v>
      </c>
      <c r="B4128" s="20" t="s">
        <v>11</v>
      </c>
      <c r="C4128" s="31">
        <v>6000</v>
      </c>
      <c r="D4128" s="9"/>
      <c r="E4128" s="8">
        <f t="shared" si="0"/>
        <v>0</v>
      </c>
      <c r="F4128" s="22" t="s">
        <v>3482</v>
      </c>
      <c r="G4128" s="2"/>
    </row>
    <row r="4129" spans="1:7" ht="12.75" x14ac:dyDescent="0.2">
      <c r="A4129" s="20" t="s">
        <v>7275</v>
      </c>
      <c r="B4129" s="20" t="s">
        <v>11</v>
      </c>
      <c r="C4129" s="31">
        <v>551.04</v>
      </c>
      <c r="D4129" s="9"/>
      <c r="E4129" s="8">
        <f t="shared" si="0"/>
        <v>0</v>
      </c>
      <c r="F4129" s="22" t="s">
        <v>3487</v>
      </c>
      <c r="G4129" s="2"/>
    </row>
    <row r="4130" spans="1:7" ht="12.75" x14ac:dyDescent="0.2">
      <c r="A4130" s="20" t="s">
        <v>7276</v>
      </c>
      <c r="B4130" s="20" t="s">
        <v>11</v>
      </c>
      <c r="C4130" s="31">
        <v>508.79999999999995</v>
      </c>
      <c r="D4130" s="9"/>
      <c r="E4130" s="8">
        <f t="shared" si="0"/>
        <v>0</v>
      </c>
      <c r="F4130" s="22" t="s">
        <v>3487</v>
      </c>
      <c r="G4130" s="2"/>
    </row>
    <row r="4131" spans="1:7" ht="12.75" x14ac:dyDescent="0.2">
      <c r="A4131" s="20" t="s">
        <v>7277</v>
      </c>
      <c r="B4131" s="20" t="s">
        <v>11</v>
      </c>
      <c r="C4131" s="31">
        <v>558.72</v>
      </c>
      <c r="D4131" s="9"/>
      <c r="E4131" s="8">
        <f t="shared" si="0"/>
        <v>0</v>
      </c>
      <c r="F4131" s="22" t="s">
        <v>3487</v>
      </c>
      <c r="G4131" s="2"/>
    </row>
    <row r="4132" spans="1:7" ht="12.75" x14ac:dyDescent="0.2">
      <c r="A4132" s="20" t="s">
        <v>7278</v>
      </c>
      <c r="B4132" s="20" t="s">
        <v>11</v>
      </c>
      <c r="C4132" s="31">
        <v>677.75999999999988</v>
      </c>
      <c r="D4132" s="9"/>
      <c r="E4132" s="8">
        <f t="shared" si="0"/>
        <v>0</v>
      </c>
      <c r="F4132" s="22" t="s">
        <v>3487</v>
      </c>
      <c r="G4132" s="2"/>
    </row>
    <row r="4133" spans="1:7" ht="12.75" x14ac:dyDescent="0.2">
      <c r="A4133" s="20" t="s">
        <v>7279</v>
      </c>
      <c r="B4133" s="20" t="s">
        <v>11</v>
      </c>
      <c r="C4133" s="31">
        <v>9792</v>
      </c>
      <c r="D4133" s="9"/>
      <c r="E4133" s="8">
        <f t="shared" si="0"/>
        <v>0</v>
      </c>
      <c r="F4133" s="22" t="s">
        <v>3487</v>
      </c>
      <c r="G4133" s="2"/>
    </row>
    <row r="4134" spans="1:7" ht="12.75" x14ac:dyDescent="0.2">
      <c r="A4134" s="20" t="s">
        <v>7280</v>
      </c>
      <c r="B4134" s="20" t="s">
        <v>11</v>
      </c>
      <c r="C4134" s="31">
        <v>1324.8</v>
      </c>
      <c r="D4134" s="9"/>
      <c r="E4134" s="8">
        <f t="shared" si="0"/>
        <v>0</v>
      </c>
      <c r="F4134" s="22" t="s">
        <v>3487</v>
      </c>
      <c r="G4134" s="2"/>
    </row>
    <row r="4135" spans="1:7" ht="12.75" x14ac:dyDescent="0.2">
      <c r="A4135" s="20" t="s">
        <v>7281</v>
      </c>
      <c r="B4135" s="20" t="s">
        <v>11</v>
      </c>
      <c r="C4135" s="31">
        <v>100156.8</v>
      </c>
      <c r="D4135" s="9"/>
      <c r="E4135" s="8">
        <f t="shared" si="0"/>
        <v>0</v>
      </c>
      <c r="F4135" s="22" t="s">
        <v>3487</v>
      </c>
      <c r="G4135" s="2"/>
    </row>
    <row r="4136" spans="1:7" ht="12.75" x14ac:dyDescent="0.2">
      <c r="A4136" s="20" t="s">
        <v>7282</v>
      </c>
      <c r="B4136" s="20" t="s">
        <v>11</v>
      </c>
      <c r="C4136" s="31">
        <v>27682.559999999998</v>
      </c>
      <c r="D4136" s="9"/>
      <c r="E4136" s="8">
        <f t="shared" si="0"/>
        <v>0</v>
      </c>
      <c r="F4136" s="22" t="s">
        <v>3487</v>
      </c>
      <c r="G4136" s="2"/>
    </row>
    <row r="4137" spans="1:7" ht="12.75" x14ac:dyDescent="0.2">
      <c r="A4137" s="20" t="s">
        <v>7283</v>
      </c>
      <c r="B4137" s="20" t="s">
        <v>11</v>
      </c>
      <c r="C4137" s="31">
        <v>28934.399999999998</v>
      </c>
      <c r="D4137" s="9"/>
      <c r="E4137" s="8">
        <f t="shared" si="0"/>
        <v>0</v>
      </c>
      <c r="F4137" s="22" t="s">
        <v>3487</v>
      </c>
      <c r="G4137" s="2"/>
    </row>
    <row r="4138" spans="1:7" ht="12.75" x14ac:dyDescent="0.2">
      <c r="A4138" s="20" t="s">
        <v>7284</v>
      </c>
      <c r="B4138" s="20" t="s">
        <v>11</v>
      </c>
      <c r="C4138" s="31">
        <v>30048</v>
      </c>
      <c r="D4138" s="9"/>
      <c r="E4138" s="8">
        <f t="shared" si="0"/>
        <v>0</v>
      </c>
      <c r="F4138" s="22" t="s">
        <v>3487</v>
      </c>
      <c r="G4138" s="2"/>
    </row>
    <row r="4139" spans="1:7" ht="12.75" x14ac:dyDescent="0.2">
      <c r="A4139" s="20" t="s">
        <v>7285</v>
      </c>
      <c r="B4139" s="20" t="s">
        <v>11</v>
      </c>
      <c r="C4139" s="31">
        <v>33386.879999999997</v>
      </c>
      <c r="D4139" s="9"/>
      <c r="E4139" s="8">
        <f t="shared" si="0"/>
        <v>0</v>
      </c>
      <c r="F4139" s="22" t="s">
        <v>3487</v>
      </c>
      <c r="G4139" s="2"/>
    </row>
    <row r="4140" spans="1:7" ht="12.75" x14ac:dyDescent="0.2">
      <c r="A4140" s="20" t="s">
        <v>7286</v>
      </c>
      <c r="B4140" s="20" t="s">
        <v>11</v>
      </c>
      <c r="C4140" s="31">
        <v>23091.84</v>
      </c>
      <c r="D4140" s="9"/>
      <c r="E4140" s="8">
        <f t="shared" si="0"/>
        <v>0</v>
      </c>
      <c r="F4140" s="22" t="s">
        <v>3487</v>
      </c>
      <c r="G4140" s="2"/>
    </row>
    <row r="4141" spans="1:7" ht="12.75" x14ac:dyDescent="0.2">
      <c r="A4141" s="20" t="s">
        <v>7287</v>
      </c>
      <c r="B4141" s="20" t="s">
        <v>11</v>
      </c>
      <c r="C4141" s="31">
        <v>24762.240000000002</v>
      </c>
      <c r="D4141" s="9"/>
      <c r="E4141" s="8">
        <f t="shared" si="0"/>
        <v>0</v>
      </c>
      <c r="F4141" s="22" t="s">
        <v>3487</v>
      </c>
      <c r="G4141" s="2"/>
    </row>
    <row r="4142" spans="1:7" ht="12.75" x14ac:dyDescent="0.2">
      <c r="A4142" s="20" t="s">
        <v>7288</v>
      </c>
      <c r="B4142" s="20" t="s">
        <v>11</v>
      </c>
      <c r="C4142" s="31">
        <v>26430.719999999998</v>
      </c>
      <c r="D4142" s="9"/>
      <c r="E4142" s="8">
        <f t="shared" si="0"/>
        <v>0</v>
      </c>
      <c r="F4142" s="22" t="s">
        <v>3487</v>
      </c>
      <c r="G4142" s="2"/>
    </row>
    <row r="4143" spans="1:7" ht="12.75" x14ac:dyDescent="0.2">
      <c r="A4143" s="20" t="s">
        <v>7289</v>
      </c>
      <c r="B4143" s="20" t="s">
        <v>11</v>
      </c>
      <c r="C4143" s="31">
        <v>28934.399999999998</v>
      </c>
      <c r="D4143" s="9"/>
      <c r="E4143" s="8">
        <f t="shared" si="0"/>
        <v>0</v>
      </c>
      <c r="F4143" s="22" t="s">
        <v>3487</v>
      </c>
      <c r="G4143" s="2"/>
    </row>
    <row r="4144" spans="1:7" ht="12.75" x14ac:dyDescent="0.2">
      <c r="A4144" s="20" t="s">
        <v>7290</v>
      </c>
      <c r="B4144" s="20" t="s">
        <v>11</v>
      </c>
      <c r="C4144" s="31">
        <v>1451.5199999999998</v>
      </c>
      <c r="D4144" s="9"/>
      <c r="E4144" s="8">
        <f t="shared" si="0"/>
        <v>0</v>
      </c>
      <c r="F4144" s="22" t="s">
        <v>3487</v>
      </c>
      <c r="G4144" s="2"/>
    </row>
    <row r="4145" spans="1:7" ht="12.75" x14ac:dyDescent="0.2">
      <c r="A4145" s="20" t="s">
        <v>7291</v>
      </c>
      <c r="B4145" s="20" t="s">
        <v>11</v>
      </c>
      <c r="C4145" s="31">
        <v>10853.759999999998</v>
      </c>
      <c r="D4145" s="9"/>
      <c r="E4145" s="8">
        <f t="shared" si="0"/>
        <v>0</v>
      </c>
      <c r="F4145" s="22" t="s">
        <v>3487</v>
      </c>
      <c r="G4145" s="2"/>
    </row>
    <row r="4146" spans="1:7" ht="12.75" x14ac:dyDescent="0.2">
      <c r="A4146" s="20" t="s">
        <v>7292</v>
      </c>
      <c r="B4146" s="20" t="s">
        <v>11</v>
      </c>
      <c r="C4146" s="31">
        <v>12374.4</v>
      </c>
      <c r="D4146" s="9"/>
      <c r="E4146" s="8">
        <f t="shared" si="0"/>
        <v>0</v>
      </c>
      <c r="F4146" s="22" t="s">
        <v>3487</v>
      </c>
      <c r="G4146" s="2"/>
    </row>
    <row r="4147" spans="1:7" ht="12.75" x14ac:dyDescent="0.2">
      <c r="A4147" s="20" t="s">
        <v>7293</v>
      </c>
      <c r="B4147" s="20" t="s">
        <v>11</v>
      </c>
      <c r="C4147" s="31">
        <v>12374.4</v>
      </c>
      <c r="D4147" s="9"/>
      <c r="E4147" s="8">
        <f t="shared" si="0"/>
        <v>0</v>
      </c>
      <c r="F4147" s="22" t="s">
        <v>3487</v>
      </c>
      <c r="G4147" s="2"/>
    </row>
    <row r="4148" spans="1:7" ht="12.75" x14ac:dyDescent="0.2">
      <c r="A4148" s="20" t="s">
        <v>7294</v>
      </c>
      <c r="B4148" s="20" t="s">
        <v>11</v>
      </c>
      <c r="C4148" s="31">
        <v>12823.679999999998</v>
      </c>
      <c r="D4148" s="9"/>
      <c r="E4148" s="8">
        <f t="shared" si="0"/>
        <v>0</v>
      </c>
      <c r="F4148" s="22" t="s">
        <v>3487</v>
      </c>
      <c r="G4148" s="2"/>
    </row>
    <row r="4149" spans="1:7" ht="12.75" x14ac:dyDescent="0.2">
      <c r="A4149" s="20" t="s">
        <v>7295</v>
      </c>
      <c r="B4149" s="20" t="s">
        <v>11</v>
      </c>
      <c r="C4149" s="31">
        <v>1728</v>
      </c>
      <c r="D4149" s="9"/>
      <c r="E4149" s="8">
        <f t="shared" si="0"/>
        <v>0</v>
      </c>
      <c r="F4149" s="22" t="s">
        <v>3487</v>
      </c>
      <c r="G4149" s="2"/>
    </row>
    <row r="4150" spans="1:7" ht="12.75" x14ac:dyDescent="0.2">
      <c r="A4150" s="20" t="s">
        <v>7296</v>
      </c>
      <c r="B4150" s="20" t="s">
        <v>11</v>
      </c>
      <c r="C4150" s="31">
        <v>34368</v>
      </c>
      <c r="D4150" s="9"/>
      <c r="E4150" s="8">
        <f t="shared" si="0"/>
        <v>0</v>
      </c>
      <c r="F4150" s="22" t="s">
        <v>3487</v>
      </c>
      <c r="G4150" s="2"/>
    </row>
    <row r="4151" spans="1:7" ht="12.75" x14ac:dyDescent="0.2">
      <c r="A4151" s="20" t="s">
        <v>7297</v>
      </c>
      <c r="B4151" s="20" t="s">
        <v>11</v>
      </c>
      <c r="C4151" s="31">
        <v>19251.84</v>
      </c>
      <c r="D4151" s="9"/>
      <c r="E4151" s="8">
        <f t="shared" si="0"/>
        <v>0</v>
      </c>
      <c r="F4151" s="22" t="s">
        <v>3487</v>
      </c>
      <c r="G4151" s="2"/>
    </row>
    <row r="4152" spans="1:7" ht="12.75" x14ac:dyDescent="0.2">
      <c r="A4152" s="20" t="s">
        <v>7298</v>
      </c>
      <c r="B4152" s="20" t="s">
        <v>11</v>
      </c>
      <c r="C4152" s="31">
        <v>15312</v>
      </c>
      <c r="D4152" s="9"/>
      <c r="E4152" s="8">
        <f t="shared" si="0"/>
        <v>0</v>
      </c>
      <c r="F4152" s="24" t="s">
        <v>3487</v>
      </c>
      <c r="G4152" s="2"/>
    </row>
    <row r="4153" spans="1:7" ht="12.75" x14ac:dyDescent="0.2">
      <c r="A4153" s="20" t="s">
        <v>7299</v>
      </c>
      <c r="B4153" s="20" t="s">
        <v>11</v>
      </c>
      <c r="C4153" s="31">
        <v>1090.56</v>
      </c>
      <c r="D4153" s="9"/>
      <c r="E4153" s="8">
        <f t="shared" si="0"/>
        <v>0</v>
      </c>
      <c r="F4153" s="22" t="s">
        <v>3487</v>
      </c>
      <c r="G4153" s="2"/>
    </row>
    <row r="4154" spans="1:7" ht="12.75" x14ac:dyDescent="0.2">
      <c r="A4154" s="20" t="s">
        <v>7300</v>
      </c>
      <c r="B4154" s="20" t="s">
        <v>11</v>
      </c>
      <c r="C4154" s="31">
        <v>635.52</v>
      </c>
      <c r="D4154" s="9"/>
      <c r="E4154" s="8">
        <f t="shared" si="0"/>
        <v>0</v>
      </c>
      <c r="F4154" s="22" t="s">
        <v>3487</v>
      </c>
      <c r="G4154" s="2"/>
    </row>
    <row r="4155" spans="1:7" ht="12.75" x14ac:dyDescent="0.2">
      <c r="A4155" s="20" t="s">
        <v>7301</v>
      </c>
      <c r="B4155" s="20" t="s">
        <v>11</v>
      </c>
      <c r="C4155" s="31">
        <v>192</v>
      </c>
      <c r="D4155" s="9"/>
      <c r="E4155" s="8">
        <f t="shared" si="0"/>
        <v>0</v>
      </c>
      <c r="F4155" s="22" t="s">
        <v>3487</v>
      </c>
      <c r="G4155" s="2"/>
    </row>
    <row r="4156" spans="1:7" ht="12.75" x14ac:dyDescent="0.2">
      <c r="A4156" s="20" t="s">
        <v>7302</v>
      </c>
      <c r="B4156" s="20" t="s">
        <v>11</v>
      </c>
      <c r="C4156" s="31">
        <v>1036.8</v>
      </c>
      <c r="D4156" s="9"/>
      <c r="E4156" s="8">
        <f t="shared" si="0"/>
        <v>0</v>
      </c>
      <c r="F4156" s="22" t="s">
        <v>3487</v>
      </c>
      <c r="G4156" s="2"/>
    </row>
    <row r="4157" spans="1:7" ht="12.75" x14ac:dyDescent="0.2">
      <c r="A4157" s="20" t="s">
        <v>7303</v>
      </c>
      <c r="B4157" s="20" t="s">
        <v>11</v>
      </c>
      <c r="C4157" s="31">
        <v>384</v>
      </c>
      <c r="D4157" s="9"/>
      <c r="E4157" s="8">
        <f t="shared" si="0"/>
        <v>0</v>
      </c>
      <c r="F4157" s="22" t="s">
        <v>3487</v>
      </c>
      <c r="G4157" s="2"/>
    </row>
    <row r="4158" spans="1:7" ht="12.75" x14ac:dyDescent="0.2">
      <c r="A4158" s="20" t="s">
        <v>7304</v>
      </c>
      <c r="B4158" s="20" t="s">
        <v>11</v>
      </c>
      <c r="C4158" s="31">
        <v>1213.44</v>
      </c>
      <c r="D4158" s="9"/>
      <c r="E4158" s="8">
        <f t="shared" si="0"/>
        <v>0</v>
      </c>
      <c r="F4158" s="22" t="s">
        <v>3487</v>
      </c>
      <c r="G4158" s="2"/>
    </row>
    <row r="4159" spans="1:7" ht="12.75" x14ac:dyDescent="0.2">
      <c r="A4159" s="20" t="s">
        <v>7305</v>
      </c>
      <c r="B4159" s="20" t="s">
        <v>11</v>
      </c>
      <c r="C4159" s="31">
        <v>276480</v>
      </c>
      <c r="D4159" s="9"/>
      <c r="E4159" s="8">
        <f t="shared" si="0"/>
        <v>0</v>
      </c>
      <c r="F4159" s="22" t="s">
        <v>3487</v>
      </c>
      <c r="G4159" s="2"/>
    </row>
    <row r="4160" spans="1:7" ht="12.75" x14ac:dyDescent="0.2">
      <c r="A4160" s="20" t="s">
        <v>7306</v>
      </c>
      <c r="B4160" s="20" t="s">
        <v>11</v>
      </c>
      <c r="C4160" s="31">
        <v>188697.60000000001</v>
      </c>
      <c r="D4160" s="9"/>
      <c r="E4160" s="8">
        <f t="shared" si="0"/>
        <v>0</v>
      </c>
      <c r="F4160" s="22" t="s">
        <v>3487</v>
      </c>
      <c r="G4160" s="2"/>
    </row>
    <row r="4161" spans="1:7" ht="12.75" x14ac:dyDescent="0.2">
      <c r="A4161" s="20" t="s">
        <v>7307</v>
      </c>
      <c r="B4161" s="20" t="s">
        <v>11</v>
      </c>
      <c r="C4161" s="31">
        <v>78337.919999999998</v>
      </c>
      <c r="D4161" s="9"/>
      <c r="E4161" s="8">
        <f t="shared" si="0"/>
        <v>0</v>
      </c>
      <c r="F4161" s="22" t="s">
        <v>3487</v>
      </c>
      <c r="G4161" s="2"/>
    </row>
    <row r="4162" spans="1:7" ht="12.75" x14ac:dyDescent="0.2">
      <c r="A4162" s="20" t="s">
        <v>7308</v>
      </c>
      <c r="B4162" s="20" t="s">
        <v>11</v>
      </c>
      <c r="C4162" s="31">
        <v>100037.75999999999</v>
      </c>
      <c r="D4162" s="9"/>
      <c r="E4162" s="8">
        <f t="shared" si="0"/>
        <v>0</v>
      </c>
      <c r="F4162" s="22" t="s">
        <v>3487</v>
      </c>
      <c r="G4162" s="2"/>
    </row>
    <row r="4163" spans="1:7" ht="12.75" x14ac:dyDescent="0.2">
      <c r="A4163" s="20" t="s">
        <v>7309</v>
      </c>
      <c r="B4163" s="20" t="s">
        <v>11</v>
      </c>
      <c r="C4163" s="31">
        <v>302851.20000000001</v>
      </c>
      <c r="D4163" s="9"/>
      <c r="E4163" s="8">
        <f t="shared" si="0"/>
        <v>0</v>
      </c>
      <c r="F4163" s="22" t="s">
        <v>3487</v>
      </c>
      <c r="G4163" s="2"/>
    </row>
    <row r="4164" spans="1:7" ht="12.75" x14ac:dyDescent="0.2">
      <c r="A4164" s="20" t="s">
        <v>7310</v>
      </c>
      <c r="B4164" s="20" t="s">
        <v>11</v>
      </c>
      <c r="C4164" s="31">
        <v>335043.84000000003</v>
      </c>
      <c r="D4164" s="9"/>
      <c r="E4164" s="8">
        <f t="shared" si="0"/>
        <v>0</v>
      </c>
      <c r="F4164" s="22" t="s">
        <v>3482</v>
      </c>
      <c r="G4164" s="2"/>
    </row>
    <row r="4165" spans="1:7" ht="12.75" x14ac:dyDescent="0.2">
      <c r="A4165" s="20" t="s">
        <v>7311</v>
      </c>
      <c r="B4165" s="20" t="s">
        <v>11</v>
      </c>
      <c r="C4165" s="31">
        <v>57507.839999999997</v>
      </c>
      <c r="D4165" s="9"/>
      <c r="E4165" s="8">
        <f t="shared" si="0"/>
        <v>0</v>
      </c>
      <c r="F4165" s="22" t="s">
        <v>3482</v>
      </c>
      <c r="G4165" s="2"/>
    </row>
    <row r="4166" spans="1:7" ht="12.75" x14ac:dyDescent="0.2">
      <c r="A4166" s="20" t="s">
        <v>7312</v>
      </c>
      <c r="B4166" s="20" t="s">
        <v>11</v>
      </c>
      <c r="C4166" s="31">
        <v>2797.4399999999996</v>
      </c>
      <c r="D4166" s="9"/>
      <c r="E4166" s="8">
        <f t="shared" si="0"/>
        <v>0</v>
      </c>
      <c r="F4166" s="22" t="s">
        <v>3487</v>
      </c>
      <c r="G4166" s="2"/>
    </row>
    <row r="4167" spans="1:7" ht="12.75" x14ac:dyDescent="0.2">
      <c r="A4167" s="20" t="s">
        <v>7313</v>
      </c>
      <c r="B4167" s="20" t="s">
        <v>11</v>
      </c>
      <c r="C4167" s="31">
        <v>2862.72</v>
      </c>
      <c r="D4167" s="9"/>
      <c r="E4167" s="8">
        <f t="shared" si="0"/>
        <v>0</v>
      </c>
      <c r="F4167" s="22" t="s">
        <v>3487</v>
      </c>
      <c r="G4167" s="2"/>
    </row>
    <row r="4168" spans="1:7" ht="12.75" x14ac:dyDescent="0.2">
      <c r="A4168" s="20" t="s">
        <v>7314</v>
      </c>
      <c r="B4168" s="20" t="s">
        <v>11</v>
      </c>
      <c r="C4168" s="31">
        <v>460800</v>
      </c>
      <c r="D4168" s="9"/>
      <c r="E4168" s="8">
        <f t="shared" si="0"/>
        <v>0</v>
      </c>
      <c r="F4168" s="22" t="s">
        <v>3487</v>
      </c>
      <c r="G4168" s="2"/>
    </row>
    <row r="4169" spans="1:7" ht="12.75" x14ac:dyDescent="0.2">
      <c r="A4169" s="20" t="s">
        <v>7315</v>
      </c>
      <c r="B4169" s="20" t="s">
        <v>11</v>
      </c>
      <c r="C4169" s="31">
        <v>74880</v>
      </c>
      <c r="D4169" s="9"/>
      <c r="E4169" s="8">
        <f t="shared" si="0"/>
        <v>0</v>
      </c>
      <c r="F4169" s="22" t="s">
        <v>3487</v>
      </c>
      <c r="G4169" s="2"/>
    </row>
    <row r="4170" spans="1:7" ht="12.75" x14ac:dyDescent="0.2">
      <c r="A4170" s="20" t="s">
        <v>7316</v>
      </c>
      <c r="B4170" s="20" t="s">
        <v>11</v>
      </c>
      <c r="C4170" s="31">
        <v>84480</v>
      </c>
      <c r="D4170" s="9"/>
      <c r="E4170" s="8">
        <f t="shared" si="0"/>
        <v>0</v>
      </c>
      <c r="F4170" s="22" t="s">
        <v>3487</v>
      </c>
      <c r="G4170" s="2"/>
    </row>
    <row r="4171" spans="1:7" ht="12.75" x14ac:dyDescent="0.2">
      <c r="A4171" s="20" t="s">
        <v>7317</v>
      </c>
      <c r="B4171" s="20" t="s">
        <v>11</v>
      </c>
      <c r="C4171" s="31">
        <v>120656.63999999998</v>
      </c>
      <c r="D4171" s="9"/>
      <c r="E4171" s="8">
        <f t="shared" si="0"/>
        <v>0</v>
      </c>
      <c r="F4171" s="22" t="s">
        <v>3487</v>
      </c>
      <c r="G4171" s="2"/>
    </row>
    <row r="4172" spans="1:7" ht="12.75" x14ac:dyDescent="0.2">
      <c r="A4172" s="20" t="s">
        <v>7318</v>
      </c>
      <c r="B4172" s="20" t="s">
        <v>11</v>
      </c>
      <c r="C4172" s="31">
        <v>201793.92000000001</v>
      </c>
      <c r="D4172" s="9"/>
      <c r="E4172" s="8">
        <f t="shared" si="0"/>
        <v>0</v>
      </c>
      <c r="F4172" s="22" t="s">
        <v>3487</v>
      </c>
      <c r="G4172" s="2"/>
    </row>
    <row r="4173" spans="1:7" ht="12.75" x14ac:dyDescent="0.2">
      <c r="A4173" s="20" t="s">
        <v>7319</v>
      </c>
      <c r="B4173" s="20" t="s">
        <v>11</v>
      </c>
      <c r="C4173" s="31">
        <v>173207.04000000001</v>
      </c>
      <c r="D4173" s="9"/>
      <c r="E4173" s="8">
        <f t="shared" si="0"/>
        <v>0</v>
      </c>
      <c r="F4173" s="22" t="s">
        <v>3487</v>
      </c>
      <c r="G4173" s="2"/>
    </row>
    <row r="4174" spans="1:7" ht="12.75" x14ac:dyDescent="0.2">
      <c r="A4174" s="20" t="s">
        <v>7320</v>
      </c>
      <c r="B4174" s="20" t="s">
        <v>11</v>
      </c>
      <c r="C4174" s="31">
        <v>764284.79999999993</v>
      </c>
      <c r="D4174" s="9"/>
      <c r="E4174" s="8">
        <f t="shared" si="0"/>
        <v>0</v>
      </c>
      <c r="F4174" s="22" t="s">
        <v>3487</v>
      </c>
      <c r="G4174" s="2"/>
    </row>
    <row r="4175" spans="1:7" ht="12.75" x14ac:dyDescent="0.2">
      <c r="A4175" s="20" t="s">
        <v>7321</v>
      </c>
      <c r="B4175" s="20" t="s">
        <v>11</v>
      </c>
      <c r="C4175" s="31">
        <v>179712</v>
      </c>
      <c r="D4175" s="9"/>
      <c r="E4175" s="8">
        <f t="shared" si="0"/>
        <v>0</v>
      </c>
      <c r="F4175" s="22" t="s">
        <v>3487</v>
      </c>
      <c r="G4175" s="2"/>
    </row>
    <row r="4176" spans="1:7" ht="12.75" x14ac:dyDescent="0.2">
      <c r="A4176" s="20" t="s">
        <v>7322</v>
      </c>
      <c r="B4176" s="20" t="s">
        <v>11</v>
      </c>
      <c r="C4176" s="31">
        <v>151632</v>
      </c>
      <c r="D4176" s="9"/>
      <c r="E4176" s="8">
        <f t="shared" si="0"/>
        <v>0</v>
      </c>
      <c r="F4176" s="22" t="s">
        <v>3487</v>
      </c>
      <c r="G4176" s="2"/>
    </row>
    <row r="4177" spans="1:7" ht="12.75" x14ac:dyDescent="0.2">
      <c r="A4177" s="20" t="s">
        <v>7323</v>
      </c>
      <c r="B4177" s="20" t="s">
        <v>11</v>
      </c>
      <c r="C4177" s="31">
        <v>71884.800000000003</v>
      </c>
      <c r="D4177" s="9"/>
      <c r="E4177" s="8">
        <f t="shared" si="0"/>
        <v>0</v>
      </c>
      <c r="F4177" s="22" t="s">
        <v>3487</v>
      </c>
      <c r="G4177" s="2"/>
    </row>
    <row r="4178" spans="1:7" ht="12.75" x14ac:dyDescent="0.2">
      <c r="A4178" s="20" t="s">
        <v>7324</v>
      </c>
      <c r="B4178" s="20" t="s">
        <v>11</v>
      </c>
      <c r="C4178" s="31">
        <v>265059.84000000003</v>
      </c>
      <c r="D4178" s="9"/>
      <c r="E4178" s="8">
        <f t="shared" si="0"/>
        <v>0</v>
      </c>
      <c r="F4178" s="22" t="s">
        <v>3487</v>
      </c>
      <c r="G4178" s="2"/>
    </row>
    <row r="4179" spans="1:7" ht="12.75" x14ac:dyDescent="0.2">
      <c r="A4179" s="20" t="s">
        <v>7325</v>
      </c>
      <c r="B4179" s="20" t="s">
        <v>11</v>
      </c>
      <c r="C4179" s="31">
        <v>350839.68</v>
      </c>
      <c r="D4179" s="9"/>
      <c r="E4179" s="8">
        <f t="shared" si="0"/>
        <v>0</v>
      </c>
      <c r="F4179" s="22" t="s">
        <v>3487</v>
      </c>
      <c r="G4179" s="2"/>
    </row>
    <row r="4180" spans="1:7" ht="12.75" x14ac:dyDescent="0.2">
      <c r="A4180" s="20" t="s">
        <v>7326</v>
      </c>
      <c r="B4180" s="20" t="s">
        <v>11</v>
      </c>
      <c r="C4180" s="31">
        <v>505524.47999999998</v>
      </c>
      <c r="D4180" s="9"/>
      <c r="E4180" s="8">
        <f t="shared" si="0"/>
        <v>0</v>
      </c>
      <c r="F4180" s="22" t="s">
        <v>3487</v>
      </c>
      <c r="G4180" s="2"/>
    </row>
    <row r="4181" spans="1:7" ht="12.75" x14ac:dyDescent="0.2">
      <c r="A4181" s="20" t="s">
        <v>7327</v>
      </c>
      <c r="B4181" s="20" t="s">
        <v>11</v>
      </c>
      <c r="C4181" s="31">
        <v>591563.5199999999</v>
      </c>
      <c r="D4181" s="9"/>
      <c r="E4181" s="8">
        <f t="shared" si="0"/>
        <v>0</v>
      </c>
      <c r="F4181" s="22" t="s">
        <v>3487</v>
      </c>
      <c r="G4181" s="2"/>
    </row>
    <row r="4182" spans="1:7" ht="12.75" x14ac:dyDescent="0.2">
      <c r="A4182" s="20" t="s">
        <v>7328</v>
      </c>
      <c r="B4182" s="20" t="s">
        <v>11</v>
      </c>
      <c r="C4182" s="31">
        <v>766529.28</v>
      </c>
      <c r="D4182" s="9"/>
      <c r="E4182" s="8">
        <f t="shared" si="0"/>
        <v>0</v>
      </c>
      <c r="F4182" s="22" t="s">
        <v>3487</v>
      </c>
      <c r="G4182" s="2"/>
    </row>
    <row r="4183" spans="1:7" ht="12.75" x14ac:dyDescent="0.2">
      <c r="A4183" s="20" t="s">
        <v>7329</v>
      </c>
      <c r="B4183" s="20" t="s">
        <v>11</v>
      </c>
      <c r="C4183" s="31">
        <v>820066.56</v>
      </c>
      <c r="D4183" s="9"/>
      <c r="E4183" s="8">
        <f t="shared" si="0"/>
        <v>0</v>
      </c>
      <c r="F4183" s="22" t="s">
        <v>3487</v>
      </c>
      <c r="G4183" s="2"/>
    </row>
    <row r="4184" spans="1:7" ht="12.75" x14ac:dyDescent="0.2">
      <c r="A4184" s="20" t="s">
        <v>7330</v>
      </c>
      <c r="B4184" s="20" t="s">
        <v>11</v>
      </c>
      <c r="C4184" s="31">
        <v>206787.84</v>
      </c>
      <c r="D4184" s="9"/>
      <c r="E4184" s="8">
        <f t="shared" si="0"/>
        <v>0</v>
      </c>
      <c r="F4184" s="22" t="s">
        <v>3487</v>
      </c>
      <c r="G4184" s="2"/>
    </row>
    <row r="4185" spans="1:7" ht="12.75" x14ac:dyDescent="0.2">
      <c r="A4185" s="20" t="s">
        <v>7331</v>
      </c>
      <c r="B4185" s="20" t="s">
        <v>11</v>
      </c>
      <c r="C4185" s="31">
        <v>326580.48000000004</v>
      </c>
      <c r="D4185" s="9"/>
      <c r="E4185" s="8">
        <f t="shared" si="0"/>
        <v>0</v>
      </c>
      <c r="F4185" s="24" t="s">
        <v>3487</v>
      </c>
      <c r="G4185" s="2"/>
    </row>
    <row r="4186" spans="1:7" ht="12.75" x14ac:dyDescent="0.2">
      <c r="A4186" s="20" t="s">
        <v>7332</v>
      </c>
      <c r="B4186" s="20" t="s">
        <v>11</v>
      </c>
      <c r="C4186" s="31">
        <v>70579.199999999997</v>
      </c>
      <c r="D4186" s="9"/>
      <c r="E4186" s="8">
        <f t="shared" si="0"/>
        <v>0</v>
      </c>
      <c r="F4186" s="22" t="s">
        <v>3487</v>
      </c>
      <c r="G4186" s="2"/>
    </row>
    <row r="4187" spans="1:7" ht="12.75" x14ac:dyDescent="0.2">
      <c r="A4187" s="20" t="s">
        <v>7333</v>
      </c>
      <c r="B4187" s="20" t="s">
        <v>11</v>
      </c>
      <c r="C4187" s="31">
        <v>90700.800000000003</v>
      </c>
      <c r="D4187" s="9"/>
      <c r="E4187" s="8">
        <f t="shared" si="0"/>
        <v>0</v>
      </c>
      <c r="F4187" s="24" t="s">
        <v>3487</v>
      </c>
      <c r="G4187" s="2"/>
    </row>
    <row r="4188" spans="1:7" ht="12.75" x14ac:dyDescent="0.2">
      <c r="A4188" s="20" t="s">
        <v>7334</v>
      </c>
      <c r="B4188" s="20" t="s">
        <v>11</v>
      </c>
      <c r="C4188" s="31">
        <v>273158.39999999997</v>
      </c>
      <c r="D4188" s="9"/>
      <c r="E4188" s="8">
        <f t="shared" si="0"/>
        <v>0</v>
      </c>
      <c r="F4188" s="22" t="s">
        <v>3487</v>
      </c>
      <c r="G4188" s="2"/>
    </row>
    <row r="4189" spans="1:7" ht="12.75" x14ac:dyDescent="0.2">
      <c r="A4189" s="20" t="s">
        <v>7335</v>
      </c>
      <c r="B4189" s="20" t="s">
        <v>11</v>
      </c>
      <c r="C4189" s="31">
        <v>214656</v>
      </c>
      <c r="D4189" s="9"/>
      <c r="E4189" s="8">
        <f t="shared" si="0"/>
        <v>0</v>
      </c>
      <c r="F4189" s="24" t="s">
        <v>3487</v>
      </c>
      <c r="G4189" s="2"/>
    </row>
    <row r="4190" spans="1:7" ht="12.75" x14ac:dyDescent="0.2">
      <c r="A4190" s="20" t="s">
        <v>7336</v>
      </c>
      <c r="B4190" s="20" t="s">
        <v>11</v>
      </c>
      <c r="C4190" s="31">
        <v>356601.59999999998</v>
      </c>
      <c r="D4190" s="9"/>
      <c r="E4190" s="8">
        <f t="shared" si="0"/>
        <v>0</v>
      </c>
      <c r="F4190" s="22" t="s">
        <v>3487</v>
      </c>
      <c r="G4190" s="2"/>
    </row>
    <row r="4191" spans="1:7" ht="12.75" x14ac:dyDescent="0.2">
      <c r="A4191" s="20" t="s">
        <v>7337</v>
      </c>
      <c r="B4191" s="20" t="s">
        <v>11</v>
      </c>
      <c r="C4191" s="31">
        <v>12230.4</v>
      </c>
      <c r="D4191" s="9"/>
      <c r="E4191" s="8">
        <f t="shared" si="0"/>
        <v>0</v>
      </c>
      <c r="F4191" s="24" t="s">
        <v>3487</v>
      </c>
      <c r="G4191" s="2"/>
    </row>
    <row r="4192" spans="1:7" ht="12.75" x14ac:dyDescent="0.2">
      <c r="A4192" s="20" t="s">
        <v>7338</v>
      </c>
      <c r="B4192" s="20" t="s">
        <v>11</v>
      </c>
      <c r="C4192" s="31">
        <v>14684.159999999998</v>
      </c>
      <c r="D4192" s="9"/>
      <c r="E4192" s="8">
        <f t="shared" si="0"/>
        <v>0</v>
      </c>
      <c r="F4192" s="22" t="s">
        <v>3487</v>
      </c>
      <c r="G4192" s="2"/>
    </row>
    <row r="4193" spans="1:7" ht="12.75" x14ac:dyDescent="0.2">
      <c r="A4193" s="20" t="s">
        <v>7339</v>
      </c>
      <c r="B4193" s="20" t="s">
        <v>11</v>
      </c>
      <c r="C4193" s="31">
        <v>45619.199999999997</v>
      </c>
      <c r="D4193" s="9"/>
      <c r="E4193" s="8">
        <f t="shared" si="0"/>
        <v>0</v>
      </c>
      <c r="F4193" s="22" t="s">
        <v>3487</v>
      </c>
      <c r="G4193" s="2"/>
    </row>
    <row r="4194" spans="1:7" ht="12.75" x14ac:dyDescent="0.2">
      <c r="A4194" s="20" t="s">
        <v>7340</v>
      </c>
      <c r="B4194" s="20" t="s">
        <v>11</v>
      </c>
      <c r="C4194" s="31">
        <v>208464</v>
      </c>
      <c r="D4194" s="9"/>
      <c r="E4194" s="8">
        <f t="shared" si="0"/>
        <v>0</v>
      </c>
      <c r="F4194" s="22" t="s">
        <v>3487</v>
      </c>
      <c r="G4194" s="2"/>
    </row>
    <row r="4195" spans="1:7" ht="12.75" x14ac:dyDescent="0.2">
      <c r="A4195" s="20" t="s">
        <v>7341</v>
      </c>
      <c r="B4195" s="20" t="s">
        <v>11</v>
      </c>
      <c r="C4195" s="31">
        <v>72.959999999999994</v>
      </c>
      <c r="D4195" s="9"/>
      <c r="E4195" s="8">
        <f t="shared" si="0"/>
        <v>0</v>
      </c>
      <c r="F4195" s="22" t="s">
        <v>3487</v>
      </c>
      <c r="G4195" s="2"/>
    </row>
    <row r="4196" spans="1:7" ht="12.75" x14ac:dyDescent="0.2">
      <c r="A4196" s="20" t="s">
        <v>7342</v>
      </c>
      <c r="B4196" s="20" t="s">
        <v>11</v>
      </c>
      <c r="C4196" s="31">
        <v>61.44</v>
      </c>
      <c r="D4196" s="9"/>
      <c r="E4196" s="8">
        <f t="shared" si="0"/>
        <v>0</v>
      </c>
      <c r="F4196" s="22" t="s">
        <v>3477</v>
      </c>
      <c r="G4196" s="2"/>
    </row>
    <row r="4197" spans="1:7" ht="12.75" x14ac:dyDescent="0.2">
      <c r="A4197" s="20" t="s">
        <v>7343</v>
      </c>
      <c r="B4197" s="20" t="s">
        <v>11</v>
      </c>
      <c r="C4197" s="31">
        <v>1747200</v>
      </c>
      <c r="D4197" s="9"/>
      <c r="E4197" s="8">
        <f t="shared" si="0"/>
        <v>0</v>
      </c>
      <c r="F4197" s="22" t="s">
        <v>3487</v>
      </c>
      <c r="G4197" s="2"/>
    </row>
    <row r="4198" spans="1:7" ht="12.75" x14ac:dyDescent="0.2">
      <c r="A4198" s="20" t="s">
        <v>7344</v>
      </c>
      <c r="B4198" s="20" t="s">
        <v>11</v>
      </c>
      <c r="C4198" s="31">
        <v>763200</v>
      </c>
      <c r="D4198" s="9"/>
      <c r="E4198" s="8">
        <f t="shared" si="0"/>
        <v>0</v>
      </c>
      <c r="F4198" s="22" t="s">
        <v>3487</v>
      </c>
      <c r="G4198" s="2"/>
    </row>
    <row r="4199" spans="1:7" ht="12.75" x14ac:dyDescent="0.2">
      <c r="A4199" s="20" t="s">
        <v>7345</v>
      </c>
      <c r="B4199" s="20" t="s">
        <v>11</v>
      </c>
      <c r="C4199" s="31">
        <v>1536000</v>
      </c>
      <c r="D4199" s="9"/>
      <c r="E4199" s="8">
        <f t="shared" si="0"/>
        <v>0</v>
      </c>
      <c r="F4199" s="22" t="s">
        <v>3487</v>
      </c>
      <c r="G4199" s="2"/>
    </row>
    <row r="4200" spans="1:7" ht="12.75" x14ac:dyDescent="0.2">
      <c r="A4200" s="20" t="s">
        <v>7346</v>
      </c>
      <c r="B4200" s="20" t="s">
        <v>11</v>
      </c>
      <c r="C4200" s="31">
        <v>848064</v>
      </c>
      <c r="D4200" s="9"/>
      <c r="E4200" s="8">
        <f t="shared" si="0"/>
        <v>0</v>
      </c>
      <c r="F4200" s="22" t="s">
        <v>3487</v>
      </c>
      <c r="G4200" s="2"/>
    </row>
    <row r="4201" spans="1:7" ht="12.75" x14ac:dyDescent="0.2">
      <c r="A4201" s="20" t="s">
        <v>7347</v>
      </c>
      <c r="B4201" s="20" t="s">
        <v>11</v>
      </c>
      <c r="C4201" s="31">
        <v>511200</v>
      </c>
      <c r="D4201" s="9"/>
      <c r="E4201" s="8">
        <f t="shared" si="0"/>
        <v>0</v>
      </c>
      <c r="F4201" s="22" t="s">
        <v>3487</v>
      </c>
      <c r="G4201" s="2"/>
    </row>
    <row r="4202" spans="1:7" ht="12.75" x14ac:dyDescent="0.2">
      <c r="A4202" s="20" t="s">
        <v>7348</v>
      </c>
      <c r="B4202" s="20" t="s">
        <v>11</v>
      </c>
      <c r="C4202" s="31">
        <v>584928</v>
      </c>
      <c r="D4202" s="9"/>
      <c r="E4202" s="8">
        <f t="shared" si="0"/>
        <v>0</v>
      </c>
      <c r="F4202" s="22" t="s">
        <v>3487</v>
      </c>
      <c r="G4202" s="2"/>
    </row>
    <row r="4203" spans="1:7" ht="12.75" x14ac:dyDescent="0.2">
      <c r="A4203" s="20" t="s">
        <v>7349</v>
      </c>
      <c r="B4203" s="20" t="s">
        <v>11</v>
      </c>
      <c r="C4203" s="31">
        <v>894.72</v>
      </c>
      <c r="D4203" s="9"/>
      <c r="E4203" s="8">
        <f t="shared" si="0"/>
        <v>0</v>
      </c>
      <c r="F4203" s="22" t="s">
        <v>3487</v>
      </c>
      <c r="G4203" s="2"/>
    </row>
    <row r="4204" spans="1:7" ht="12.75" x14ac:dyDescent="0.2">
      <c r="A4204" s="20" t="s">
        <v>7350</v>
      </c>
      <c r="B4204" s="20" t="s">
        <v>11</v>
      </c>
      <c r="C4204" s="31">
        <v>105.6</v>
      </c>
      <c r="D4204" s="9"/>
      <c r="E4204" s="8">
        <f t="shared" si="0"/>
        <v>0</v>
      </c>
      <c r="F4204" s="22" t="s">
        <v>3487</v>
      </c>
      <c r="G4204" s="2"/>
    </row>
    <row r="4205" spans="1:7" ht="12.75" x14ac:dyDescent="0.2">
      <c r="A4205" s="20" t="s">
        <v>7351</v>
      </c>
      <c r="B4205" s="20" t="s">
        <v>11</v>
      </c>
      <c r="C4205" s="31">
        <v>105.6</v>
      </c>
      <c r="D4205" s="9"/>
      <c r="E4205" s="8">
        <f t="shared" si="0"/>
        <v>0</v>
      </c>
      <c r="F4205" s="22" t="s">
        <v>3487</v>
      </c>
      <c r="G4205" s="2"/>
    </row>
    <row r="4206" spans="1:7" ht="12.75" x14ac:dyDescent="0.2">
      <c r="A4206" s="20" t="s">
        <v>7352</v>
      </c>
      <c r="B4206" s="20" t="s">
        <v>11</v>
      </c>
      <c r="C4206" s="31">
        <v>26.88</v>
      </c>
      <c r="D4206" s="9"/>
      <c r="E4206" s="8">
        <f t="shared" si="0"/>
        <v>0</v>
      </c>
      <c r="F4206" s="22" t="s">
        <v>3487</v>
      </c>
      <c r="G4206" s="2"/>
    </row>
    <row r="4207" spans="1:7" ht="12.75" x14ac:dyDescent="0.2">
      <c r="A4207" s="23" t="s">
        <v>7352</v>
      </c>
      <c r="B4207" s="20" t="s">
        <v>11</v>
      </c>
      <c r="C4207" s="31">
        <v>26.88</v>
      </c>
      <c r="D4207" s="9"/>
      <c r="E4207" s="8">
        <f t="shared" si="0"/>
        <v>0</v>
      </c>
      <c r="F4207" s="22" t="s">
        <v>3487</v>
      </c>
      <c r="G4207" s="2"/>
    </row>
    <row r="4208" spans="1:7" ht="12.75" x14ac:dyDescent="0.2">
      <c r="A4208" s="20" t="s">
        <v>7353</v>
      </c>
      <c r="B4208" s="20" t="s">
        <v>11</v>
      </c>
      <c r="C4208" s="31">
        <v>26.88</v>
      </c>
      <c r="D4208" s="9"/>
      <c r="E4208" s="8">
        <f t="shared" si="0"/>
        <v>0</v>
      </c>
      <c r="F4208" s="22" t="s">
        <v>3487</v>
      </c>
      <c r="G4208" s="2"/>
    </row>
    <row r="4209" spans="1:7" ht="12.75" x14ac:dyDescent="0.2">
      <c r="A4209" s="20" t="s">
        <v>7354</v>
      </c>
      <c r="B4209" s="20" t="s">
        <v>11</v>
      </c>
      <c r="C4209" s="31">
        <v>50830.080000000002</v>
      </c>
      <c r="D4209" s="9"/>
      <c r="E4209" s="8">
        <f t="shared" si="0"/>
        <v>0</v>
      </c>
      <c r="F4209" s="22" t="s">
        <v>3487</v>
      </c>
      <c r="G4209" s="2"/>
    </row>
    <row r="4210" spans="1:7" ht="12.75" x14ac:dyDescent="0.2">
      <c r="A4210" s="20" t="s">
        <v>7355</v>
      </c>
      <c r="B4210" s="20" t="s">
        <v>11</v>
      </c>
      <c r="C4210" s="31">
        <v>41475.839999999997</v>
      </c>
      <c r="D4210" s="9"/>
      <c r="E4210" s="8">
        <f t="shared" si="0"/>
        <v>0</v>
      </c>
      <c r="F4210" s="22" t="s">
        <v>3487</v>
      </c>
      <c r="G4210" s="2"/>
    </row>
    <row r="4211" spans="1:7" ht="12.75" x14ac:dyDescent="0.2">
      <c r="A4211" s="20" t="s">
        <v>7356</v>
      </c>
      <c r="B4211" s="20" t="s">
        <v>11</v>
      </c>
      <c r="C4211" s="31">
        <v>44307.839999999997</v>
      </c>
      <c r="D4211" s="9"/>
      <c r="E4211" s="8">
        <f t="shared" si="0"/>
        <v>0</v>
      </c>
      <c r="F4211" s="22" t="s">
        <v>3487</v>
      </c>
      <c r="G4211" s="2"/>
    </row>
    <row r="4212" spans="1:7" ht="12.75" x14ac:dyDescent="0.2">
      <c r="A4212" s="20" t="s">
        <v>7357</v>
      </c>
      <c r="B4212" s="20" t="s">
        <v>11</v>
      </c>
      <c r="C4212" s="31">
        <v>50478.719999999994</v>
      </c>
      <c r="D4212" s="9"/>
      <c r="E4212" s="8">
        <f t="shared" si="0"/>
        <v>0</v>
      </c>
      <c r="F4212" s="22" t="s">
        <v>3487</v>
      </c>
      <c r="G4212" s="2"/>
    </row>
    <row r="4213" spans="1:7" ht="12.75" x14ac:dyDescent="0.2">
      <c r="A4213" s="20" t="s">
        <v>7358</v>
      </c>
      <c r="B4213" s="20" t="s">
        <v>11</v>
      </c>
      <c r="C4213" s="31">
        <v>51041.279999999999</v>
      </c>
      <c r="D4213" s="9"/>
      <c r="E4213" s="8">
        <f t="shared" si="0"/>
        <v>0</v>
      </c>
      <c r="F4213" s="22" t="s">
        <v>3487</v>
      </c>
      <c r="G4213" s="2"/>
    </row>
    <row r="4214" spans="1:7" ht="12.75" x14ac:dyDescent="0.2">
      <c r="A4214" s="20" t="s">
        <v>7359</v>
      </c>
      <c r="B4214" s="20" t="s">
        <v>11</v>
      </c>
      <c r="C4214" s="31">
        <v>60885.119999999995</v>
      </c>
      <c r="D4214" s="9"/>
      <c r="E4214" s="8">
        <f t="shared" si="0"/>
        <v>0</v>
      </c>
      <c r="F4214" s="22" t="s">
        <v>3487</v>
      </c>
      <c r="G4214" s="2"/>
    </row>
    <row r="4215" spans="1:7" ht="12.75" x14ac:dyDescent="0.2">
      <c r="A4215" s="20" t="s">
        <v>7360</v>
      </c>
      <c r="B4215" s="20" t="s">
        <v>11</v>
      </c>
      <c r="C4215" s="31">
        <v>51532.799999999996</v>
      </c>
      <c r="D4215" s="9"/>
      <c r="E4215" s="8">
        <f t="shared" si="0"/>
        <v>0</v>
      </c>
      <c r="F4215" s="22" t="s">
        <v>3487</v>
      </c>
      <c r="G4215" s="2"/>
    </row>
    <row r="4216" spans="1:7" ht="12.75" x14ac:dyDescent="0.2">
      <c r="A4216" s="20" t="s">
        <v>7361</v>
      </c>
      <c r="B4216" s="20" t="s">
        <v>11</v>
      </c>
      <c r="C4216" s="31">
        <v>54364.799999999996</v>
      </c>
      <c r="D4216" s="9"/>
      <c r="E4216" s="8">
        <f t="shared" si="0"/>
        <v>0</v>
      </c>
      <c r="F4216" s="24" t="s">
        <v>3487</v>
      </c>
      <c r="G4216" s="2"/>
    </row>
    <row r="4217" spans="1:7" ht="12.75" x14ac:dyDescent="0.2">
      <c r="A4217" s="20" t="s">
        <v>7362</v>
      </c>
      <c r="B4217" s="20" t="s">
        <v>11</v>
      </c>
      <c r="C4217" s="31">
        <v>60535.68</v>
      </c>
      <c r="D4217" s="9"/>
      <c r="E4217" s="8">
        <f t="shared" si="0"/>
        <v>0</v>
      </c>
      <c r="F4217" s="22" t="s">
        <v>3487</v>
      </c>
      <c r="G4217" s="2"/>
    </row>
    <row r="4218" spans="1:7" ht="12.75" x14ac:dyDescent="0.2">
      <c r="A4218" s="20" t="s">
        <v>7363</v>
      </c>
      <c r="B4218" s="20" t="s">
        <v>11</v>
      </c>
      <c r="C4218" s="31">
        <v>61098.239999999991</v>
      </c>
      <c r="D4218" s="9"/>
      <c r="E4218" s="8">
        <f t="shared" si="0"/>
        <v>0</v>
      </c>
      <c r="F4218" s="24" t="s">
        <v>3487</v>
      </c>
      <c r="G4218" s="2"/>
    </row>
    <row r="4219" spans="1:7" ht="12.75" x14ac:dyDescent="0.2">
      <c r="A4219" s="20" t="s">
        <v>7364</v>
      </c>
      <c r="B4219" s="20" t="s">
        <v>11</v>
      </c>
      <c r="C4219" s="31">
        <v>53205.119999999995</v>
      </c>
      <c r="D4219" s="9"/>
      <c r="E4219" s="8">
        <f t="shared" si="0"/>
        <v>0</v>
      </c>
      <c r="F4219" s="22" t="s">
        <v>3487</v>
      </c>
      <c r="G4219" s="2"/>
    </row>
    <row r="4220" spans="1:7" ht="12.75" x14ac:dyDescent="0.2">
      <c r="A4220" s="20" t="s">
        <v>7365</v>
      </c>
      <c r="B4220" s="20" t="s">
        <v>11</v>
      </c>
      <c r="C4220" s="31">
        <v>43850.879999999997</v>
      </c>
      <c r="D4220" s="9"/>
      <c r="E4220" s="8">
        <f t="shared" si="0"/>
        <v>0</v>
      </c>
      <c r="F4220" s="22" t="s">
        <v>3487</v>
      </c>
      <c r="G4220" s="2"/>
    </row>
    <row r="4221" spans="1:7" ht="12.75" x14ac:dyDescent="0.2">
      <c r="A4221" s="20" t="s">
        <v>7366</v>
      </c>
      <c r="B4221" s="20" t="s">
        <v>11</v>
      </c>
      <c r="C4221" s="31">
        <v>46686.719999999994</v>
      </c>
      <c r="D4221" s="9"/>
      <c r="E4221" s="8">
        <f t="shared" si="0"/>
        <v>0</v>
      </c>
      <c r="F4221" s="22" t="s">
        <v>3487</v>
      </c>
      <c r="G4221" s="2"/>
    </row>
    <row r="4222" spans="1:7" ht="12.75" x14ac:dyDescent="0.2">
      <c r="A4222" s="20" t="s">
        <v>7367</v>
      </c>
      <c r="B4222" s="20" t="s">
        <v>11</v>
      </c>
      <c r="C4222" s="31">
        <v>52855.68</v>
      </c>
      <c r="D4222" s="9"/>
      <c r="E4222" s="8">
        <f t="shared" si="0"/>
        <v>0</v>
      </c>
      <c r="F4222" s="22" t="s">
        <v>3487</v>
      </c>
      <c r="G4222" s="2"/>
    </row>
    <row r="4223" spans="1:7" ht="12.75" x14ac:dyDescent="0.2">
      <c r="A4223" s="20" t="s">
        <v>7368</v>
      </c>
      <c r="B4223" s="20" t="s">
        <v>11</v>
      </c>
      <c r="C4223" s="31">
        <v>53416.32</v>
      </c>
      <c r="D4223" s="9"/>
      <c r="E4223" s="8">
        <f t="shared" si="0"/>
        <v>0</v>
      </c>
      <c r="F4223" s="22" t="s">
        <v>3487</v>
      </c>
      <c r="G4223" s="2"/>
    </row>
    <row r="4224" spans="1:7" ht="12.75" x14ac:dyDescent="0.2">
      <c r="A4224" s="20" t="s">
        <v>7369</v>
      </c>
      <c r="B4224" s="20" t="s">
        <v>11</v>
      </c>
      <c r="C4224" s="31">
        <v>62851.199999999997</v>
      </c>
      <c r="D4224" s="9"/>
      <c r="E4224" s="8">
        <f t="shared" si="0"/>
        <v>0</v>
      </c>
      <c r="F4224" s="22" t="s">
        <v>3487</v>
      </c>
      <c r="G4224" s="2"/>
    </row>
    <row r="4225" spans="1:7" ht="12.75" x14ac:dyDescent="0.2">
      <c r="A4225" s="20" t="s">
        <v>7370</v>
      </c>
      <c r="B4225" s="20" t="s">
        <v>11</v>
      </c>
      <c r="C4225" s="31">
        <v>53496.959999999999</v>
      </c>
      <c r="D4225" s="9"/>
      <c r="E4225" s="8">
        <f t="shared" si="0"/>
        <v>0</v>
      </c>
      <c r="F4225" s="22" t="s">
        <v>3487</v>
      </c>
      <c r="G4225" s="2"/>
    </row>
    <row r="4226" spans="1:7" ht="12.75" x14ac:dyDescent="0.2">
      <c r="A4226" s="20" t="s">
        <v>7371</v>
      </c>
      <c r="B4226" s="20" t="s">
        <v>11</v>
      </c>
      <c r="C4226" s="31">
        <v>56330.879999999997</v>
      </c>
      <c r="D4226" s="9"/>
      <c r="E4226" s="8">
        <f t="shared" si="0"/>
        <v>0</v>
      </c>
      <c r="F4226" s="22" t="s">
        <v>3487</v>
      </c>
      <c r="G4226" s="2"/>
    </row>
    <row r="4227" spans="1:7" ht="12.75" x14ac:dyDescent="0.2">
      <c r="A4227" s="20" t="s">
        <v>7372</v>
      </c>
      <c r="B4227" s="20" t="s">
        <v>11</v>
      </c>
      <c r="C4227" s="31">
        <v>62499.839999999997</v>
      </c>
      <c r="D4227" s="9"/>
      <c r="E4227" s="8">
        <f t="shared" si="0"/>
        <v>0</v>
      </c>
      <c r="F4227" s="22" t="s">
        <v>3487</v>
      </c>
      <c r="G4227" s="2"/>
    </row>
    <row r="4228" spans="1:7" ht="12.75" x14ac:dyDescent="0.2">
      <c r="A4228" s="20" t="s">
        <v>7373</v>
      </c>
      <c r="B4228" s="20" t="s">
        <v>11</v>
      </c>
      <c r="C4228" s="31">
        <v>63064.319999999992</v>
      </c>
      <c r="D4228" s="9"/>
      <c r="E4228" s="8">
        <f t="shared" si="0"/>
        <v>0</v>
      </c>
      <c r="F4228" s="22" t="s">
        <v>3487</v>
      </c>
      <c r="G4228" s="2"/>
    </row>
    <row r="4229" spans="1:7" ht="12.75" x14ac:dyDescent="0.2">
      <c r="A4229" s="20" t="s">
        <v>7374</v>
      </c>
      <c r="B4229" s="20" t="s">
        <v>11</v>
      </c>
      <c r="C4229" s="31">
        <v>2203776</v>
      </c>
      <c r="D4229" s="9"/>
      <c r="E4229" s="8">
        <f t="shared" si="0"/>
        <v>0</v>
      </c>
      <c r="F4229" s="22" t="s">
        <v>3487</v>
      </c>
      <c r="G4229" s="2"/>
    </row>
    <row r="4230" spans="1:7" ht="12.75" x14ac:dyDescent="0.2">
      <c r="A4230" s="20" t="s">
        <v>7375</v>
      </c>
      <c r="B4230" s="20" t="s">
        <v>11</v>
      </c>
      <c r="C4230" s="31">
        <v>51.84</v>
      </c>
      <c r="D4230" s="9"/>
      <c r="E4230" s="8">
        <f t="shared" si="0"/>
        <v>0</v>
      </c>
      <c r="F4230" s="22" t="s">
        <v>3487</v>
      </c>
      <c r="G4230" s="2"/>
    </row>
    <row r="4231" spans="1:7" ht="12.75" x14ac:dyDescent="0.2">
      <c r="A4231" s="20" t="s">
        <v>7376</v>
      </c>
      <c r="B4231" s="20" t="s">
        <v>11</v>
      </c>
      <c r="C4231" s="31">
        <v>4066.56</v>
      </c>
      <c r="D4231" s="9"/>
      <c r="E4231" s="8">
        <f t="shared" si="0"/>
        <v>0</v>
      </c>
      <c r="F4231" s="24" t="s">
        <v>3487</v>
      </c>
      <c r="G4231" s="2"/>
    </row>
    <row r="4232" spans="1:7" ht="12.75" x14ac:dyDescent="0.2">
      <c r="A4232" s="20" t="s">
        <v>7377</v>
      </c>
      <c r="B4232" s="20" t="s">
        <v>11</v>
      </c>
      <c r="C4232" s="31">
        <v>451.2</v>
      </c>
      <c r="D4232" s="9"/>
      <c r="E4232" s="8">
        <f t="shared" si="0"/>
        <v>0</v>
      </c>
      <c r="F4232" s="22" t="s">
        <v>3487</v>
      </c>
      <c r="G4232" s="2"/>
    </row>
    <row r="4233" spans="1:7" ht="12.75" x14ac:dyDescent="0.2">
      <c r="A4233" s="20" t="s">
        <v>7378</v>
      </c>
      <c r="B4233" s="20" t="s">
        <v>11</v>
      </c>
      <c r="C4233" s="31">
        <v>741.12</v>
      </c>
      <c r="D4233" s="9"/>
      <c r="E4233" s="8">
        <f t="shared" si="0"/>
        <v>0</v>
      </c>
      <c r="F4233" s="24" t="s">
        <v>3487</v>
      </c>
      <c r="G4233" s="2"/>
    </row>
    <row r="4234" spans="1:7" ht="12.75" x14ac:dyDescent="0.2">
      <c r="A4234" s="20" t="s">
        <v>7379</v>
      </c>
      <c r="B4234" s="20" t="s">
        <v>11</v>
      </c>
      <c r="C4234" s="31">
        <v>44638.080000000002</v>
      </c>
      <c r="D4234" s="9"/>
      <c r="E4234" s="8">
        <f t="shared" si="0"/>
        <v>0</v>
      </c>
      <c r="F4234" s="22" t="s">
        <v>3487</v>
      </c>
      <c r="G4234" s="2"/>
    </row>
    <row r="4235" spans="1:7" ht="12.75" x14ac:dyDescent="0.2">
      <c r="A4235" s="20" t="s">
        <v>7380</v>
      </c>
      <c r="B4235" s="20" t="s">
        <v>11</v>
      </c>
      <c r="C4235" s="31">
        <v>24422.399999999998</v>
      </c>
      <c r="D4235" s="9"/>
      <c r="E4235" s="8">
        <f t="shared" si="0"/>
        <v>0</v>
      </c>
      <c r="F4235" s="22" t="s">
        <v>3487</v>
      </c>
      <c r="G4235" s="2"/>
    </row>
    <row r="4236" spans="1:7" ht="12.75" x14ac:dyDescent="0.2">
      <c r="A4236" s="20" t="s">
        <v>7381</v>
      </c>
      <c r="B4236" s="20" t="s">
        <v>11</v>
      </c>
      <c r="C4236" s="31">
        <v>52709.760000000002</v>
      </c>
      <c r="D4236" s="9"/>
      <c r="E4236" s="8">
        <f t="shared" si="0"/>
        <v>0</v>
      </c>
      <c r="F4236" s="22" t="s">
        <v>3487</v>
      </c>
      <c r="G4236" s="2"/>
    </row>
    <row r="4237" spans="1:7" ht="12.75" x14ac:dyDescent="0.2">
      <c r="A4237" s="20" t="s">
        <v>7382</v>
      </c>
      <c r="B4237" s="20" t="s">
        <v>11</v>
      </c>
      <c r="C4237" s="31">
        <v>58323.839999999997</v>
      </c>
      <c r="D4237" s="9"/>
      <c r="E4237" s="8">
        <f t="shared" si="0"/>
        <v>0</v>
      </c>
      <c r="F4237" s="22" t="s">
        <v>3487</v>
      </c>
      <c r="G4237" s="2"/>
    </row>
    <row r="4238" spans="1:7" ht="12.75" x14ac:dyDescent="0.2">
      <c r="A4238" s="20" t="s">
        <v>7383</v>
      </c>
      <c r="B4238" s="20" t="s">
        <v>11</v>
      </c>
      <c r="C4238" s="31">
        <v>59973.119999999995</v>
      </c>
      <c r="D4238" s="9"/>
      <c r="E4238" s="8">
        <f t="shared" si="0"/>
        <v>0</v>
      </c>
      <c r="F4238" s="22" t="s">
        <v>3487</v>
      </c>
      <c r="G4238" s="2"/>
    </row>
    <row r="4239" spans="1:7" ht="12.75" x14ac:dyDescent="0.2">
      <c r="A4239" s="20" t="s">
        <v>7384</v>
      </c>
      <c r="B4239" s="20" t="s">
        <v>11</v>
      </c>
      <c r="C4239" s="31">
        <v>72241.919999999998</v>
      </c>
      <c r="D4239" s="9"/>
      <c r="E4239" s="8">
        <f t="shared" si="0"/>
        <v>0</v>
      </c>
      <c r="F4239" s="22" t="s">
        <v>3487</v>
      </c>
      <c r="G4239" s="2"/>
    </row>
    <row r="4240" spans="1:7" ht="12.75" x14ac:dyDescent="0.2">
      <c r="A4240" s="20" t="s">
        <v>7385</v>
      </c>
      <c r="B4240" s="20" t="s">
        <v>11</v>
      </c>
      <c r="C4240" s="31">
        <v>45909.119999999995</v>
      </c>
      <c r="D4240" s="9"/>
      <c r="E4240" s="8">
        <f t="shared" si="0"/>
        <v>0</v>
      </c>
      <c r="F4240" s="22" t="s">
        <v>3487</v>
      </c>
      <c r="G4240" s="2"/>
    </row>
    <row r="4241" spans="1:7" ht="12.75" x14ac:dyDescent="0.2">
      <c r="A4241" s="20" t="s">
        <v>7386</v>
      </c>
      <c r="B4241" s="20" t="s">
        <v>11</v>
      </c>
      <c r="C4241" s="31">
        <v>74826.239999999991</v>
      </c>
      <c r="D4241" s="9"/>
      <c r="E4241" s="8">
        <f t="shared" si="0"/>
        <v>0</v>
      </c>
      <c r="F4241" s="22" t="s">
        <v>3487</v>
      </c>
      <c r="G4241" s="2"/>
    </row>
    <row r="4242" spans="1:7" ht="12.75" x14ac:dyDescent="0.2">
      <c r="A4242" s="20" t="s">
        <v>7387</v>
      </c>
      <c r="B4242" s="20" t="s">
        <v>11</v>
      </c>
      <c r="C4242" s="31">
        <v>80440.320000000007</v>
      </c>
      <c r="D4242" s="9"/>
      <c r="E4242" s="8">
        <f t="shared" si="0"/>
        <v>0</v>
      </c>
      <c r="F4242" s="22" t="s">
        <v>3477</v>
      </c>
      <c r="G4242" s="2"/>
    </row>
    <row r="4243" spans="1:7" ht="12.75" x14ac:dyDescent="0.2">
      <c r="A4243" s="20" t="s">
        <v>7388</v>
      </c>
      <c r="B4243" s="20" t="s">
        <v>11</v>
      </c>
      <c r="C4243" s="31">
        <v>91411.199999999997</v>
      </c>
      <c r="D4243" s="9"/>
      <c r="E4243" s="8">
        <f t="shared" si="0"/>
        <v>0</v>
      </c>
      <c r="F4243" s="22" t="s">
        <v>3487</v>
      </c>
      <c r="G4243" s="2"/>
    </row>
    <row r="4244" spans="1:7" ht="12.75" x14ac:dyDescent="0.2">
      <c r="A4244" s="20" t="s">
        <v>7389</v>
      </c>
      <c r="B4244" s="20" t="s">
        <v>11</v>
      </c>
      <c r="C4244" s="31">
        <v>108378.23999999999</v>
      </c>
      <c r="D4244" s="9"/>
      <c r="E4244" s="8">
        <f t="shared" si="0"/>
        <v>0</v>
      </c>
      <c r="F4244" s="22" t="s">
        <v>3487</v>
      </c>
      <c r="G4244" s="2"/>
    </row>
    <row r="4245" spans="1:7" ht="12.75" x14ac:dyDescent="0.2">
      <c r="A4245" s="20" t="s">
        <v>7390</v>
      </c>
      <c r="B4245" s="20" t="s">
        <v>11</v>
      </c>
      <c r="C4245" s="31">
        <v>46800</v>
      </c>
      <c r="D4245" s="9"/>
      <c r="E4245" s="8">
        <f t="shared" si="0"/>
        <v>0</v>
      </c>
      <c r="F4245" s="22" t="s">
        <v>3487</v>
      </c>
      <c r="G4245" s="2"/>
    </row>
    <row r="4246" spans="1:7" ht="12.75" x14ac:dyDescent="0.2">
      <c r="A4246" s="20" t="s">
        <v>7391</v>
      </c>
      <c r="B4246" s="20" t="s">
        <v>11</v>
      </c>
      <c r="C4246" s="31">
        <v>117504</v>
      </c>
      <c r="D4246" s="9"/>
      <c r="E4246" s="8">
        <f t="shared" si="0"/>
        <v>0</v>
      </c>
      <c r="F4246" s="22" t="s">
        <v>3487</v>
      </c>
      <c r="G4246" s="2"/>
    </row>
    <row r="4247" spans="1:7" ht="12.75" x14ac:dyDescent="0.2">
      <c r="A4247" s="20" t="s">
        <v>7392</v>
      </c>
      <c r="B4247" s="20" t="s">
        <v>11</v>
      </c>
      <c r="C4247" s="31">
        <v>123120</v>
      </c>
      <c r="D4247" s="9"/>
      <c r="E4247" s="8">
        <f t="shared" si="0"/>
        <v>0</v>
      </c>
      <c r="F4247" s="22" t="s">
        <v>3487</v>
      </c>
      <c r="G4247" s="2"/>
    </row>
    <row r="4248" spans="1:7" ht="12.75" x14ac:dyDescent="0.2">
      <c r="A4248" s="20" t="s">
        <v>7393</v>
      </c>
      <c r="B4248" s="20" t="s">
        <v>11</v>
      </c>
      <c r="C4248" s="31">
        <v>125278.07999999999</v>
      </c>
      <c r="D4248" s="9"/>
      <c r="E4248" s="8">
        <f t="shared" si="0"/>
        <v>0</v>
      </c>
      <c r="F4248" s="22" t="s">
        <v>3487</v>
      </c>
      <c r="G4248" s="2"/>
    </row>
    <row r="4249" spans="1:7" ht="12.75" x14ac:dyDescent="0.2">
      <c r="A4249" s="20" t="s">
        <v>7394</v>
      </c>
      <c r="B4249" s="20" t="s">
        <v>11</v>
      </c>
      <c r="C4249" s="31">
        <v>130892.16</v>
      </c>
      <c r="D4249" s="9"/>
      <c r="E4249" s="8">
        <f t="shared" si="0"/>
        <v>0</v>
      </c>
      <c r="F4249" s="22" t="s">
        <v>3487</v>
      </c>
      <c r="G4249" s="2"/>
    </row>
    <row r="4250" spans="1:7" ht="12.75" x14ac:dyDescent="0.2">
      <c r="A4250" s="20" t="s">
        <v>7395</v>
      </c>
      <c r="B4250" s="20" t="s">
        <v>11</v>
      </c>
      <c r="C4250" s="31">
        <v>96927.360000000001</v>
      </c>
      <c r="D4250" s="9"/>
      <c r="E4250" s="8">
        <f t="shared" si="0"/>
        <v>0</v>
      </c>
      <c r="F4250" s="22" t="s">
        <v>3487</v>
      </c>
      <c r="G4250" s="2"/>
    </row>
    <row r="4251" spans="1:7" ht="12.75" x14ac:dyDescent="0.2">
      <c r="A4251" s="20" t="s">
        <v>7396</v>
      </c>
      <c r="B4251" s="20" t="s">
        <v>11</v>
      </c>
      <c r="C4251" s="31">
        <v>102543.36</v>
      </c>
      <c r="D4251" s="9"/>
      <c r="E4251" s="8">
        <f t="shared" si="0"/>
        <v>0</v>
      </c>
      <c r="F4251" s="22" t="s">
        <v>3477</v>
      </c>
      <c r="G4251" s="2"/>
    </row>
    <row r="4252" spans="1:7" ht="12.75" x14ac:dyDescent="0.2">
      <c r="A4252" s="20" t="s">
        <v>7397</v>
      </c>
      <c r="B4252" s="20" t="s">
        <v>11</v>
      </c>
      <c r="C4252" s="31">
        <v>162672</v>
      </c>
      <c r="D4252" s="9"/>
      <c r="E4252" s="8">
        <f t="shared" si="0"/>
        <v>0</v>
      </c>
      <c r="F4252" s="22" t="s">
        <v>3487</v>
      </c>
      <c r="G4252" s="2"/>
    </row>
    <row r="4253" spans="1:7" ht="12.75" x14ac:dyDescent="0.2">
      <c r="A4253" s="20" t="s">
        <v>7398</v>
      </c>
      <c r="B4253" s="20" t="s">
        <v>11</v>
      </c>
      <c r="C4253" s="31">
        <v>168288</v>
      </c>
      <c r="D4253" s="9"/>
      <c r="E4253" s="8">
        <f t="shared" si="0"/>
        <v>0</v>
      </c>
      <c r="F4253" s="22" t="s">
        <v>3487</v>
      </c>
      <c r="G4253" s="2"/>
    </row>
    <row r="4254" spans="1:7" ht="12.75" x14ac:dyDescent="0.2">
      <c r="A4254" s="20" t="s">
        <v>7399</v>
      </c>
      <c r="B4254" s="20" t="s">
        <v>11</v>
      </c>
      <c r="C4254" s="31">
        <v>105248.64</v>
      </c>
      <c r="D4254" s="9"/>
      <c r="E4254" s="8">
        <f t="shared" si="0"/>
        <v>0</v>
      </c>
      <c r="F4254" s="22" t="s">
        <v>3487</v>
      </c>
      <c r="G4254" s="2"/>
    </row>
    <row r="4255" spans="1:7" ht="12.75" x14ac:dyDescent="0.2">
      <c r="A4255" s="20" t="s">
        <v>7400</v>
      </c>
      <c r="B4255" s="20" t="s">
        <v>11</v>
      </c>
      <c r="C4255" s="31">
        <v>4619.5199999999995</v>
      </c>
      <c r="D4255" s="9"/>
      <c r="E4255" s="8">
        <f t="shared" si="0"/>
        <v>0</v>
      </c>
      <c r="F4255" s="22" t="s">
        <v>3487</v>
      </c>
      <c r="G4255" s="2"/>
    </row>
    <row r="4256" spans="1:7" ht="12.75" x14ac:dyDescent="0.2">
      <c r="A4256" s="20" t="s">
        <v>7401</v>
      </c>
      <c r="B4256" s="20" t="s">
        <v>11</v>
      </c>
      <c r="C4256" s="31">
        <v>4619.5199999999995</v>
      </c>
      <c r="D4256" s="9"/>
      <c r="E4256" s="8">
        <f t="shared" si="0"/>
        <v>0</v>
      </c>
      <c r="F4256" s="22" t="s">
        <v>3487</v>
      </c>
      <c r="G4256" s="2"/>
    </row>
    <row r="4257" spans="1:7" ht="12.75" x14ac:dyDescent="0.2">
      <c r="A4257" s="20" t="s">
        <v>7402</v>
      </c>
      <c r="B4257" s="20" t="s">
        <v>11</v>
      </c>
      <c r="C4257" s="31">
        <v>7516.7999999999993</v>
      </c>
      <c r="D4257" s="9"/>
      <c r="E4257" s="8">
        <f t="shared" si="0"/>
        <v>0</v>
      </c>
      <c r="F4257" s="22" t="s">
        <v>3487</v>
      </c>
      <c r="G4257" s="2"/>
    </row>
    <row r="4258" spans="1:7" ht="12.75" x14ac:dyDescent="0.2">
      <c r="A4258" s="20" t="s">
        <v>7403</v>
      </c>
      <c r="B4258" s="20" t="s">
        <v>11</v>
      </c>
      <c r="C4258" s="31">
        <v>4619.5199999999995</v>
      </c>
      <c r="D4258" s="9"/>
      <c r="E4258" s="8">
        <f t="shared" si="0"/>
        <v>0</v>
      </c>
      <c r="F4258" s="22" t="s">
        <v>3487</v>
      </c>
      <c r="G4258" s="2"/>
    </row>
    <row r="4259" spans="1:7" ht="12.75" x14ac:dyDescent="0.2">
      <c r="A4259" s="20" t="s">
        <v>7404</v>
      </c>
      <c r="B4259" s="20" t="s">
        <v>11</v>
      </c>
      <c r="C4259" s="31">
        <v>4619.5199999999995</v>
      </c>
      <c r="D4259" s="9"/>
      <c r="E4259" s="8">
        <f t="shared" si="0"/>
        <v>0</v>
      </c>
      <c r="F4259" s="22" t="s">
        <v>3487</v>
      </c>
      <c r="G4259" s="2"/>
    </row>
    <row r="4260" spans="1:7" ht="12.75" x14ac:dyDescent="0.2">
      <c r="A4260" s="20" t="s">
        <v>7405</v>
      </c>
      <c r="B4260" s="20" t="s">
        <v>11</v>
      </c>
      <c r="C4260" s="31">
        <v>4619.5199999999995</v>
      </c>
      <c r="D4260" s="9"/>
      <c r="E4260" s="8">
        <f t="shared" si="0"/>
        <v>0</v>
      </c>
      <c r="F4260" s="22" t="s">
        <v>3487</v>
      </c>
      <c r="G4260" s="2"/>
    </row>
    <row r="4261" spans="1:7" ht="12.75" x14ac:dyDescent="0.2">
      <c r="A4261" s="20" t="s">
        <v>7406</v>
      </c>
      <c r="B4261" s="20" t="s">
        <v>11</v>
      </c>
      <c r="C4261" s="31">
        <v>7516.7999999999993</v>
      </c>
      <c r="D4261" s="9"/>
      <c r="E4261" s="8">
        <f t="shared" si="0"/>
        <v>0</v>
      </c>
      <c r="F4261" s="22" t="s">
        <v>3487</v>
      </c>
      <c r="G4261" s="2"/>
    </row>
    <row r="4262" spans="1:7" ht="12.75" x14ac:dyDescent="0.2">
      <c r="A4262" s="20" t="s">
        <v>7407</v>
      </c>
      <c r="B4262" s="20" t="s">
        <v>11</v>
      </c>
      <c r="C4262" s="31">
        <v>4619.5199999999995</v>
      </c>
      <c r="D4262" s="9"/>
      <c r="E4262" s="8">
        <f t="shared" si="0"/>
        <v>0</v>
      </c>
      <c r="F4262" s="22" t="s">
        <v>3487</v>
      </c>
      <c r="G4262" s="2"/>
    </row>
    <row r="4263" spans="1:7" ht="12.75" x14ac:dyDescent="0.2">
      <c r="A4263" s="20" t="s">
        <v>7408</v>
      </c>
      <c r="B4263" s="20" t="s">
        <v>11</v>
      </c>
      <c r="C4263" s="31">
        <v>4619.5199999999995</v>
      </c>
      <c r="D4263" s="9"/>
      <c r="E4263" s="8">
        <f t="shared" si="0"/>
        <v>0</v>
      </c>
      <c r="F4263" s="24" t="s">
        <v>3487</v>
      </c>
      <c r="G4263" s="2"/>
    </row>
    <row r="4264" spans="1:7" ht="12.75" x14ac:dyDescent="0.2">
      <c r="A4264" s="20" t="s">
        <v>7409</v>
      </c>
      <c r="B4264" s="20" t="s">
        <v>11</v>
      </c>
      <c r="C4264" s="31">
        <v>4619.5199999999995</v>
      </c>
      <c r="D4264" s="9"/>
      <c r="E4264" s="8">
        <f t="shared" si="0"/>
        <v>0</v>
      </c>
      <c r="F4264" s="22" t="s">
        <v>3487</v>
      </c>
      <c r="G4264" s="2"/>
    </row>
    <row r="4265" spans="1:7" ht="12.75" x14ac:dyDescent="0.2">
      <c r="A4265" s="20" t="s">
        <v>7410</v>
      </c>
      <c r="B4265" s="20" t="s">
        <v>11</v>
      </c>
      <c r="C4265" s="31">
        <v>4619.5199999999995</v>
      </c>
      <c r="D4265" s="9"/>
      <c r="E4265" s="8">
        <f t="shared" si="0"/>
        <v>0</v>
      </c>
      <c r="F4265" s="22" t="s">
        <v>3487</v>
      </c>
      <c r="G4265" s="2"/>
    </row>
    <row r="4266" spans="1:7" ht="12.75" x14ac:dyDescent="0.2">
      <c r="A4266" s="20" t="s">
        <v>7411</v>
      </c>
      <c r="B4266" s="20" t="s">
        <v>11</v>
      </c>
      <c r="C4266" s="31">
        <v>4619.5199999999995</v>
      </c>
      <c r="D4266" s="9"/>
      <c r="E4266" s="8">
        <f t="shared" si="0"/>
        <v>0</v>
      </c>
      <c r="F4266" s="22" t="s">
        <v>3487</v>
      </c>
      <c r="G4266" s="2"/>
    </row>
    <row r="4267" spans="1:7" ht="12.75" x14ac:dyDescent="0.2">
      <c r="A4267" s="20" t="s">
        <v>7412</v>
      </c>
      <c r="B4267" s="20" t="s">
        <v>11</v>
      </c>
      <c r="C4267" s="31">
        <v>8102.4</v>
      </c>
      <c r="D4267" s="9"/>
      <c r="E4267" s="8">
        <f t="shared" si="0"/>
        <v>0</v>
      </c>
      <c r="F4267" s="22" t="s">
        <v>3487</v>
      </c>
      <c r="G4267" s="2"/>
    </row>
    <row r="4268" spans="1:7" ht="12.75" x14ac:dyDescent="0.2">
      <c r="A4268" s="20" t="s">
        <v>7413</v>
      </c>
      <c r="B4268" s="20" t="s">
        <v>11</v>
      </c>
      <c r="C4268" s="31">
        <v>8102.4</v>
      </c>
      <c r="D4268" s="9"/>
      <c r="E4268" s="8">
        <f t="shared" si="0"/>
        <v>0</v>
      </c>
      <c r="F4268" s="22" t="s">
        <v>3487</v>
      </c>
      <c r="G4268" s="2"/>
    </row>
    <row r="4269" spans="1:7" ht="12.75" x14ac:dyDescent="0.2">
      <c r="A4269" s="20" t="s">
        <v>7414</v>
      </c>
      <c r="B4269" s="20" t="s">
        <v>11</v>
      </c>
      <c r="C4269" s="31">
        <v>8102.4</v>
      </c>
      <c r="D4269" s="9"/>
      <c r="E4269" s="8">
        <f t="shared" si="0"/>
        <v>0</v>
      </c>
      <c r="F4269" s="22" t="s">
        <v>3487</v>
      </c>
      <c r="G4269" s="2"/>
    </row>
    <row r="4270" spans="1:7" ht="12.75" x14ac:dyDescent="0.2">
      <c r="A4270" s="20" t="s">
        <v>7415</v>
      </c>
      <c r="B4270" s="20" t="s">
        <v>11</v>
      </c>
      <c r="C4270" s="31">
        <v>3329.28</v>
      </c>
      <c r="D4270" s="9"/>
      <c r="E4270" s="8">
        <f t="shared" si="0"/>
        <v>0</v>
      </c>
      <c r="F4270" s="22" t="s">
        <v>3487</v>
      </c>
      <c r="G4270" s="2"/>
    </row>
    <row r="4271" spans="1:7" ht="12.75" x14ac:dyDescent="0.2">
      <c r="A4271" s="20" t="s">
        <v>7416</v>
      </c>
      <c r="B4271" s="20" t="s">
        <v>11</v>
      </c>
      <c r="C4271" s="31">
        <v>7680</v>
      </c>
      <c r="D4271" s="9"/>
      <c r="E4271" s="8">
        <f t="shared" si="0"/>
        <v>0</v>
      </c>
      <c r="F4271" s="22" t="s">
        <v>3487</v>
      </c>
      <c r="G4271" s="2"/>
    </row>
    <row r="4272" spans="1:7" ht="12.75" x14ac:dyDescent="0.2">
      <c r="A4272" s="20" t="s">
        <v>7416</v>
      </c>
      <c r="B4272" s="20" t="s">
        <v>11</v>
      </c>
      <c r="C4272" s="31">
        <v>7680</v>
      </c>
      <c r="D4272" s="9"/>
      <c r="E4272" s="8">
        <f t="shared" si="0"/>
        <v>0</v>
      </c>
      <c r="F4272" s="22" t="s">
        <v>3487</v>
      </c>
      <c r="G4272" s="2"/>
    </row>
    <row r="4273" spans="1:7" ht="12.75" x14ac:dyDescent="0.2">
      <c r="A4273" s="20" t="s">
        <v>7417</v>
      </c>
      <c r="B4273" s="20" t="s">
        <v>11</v>
      </c>
      <c r="C4273" s="31">
        <v>7680</v>
      </c>
      <c r="D4273" s="9"/>
      <c r="E4273" s="8">
        <f t="shared" si="0"/>
        <v>0</v>
      </c>
      <c r="F4273" s="22" t="s">
        <v>3487</v>
      </c>
      <c r="G4273" s="2"/>
    </row>
    <row r="4274" spans="1:7" ht="12.75" x14ac:dyDescent="0.2">
      <c r="A4274" s="20" t="s">
        <v>7417</v>
      </c>
      <c r="B4274" s="20" t="s">
        <v>11</v>
      </c>
      <c r="C4274" s="31">
        <v>7680</v>
      </c>
      <c r="D4274" s="9"/>
      <c r="E4274" s="8">
        <f t="shared" si="0"/>
        <v>0</v>
      </c>
      <c r="F4274" s="22" t="s">
        <v>3487</v>
      </c>
      <c r="G4274" s="2"/>
    </row>
    <row r="4275" spans="1:7" ht="12.75" x14ac:dyDescent="0.2">
      <c r="A4275" s="20" t="s">
        <v>7418</v>
      </c>
      <c r="B4275" s="20" t="s">
        <v>11</v>
      </c>
      <c r="C4275" s="31">
        <v>7680</v>
      </c>
      <c r="D4275" s="9"/>
      <c r="E4275" s="8">
        <f t="shared" si="0"/>
        <v>0</v>
      </c>
      <c r="F4275" s="22" t="s">
        <v>3487</v>
      </c>
      <c r="G4275" s="2"/>
    </row>
    <row r="4276" spans="1:7" ht="12.75" x14ac:dyDescent="0.2">
      <c r="A4276" s="20" t="s">
        <v>7418</v>
      </c>
      <c r="B4276" s="20" t="s">
        <v>11</v>
      </c>
      <c r="C4276" s="31">
        <v>7680</v>
      </c>
      <c r="D4276" s="9"/>
      <c r="E4276" s="8">
        <f t="shared" si="0"/>
        <v>0</v>
      </c>
      <c r="F4276" s="22" t="s">
        <v>3487</v>
      </c>
      <c r="G4276" s="2"/>
    </row>
    <row r="4277" spans="1:7" ht="12.75" x14ac:dyDescent="0.2">
      <c r="A4277" s="20" t="s">
        <v>7419</v>
      </c>
      <c r="B4277" s="20" t="s">
        <v>11</v>
      </c>
      <c r="C4277" s="31">
        <v>4619.5199999999995</v>
      </c>
      <c r="D4277" s="9"/>
      <c r="E4277" s="8">
        <f t="shared" si="0"/>
        <v>0</v>
      </c>
      <c r="F4277" s="22" t="s">
        <v>3487</v>
      </c>
      <c r="G4277" s="2"/>
    </row>
    <row r="4278" spans="1:7" ht="12.75" x14ac:dyDescent="0.2">
      <c r="A4278" s="20" t="s">
        <v>7420</v>
      </c>
      <c r="B4278" s="20" t="s">
        <v>11</v>
      </c>
      <c r="C4278" s="31">
        <v>1340.1599999999999</v>
      </c>
      <c r="D4278" s="9"/>
      <c r="E4278" s="8">
        <f t="shared" si="0"/>
        <v>0</v>
      </c>
      <c r="F4278" s="22" t="s">
        <v>3487</v>
      </c>
      <c r="G4278" s="2"/>
    </row>
    <row r="4279" spans="1:7" ht="12.75" x14ac:dyDescent="0.2">
      <c r="A4279" s="20" t="s">
        <v>7421</v>
      </c>
      <c r="B4279" s="20" t="s">
        <v>11</v>
      </c>
      <c r="C4279" s="31">
        <v>8102.4</v>
      </c>
      <c r="D4279" s="9"/>
      <c r="E4279" s="8">
        <f t="shared" si="0"/>
        <v>0</v>
      </c>
      <c r="F4279" s="22" t="s">
        <v>3487</v>
      </c>
      <c r="G4279" s="2"/>
    </row>
    <row r="4280" spans="1:7" ht="12.75" x14ac:dyDescent="0.2">
      <c r="A4280" s="20" t="s">
        <v>7422</v>
      </c>
      <c r="B4280" s="20" t="s">
        <v>11</v>
      </c>
      <c r="C4280" s="31">
        <v>8102.4</v>
      </c>
      <c r="D4280" s="9"/>
      <c r="E4280" s="8">
        <f t="shared" si="0"/>
        <v>0</v>
      </c>
      <c r="F4280" s="22" t="s">
        <v>3487</v>
      </c>
      <c r="G4280" s="2"/>
    </row>
    <row r="4281" spans="1:7" ht="12.75" x14ac:dyDescent="0.2">
      <c r="A4281" s="20" t="s">
        <v>7423</v>
      </c>
      <c r="B4281" s="20" t="s">
        <v>11</v>
      </c>
      <c r="C4281" s="31">
        <v>8102.4</v>
      </c>
      <c r="D4281" s="9"/>
      <c r="E4281" s="8">
        <f t="shared" si="0"/>
        <v>0</v>
      </c>
      <c r="F4281" s="22" t="s">
        <v>3487</v>
      </c>
      <c r="G4281" s="2"/>
    </row>
    <row r="4282" spans="1:7" ht="12.75" x14ac:dyDescent="0.2">
      <c r="A4282" s="20" t="s">
        <v>7424</v>
      </c>
      <c r="B4282" s="20" t="s">
        <v>11</v>
      </c>
      <c r="C4282" s="31">
        <v>8102.4</v>
      </c>
      <c r="D4282" s="9"/>
      <c r="E4282" s="8">
        <f t="shared" si="0"/>
        <v>0</v>
      </c>
      <c r="F4282" s="24" t="s">
        <v>3487</v>
      </c>
      <c r="G4282" s="2"/>
    </row>
    <row r="4283" spans="1:7" ht="12.75" x14ac:dyDescent="0.2">
      <c r="A4283" s="20" t="s">
        <v>7425</v>
      </c>
      <c r="B4283" s="20" t="s">
        <v>11</v>
      </c>
      <c r="C4283" s="31">
        <v>11535.359999999999</v>
      </c>
      <c r="D4283" s="9"/>
      <c r="E4283" s="8">
        <f t="shared" si="0"/>
        <v>0</v>
      </c>
      <c r="F4283" s="22" t="s">
        <v>3487</v>
      </c>
      <c r="G4283" s="2"/>
    </row>
    <row r="4284" spans="1:7" ht="12.75" x14ac:dyDescent="0.2">
      <c r="A4284" s="20" t="s">
        <v>7426</v>
      </c>
      <c r="B4284" s="20" t="s">
        <v>11</v>
      </c>
      <c r="C4284" s="31">
        <v>78.719999999999985</v>
      </c>
      <c r="D4284" s="9"/>
      <c r="E4284" s="8">
        <f t="shared" si="0"/>
        <v>0</v>
      </c>
      <c r="F4284" s="24" t="s">
        <v>3487</v>
      </c>
      <c r="G4284" s="2"/>
    </row>
    <row r="4285" spans="1:7" ht="12.75" x14ac:dyDescent="0.2">
      <c r="A4285" s="20" t="s">
        <v>7427</v>
      </c>
      <c r="B4285" s="20" t="s">
        <v>11</v>
      </c>
      <c r="C4285" s="31">
        <v>293.76</v>
      </c>
      <c r="D4285" s="9"/>
      <c r="E4285" s="8">
        <f t="shared" si="0"/>
        <v>0</v>
      </c>
      <c r="F4285" s="22" t="s">
        <v>3487</v>
      </c>
      <c r="G4285" s="2"/>
    </row>
    <row r="4286" spans="1:7" ht="12.75" x14ac:dyDescent="0.2">
      <c r="A4286" s="20" t="s">
        <v>7428</v>
      </c>
      <c r="B4286" s="20" t="s">
        <v>11</v>
      </c>
      <c r="C4286" s="31">
        <v>5091.8399999999992</v>
      </c>
      <c r="D4286" s="9"/>
      <c r="E4286" s="8">
        <f t="shared" si="0"/>
        <v>0</v>
      </c>
      <c r="F4286" s="22" t="s">
        <v>3487</v>
      </c>
      <c r="G4286" s="2"/>
    </row>
    <row r="4287" spans="1:7" ht="12.75" x14ac:dyDescent="0.2">
      <c r="A4287" s="20" t="s">
        <v>7429</v>
      </c>
      <c r="B4287" s="20" t="s">
        <v>11</v>
      </c>
      <c r="C4287" s="31">
        <v>1056</v>
      </c>
      <c r="D4287" s="9"/>
      <c r="E4287" s="8">
        <f t="shared" si="0"/>
        <v>0</v>
      </c>
      <c r="F4287" s="22" t="s">
        <v>3487</v>
      </c>
      <c r="G4287" s="2"/>
    </row>
    <row r="4288" spans="1:7" ht="12.75" x14ac:dyDescent="0.2">
      <c r="A4288" s="20" t="s">
        <v>7430</v>
      </c>
      <c r="B4288" s="20" t="s">
        <v>11</v>
      </c>
      <c r="C4288" s="31">
        <v>2720.64</v>
      </c>
      <c r="D4288" s="9"/>
      <c r="E4288" s="8">
        <f t="shared" si="0"/>
        <v>0</v>
      </c>
      <c r="F4288" s="22" t="s">
        <v>3487</v>
      </c>
      <c r="G4288" s="2"/>
    </row>
    <row r="4289" spans="1:7" ht="12.75" x14ac:dyDescent="0.2">
      <c r="A4289" s="20" t="s">
        <v>7431</v>
      </c>
      <c r="B4289" s="20" t="s">
        <v>11</v>
      </c>
      <c r="C4289" s="31">
        <v>1008</v>
      </c>
      <c r="D4289" s="9"/>
      <c r="E4289" s="8">
        <f t="shared" si="0"/>
        <v>0</v>
      </c>
      <c r="F4289" s="22" t="s">
        <v>3487</v>
      </c>
      <c r="G4289" s="2"/>
    </row>
    <row r="4290" spans="1:7" ht="12.75" x14ac:dyDescent="0.2">
      <c r="A4290" s="20" t="s">
        <v>7432</v>
      </c>
      <c r="B4290" s="20" t="s">
        <v>11</v>
      </c>
      <c r="C4290" s="31">
        <v>7050.24</v>
      </c>
      <c r="D4290" s="9"/>
      <c r="E4290" s="8">
        <f t="shared" si="0"/>
        <v>0</v>
      </c>
      <c r="F4290" s="22" t="s">
        <v>3487</v>
      </c>
      <c r="G4290" s="2"/>
    </row>
    <row r="4291" spans="1:7" ht="12.75" x14ac:dyDescent="0.2">
      <c r="A4291" s="20" t="s">
        <v>7433</v>
      </c>
      <c r="B4291" s="20" t="s">
        <v>11</v>
      </c>
      <c r="C4291" s="31">
        <v>4848</v>
      </c>
      <c r="D4291" s="9"/>
      <c r="E4291" s="8">
        <f t="shared" si="0"/>
        <v>0</v>
      </c>
      <c r="F4291" s="22" t="s">
        <v>3487</v>
      </c>
      <c r="G4291" s="2"/>
    </row>
    <row r="4292" spans="1:7" ht="12.75" x14ac:dyDescent="0.2">
      <c r="A4292" s="20" t="s">
        <v>7434</v>
      </c>
      <c r="B4292" s="20" t="s">
        <v>11</v>
      </c>
      <c r="C4292" s="31">
        <v>481.92</v>
      </c>
      <c r="D4292" s="9"/>
      <c r="E4292" s="8">
        <f t="shared" si="0"/>
        <v>0</v>
      </c>
      <c r="F4292" s="22" t="s">
        <v>3487</v>
      </c>
      <c r="G4292" s="2"/>
    </row>
    <row r="4293" spans="1:7" ht="12.75" x14ac:dyDescent="0.2">
      <c r="A4293" s="20" t="s">
        <v>7435</v>
      </c>
      <c r="B4293" s="20" t="s">
        <v>11</v>
      </c>
      <c r="C4293" s="31">
        <v>1065.5999999999999</v>
      </c>
      <c r="D4293" s="9"/>
      <c r="E4293" s="8">
        <f t="shared" si="0"/>
        <v>0</v>
      </c>
      <c r="F4293" s="22" t="s">
        <v>3487</v>
      </c>
      <c r="G4293" s="2"/>
    </row>
    <row r="4294" spans="1:7" ht="12.75" x14ac:dyDescent="0.2">
      <c r="A4294" s="20" t="s">
        <v>7436</v>
      </c>
      <c r="B4294" s="20" t="s">
        <v>11</v>
      </c>
      <c r="C4294" s="31">
        <v>576</v>
      </c>
      <c r="D4294" s="9"/>
      <c r="E4294" s="8">
        <f t="shared" si="0"/>
        <v>0</v>
      </c>
      <c r="F4294" s="22" t="s">
        <v>3487</v>
      </c>
      <c r="G4294" s="2"/>
    </row>
    <row r="4295" spans="1:7" ht="12.75" x14ac:dyDescent="0.2">
      <c r="A4295" s="20" t="s">
        <v>7437</v>
      </c>
      <c r="B4295" s="20" t="s">
        <v>11</v>
      </c>
      <c r="C4295" s="31">
        <v>673228.79999999993</v>
      </c>
      <c r="D4295" s="9"/>
      <c r="E4295" s="8">
        <f t="shared" si="0"/>
        <v>0</v>
      </c>
      <c r="F4295" s="22" t="s">
        <v>3487</v>
      </c>
      <c r="G4295" s="2"/>
    </row>
    <row r="4296" spans="1:7" ht="12.75" x14ac:dyDescent="0.2">
      <c r="A4296" s="20" t="s">
        <v>7438</v>
      </c>
      <c r="B4296" s="20" t="s">
        <v>11</v>
      </c>
      <c r="C4296" s="31">
        <v>1316044.8</v>
      </c>
      <c r="D4296" s="9"/>
      <c r="E4296" s="8">
        <f t="shared" si="0"/>
        <v>0</v>
      </c>
      <c r="F4296" s="22" t="s">
        <v>3487</v>
      </c>
      <c r="G4296" s="2"/>
    </row>
    <row r="4297" spans="1:7" ht="12.75" x14ac:dyDescent="0.2">
      <c r="A4297" s="20" t="s">
        <v>7439</v>
      </c>
      <c r="B4297" s="20" t="s">
        <v>11</v>
      </c>
      <c r="C4297" s="31">
        <v>105984</v>
      </c>
      <c r="D4297" s="9"/>
      <c r="E4297" s="8">
        <f t="shared" si="0"/>
        <v>0</v>
      </c>
      <c r="F4297" s="22" t="s">
        <v>3487</v>
      </c>
      <c r="G4297" s="2"/>
    </row>
    <row r="4298" spans="1:7" ht="12.75" x14ac:dyDescent="0.2">
      <c r="A4298" s="20" t="s">
        <v>7440</v>
      </c>
      <c r="B4298" s="20" t="s">
        <v>11</v>
      </c>
      <c r="C4298" s="31">
        <v>158016</v>
      </c>
      <c r="D4298" s="9"/>
      <c r="E4298" s="8">
        <f t="shared" si="0"/>
        <v>0</v>
      </c>
      <c r="F4298" s="22" t="s">
        <v>3487</v>
      </c>
      <c r="G4298" s="2"/>
    </row>
    <row r="4299" spans="1:7" ht="12.75" x14ac:dyDescent="0.2">
      <c r="A4299" s="20" t="s">
        <v>7441</v>
      </c>
      <c r="B4299" s="20" t="s">
        <v>11</v>
      </c>
      <c r="C4299" s="31">
        <v>526062.72</v>
      </c>
      <c r="D4299" s="9"/>
      <c r="E4299" s="8">
        <f t="shared" si="0"/>
        <v>0</v>
      </c>
      <c r="F4299" s="22" t="s">
        <v>3487</v>
      </c>
      <c r="G4299" s="2"/>
    </row>
    <row r="4300" spans="1:7" ht="12.75" x14ac:dyDescent="0.2">
      <c r="A4300" s="20" t="s">
        <v>7442</v>
      </c>
      <c r="B4300" s="20" t="s">
        <v>11</v>
      </c>
      <c r="C4300" s="31">
        <v>1129153.92</v>
      </c>
      <c r="D4300" s="9"/>
      <c r="E4300" s="8">
        <f t="shared" si="0"/>
        <v>0</v>
      </c>
      <c r="F4300" s="22" t="s">
        <v>3487</v>
      </c>
      <c r="G4300" s="2"/>
    </row>
    <row r="4301" spans="1:7" ht="12.75" x14ac:dyDescent="0.2">
      <c r="A4301" s="20" t="s">
        <v>7443</v>
      </c>
      <c r="B4301" s="20" t="s">
        <v>11</v>
      </c>
      <c r="C4301" s="31">
        <v>1457352.96</v>
      </c>
      <c r="D4301" s="9"/>
      <c r="E4301" s="8">
        <f t="shared" si="0"/>
        <v>0</v>
      </c>
      <c r="F4301" s="22" t="s">
        <v>3487</v>
      </c>
      <c r="G4301" s="2"/>
    </row>
    <row r="4302" spans="1:7" ht="12.75" x14ac:dyDescent="0.2">
      <c r="A4302" s="20" t="s">
        <v>7444</v>
      </c>
      <c r="B4302" s="20" t="s">
        <v>11</v>
      </c>
      <c r="C4302" s="31">
        <v>187752.95999999999</v>
      </c>
      <c r="D4302" s="9"/>
      <c r="E4302" s="8">
        <f t="shared" si="0"/>
        <v>0</v>
      </c>
      <c r="F4302" s="22" t="s">
        <v>3487</v>
      </c>
      <c r="G4302" s="2"/>
    </row>
    <row r="4303" spans="1:7" ht="12.75" x14ac:dyDescent="0.2">
      <c r="A4303" s="20" t="s">
        <v>7445</v>
      </c>
      <c r="B4303" s="20" t="s">
        <v>11</v>
      </c>
      <c r="C4303" s="31">
        <v>341760</v>
      </c>
      <c r="D4303" s="9"/>
      <c r="E4303" s="8">
        <f t="shared" si="0"/>
        <v>0</v>
      </c>
      <c r="F4303" s="22" t="s">
        <v>3487</v>
      </c>
      <c r="G4303" s="2"/>
    </row>
    <row r="4304" spans="1:7" ht="12.75" x14ac:dyDescent="0.2">
      <c r="A4304" s="20" t="s">
        <v>7446</v>
      </c>
      <c r="B4304" s="20" t="s">
        <v>11</v>
      </c>
      <c r="C4304" s="31">
        <v>382080</v>
      </c>
      <c r="D4304" s="9"/>
      <c r="E4304" s="8">
        <f t="shared" si="0"/>
        <v>0</v>
      </c>
      <c r="F4304" s="22" t="s">
        <v>3487</v>
      </c>
      <c r="G4304" s="2"/>
    </row>
    <row r="4305" spans="1:7" ht="12.75" x14ac:dyDescent="0.2">
      <c r="A4305" s="20" t="s">
        <v>7447</v>
      </c>
      <c r="B4305" s="20" t="s">
        <v>11</v>
      </c>
      <c r="C4305" s="31">
        <v>220800</v>
      </c>
      <c r="D4305" s="9"/>
      <c r="E4305" s="8">
        <f t="shared" si="0"/>
        <v>0</v>
      </c>
      <c r="F4305" s="22" t="s">
        <v>3487</v>
      </c>
      <c r="G4305" s="2"/>
    </row>
    <row r="4306" spans="1:7" ht="12.75" x14ac:dyDescent="0.2">
      <c r="A4306" s="20" t="s">
        <v>7448</v>
      </c>
      <c r="B4306" s="20" t="s">
        <v>11</v>
      </c>
      <c r="C4306" s="31">
        <v>86400</v>
      </c>
      <c r="D4306" s="9"/>
      <c r="E4306" s="8">
        <f t="shared" si="0"/>
        <v>0</v>
      </c>
      <c r="F4306" s="22" t="s">
        <v>3487</v>
      </c>
      <c r="G4306" s="2"/>
    </row>
    <row r="4307" spans="1:7" ht="12.75" x14ac:dyDescent="0.2">
      <c r="A4307" s="20" t="s">
        <v>7449</v>
      </c>
      <c r="B4307" s="20" t="s">
        <v>11</v>
      </c>
      <c r="C4307" s="31">
        <v>160128</v>
      </c>
      <c r="D4307" s="9"/>
      <c r="E4307" s="8">
        <f t="shared" si="0"/>
        <v>0</v>
      </c>
      <c r="F4307" s="22" t="s">
        <v>3487</v>
      </c>
      <c r="G4307" s="2"/>
    </row>
    <row r="4308" spans="1:7" ht="12.75" x14ac:dyDescent="0.2">
      <c r="A4308" s="20" t="s">
        <v>7450</v>
      </c>
      <c r="B4308" s="20" t="s">
        <v>11</v>
      </c>
      <c r="C4308" s="31">
        <v>74880</v>
      </c>
      <c r="D4308" s="9"/>
      <c r="E4308" s="8">
        <f t="shared" si="0"/>
        <v>0</v>
      </c>
      <c r="F4308" s="22" t="s">
        <v>3487</v>
      </c>
      <c r="G4308" s="2"/>
    </row>
    <row r="4309" spans="1:7" ht="12.75" x14ac:dyDescent="0.2">
      <c r="A4309" s="20" t="s">
        <v>7451</v>
      </c>
      <c r="B4309" s="20" t="s">
        <v>11</v>
      </c>
      <c r="C4309" s="31">
        <v>301824</v>
      </c>
      <c r="D4309" s="9"/>
      <c r="E4309" s="8">
        <f t="shared" si="0"/>
        <v>0</v>
      </c>
      <c r="F4309" s="22" t="s">
        <v>3487</v>
      </c>
      <c r="G4309" s="2"/>
    </row>
    <row r="4310" spans="1:7" ht="12.75" x14ac:dyDescent="0.2">
      <c r="A4310" s="20" t="s">
        <v>7452</v>
      </c>
      <c r="B4310" s="20" t="s">
        <v>11</v>
      </c>
      <c r="C4310" s="31">
        <v>195137.28</v>
      </c>
      <c r="D4310" s="9"/>
      <c r="E4310" s="8">
        <f t="shared" si="0"/>
        <v>0</v>
      </c>
      <c r="F4310" s="22" t="s">
        <v>3482</v>
      </c>
      <c r="G4310" s="2"/>
    </row>
    <row r="4311" spans="1:7" ht="12.75" x14ac:dyDescent="0.2">
      <c r="A4311" s="20" t="s">
        <v>7453</v>
      </c>
      <c r="B4311" s="20" t="s">
        <v>11</v>
      </c>
      <c r="C4311" s="31">
        <v>204176.64000000001</v>
      </c>
      <c r="D4311" s="9"/>
      <c r="E4311" s="8">
        <f t="shared" si="0"/>
        <v>0</v>
      </c>
      <c r="F4311" s="22" t="s">
        <v>3482</v>
      </c>
      <c r="G4311" s="2"/>
    </row>
    <row r="4312" spans="1:7" ht="12.75" x14ac:dyDescent="0.2">
      <c r="A4312" s="20" t="s">
        <v>7454</v>
      </c>
      <c r="B4312" s="20" t="s">
        <v>11</v>
      </c>
      <c r="C4312" s="31">
        <v>215201.28</v>
      </c>
      <c r="D4312" s="9"/>
      <c r="E4312" s="8">
        <f t="shared" si="0"/>
        <v>0</v>
      </c>
      <c r="F4312" s="22" t="s">
        <v>3487</v>
      </c>
      <c r="G4312" s="2"/>
    </row>
    <row r="4313" spans="1:7" ht="12.75" x14ac:dyDescent="0.2">
      <c r="A4313" s="20" t="s">
        <v>7455</v>
      </c>
      <c r="B4313" s="20" t="s">
        <v>11</v>
      </c>
      <c r="C4313" s="31">
        <v>206161.92000000001</v>
      </c>
      <c r="D4313" s="9"/>
      <c r="E4313" s="8">
        <f t="shared" si="0"/>
        <v>0</v>
      </c>
      <c r="F4313" s="22" t="s">
        <v>3482</v>
      </c>
      <c r="G4313" s="2"/>
    </row>
    <row r="4314" spans="1:7" ht="12.75" x14ac:dyDescent="0.2">
      <c r="A4314" s="20" t="s">
        <v>7456</v>
      </c>
      <c r="B4314" s="20" t="s">
        <v>11</v>
      </c>
      <c r="C4314" s="31">
        <v>21100.799999999999</v>
      </c>
      <c r="D4314" s="9"/>
      <c r="E4314" s="8">
        <f t="shared" si="0"/>
        <v>0</v>
      </c>
      <c r="F4314" s="22" t="s">
        <v>3482</v>
      </c>
      <c r="G4314" s="2"/>
    </row>
    <row r="4315" spans="1:7" ht="12.75" x14ac:dyDescent="0.2">
      <c r="A4315" s="20" t="s">
        <v>7457</v>
      </c>
      <c r="B4315" s="20" t="s">
        <v>11</v>
      </c>
      <c r="C4315" s="31">
        <v>103680</v>
      </c>
      <c r="D4315" s="9"/>
      <c r="E4315" s="8">
        <f t="shared" si="0"/>
        <v>0</v>
      </c>
      <c r="F4315" s="22" t="s">
        <v>3482</v>
      </c>
      <c r="G4315" s="2"/>
    </row>
    <row r="4316" spans="1:7" ht="12.75" x14ac:dyDescent="0.2">
      <c r="A4316" s="20" t="s">
        <v>7458</v>
      </c>
      <c r="B4316" s="20" t="s">
        <v>11</v>
      </c>
      <c r="C4316" s="31">
        <v>115200</v>
      </c>
      <c r="D4316" s="9"/>
      <c r="E4316" s="8">
        <f t="shared" si="0"/>
        <v>0</v>
      </c>
      <c r="F4316" s="22" t="s">
        <v>3482</v>
      </c>
      <c r="G4316" s="2"/>
    </row>
    <row r="4317" spans="1:7" ht="12.75" x14ac:dyDescent="0.2">
      <c r="A4317" s="20" t="s">
        <v>7459</v>
      </c>
      <c r="B4317" s="20" t="s">
        <v>11</v>
      </c>
      <c r="C4317" s="31">
        <v>2764.7999999999997</v>
      </c>
      <c r="D4317" s="9"/>
      <c r="E4317" s="8">
        <f t="shared" si="0"/>
        <v>0</v>
      </c>
      <c r="F4317" s="22" t="s">
        <v>3487</v>
      </c>
      <c r="G4317" s="2"/>
    </row>
    <row r="4318" spans="1:7" ht="12.75" x14ac:dyDescent="0.2">
      <c r="A4318" s="20" t="s">
        <v>7460</v>
      </c>
      <c r="B4318" s="20" t="s">
        <v>11</v>
      </c>
      <c r="C4318" s="31">
        <v>37171.199999999997</v>
      </c>
      <c r="D4318" s="9"/>
      <c r="E4318" s="8">
        <f t="shared" si="0"/>
        <v>0</v>
      </c>
      <c r="F4318" s="22" t="s">
        <v>3482</v>
      </c>
      <c r="G4318" s="2"/>
    </row>
    <row r="4319" spans="1:7" ht="12.75" x14ac:dyDescent="0.2">
      <c r="A4319" s="23" t="s">
        <v>7460</v>
      </c>
      <c r="B4319" s="20" t="s">
        <v>11</v>
      </c>
      <c r="C4319" s="31">
        <v>37171.199999999997</v>
      </c>
      <c r="D4319" s="9"/>
      <c r="E4319" s="8">
        <f t="shared" si="0"/>
        <v>0</v>
      </c>
      <c r="F4319" s="22" t="s">
        <v>3487</v>
      </c>
      <c r="G4319" s="2"/>
    </row>
    <row r="4320" spans="1:7" ht="12.75" x14ac:dyDescent="0.2">
      <c r="A4320" s="20" t="s">
        <v>7461</v>
      </c>
      <c r="B4320" s="20" t="s">
        <v>11</v>
      </c>
      <c r="C4320" s="31">
        <v>384000</v>
      </c>
      <c r="D4320" s="9"/>
      <c r="E4320" s="8">
        <f t="shared" si="0"/>
        <v>0</v>
      </c>
      <c r="F4320" s="22" t="s">
        <v>3487</v>
      </c>
      <c r="G4320" s="2"/>
    </row>
    <row r="4321" spans="1:7" ht="12.75" x14ac:dyDescent="0.2">
      <c r="A4321" s="23" t="s">
        <v>7461</v>
      </c>
      <c r="B4321" s="20" t="s">
        <v>11</v>
      </c>
      <c r="C4321" s="31">
        <v>384000</v>
      </c>
      <c r="D4321" s="9"/>
      <c r="E4321" s="8">
        <f t="shared" si="0"/>
        <v>0</v>
      </c>
      <c r="F4321" s="22" t="s">
        <v>3487</v>
      </c>
      <c r="G4321" s="2"/>
    </row>
    <row r="4322" spans="1:7" ht="12.75" x14ac:dyDescent="0.2">
      <c r="A4322" s="20" t="s">
        <v>7462</v>
      </c>
      <c r="B4322" s="20" t="s">
        <v>11</v>
      </c>
      <c r="C4322" s="31">
        <v>230400</v>
      </c>
      <c r="D4322" s="9"/>
      <c r="E4322" s="8">
        <f t="shared" si="0"/>
        <v>0</v>
      </c>
      <c r="F4322" s="22" t="s">
        <v>3487</v>
      </c>
      <c r="G4322" s="2"/>
    </row>
    <row r="4323" spans="1:7" ht="12.75" x14ac:dyDescent="0.2">
      <c r="A4323" s="23" t="s">
        <v>7462</v>
      </c>
      <c r="B4323" s="20" t="s">
        <v>11</v>
      </c>
      <c r="C4323" s="31">
        <v>230400</v>
      </c>
      <c r="D4323" s="9"/>
      <c r="E4323" s="8">
        <f t="shared" si="0"/>
        <v>0</v>
      </c>
      <c r="F4323" s="22" t="s">
        <v>3487</v>
      </c>
      <c r="G4323" s="2"/>
    </row>
    <row r="4324" spans="1:7" ht="12.75" x14ac:dyDescent="0.2">
      <c r="A4324" s="20" t="s">
        <v>7463</v>
      </c>
      <c r="B4324" s="20" t="s">
        <v>11</v>
      </c>
      <c r="C4324" s="31">
        <v>35583.360000000001</v>
      </c>
      <c r="D4324" s="9"/>
      <c r="E4324" s="8">
        <f t="shared" si="0"/>
        <v>0</v>
      </c>
      <c r="F4324" s="22" t="s">
        <v>3487</v>
      </c>
      <c r="G4324" s="2"/>
    </row>
    <row r="4325" spans="1:7" ht="12.75" x14ac:dyDescent="0.2">
      <c r="A4325" s="20" t="s">
        <v>7464</v>
      </c>
      <c r="B4325" s="20" t="s">
        <v>11</v>
      </c>
      <c r="C4325" s="31">
        <v>165811.19999999998</v>
      </c>
      <c r="D4325" s="9"/>
      <c r="E4325" s="8">
        <f t="shared" si="0"/>
        <v>0</v>
      </c>
      <c r="F4325" s="22" t="s">
        <v>3487</v>
      </c>
      <c r="G4325" s="2"/>
    </row>
    <row r="4326" spans="1:7" ht="12.75" x14ac:dyDescent="0.2">
      <c r="A4326" s="20" t="s">
        <v>7465</v>
      </c>
      <c r="B4326" s="20" t="s">
        <v>11</v>
      </c>
      <c r="C4326" s="31">
        <v>94656</v>
      </c>
      <c r="D4326" s="9"/>
      <c r="E4326" s="8">
        <f t="shared" si="0"/>
        <v>0</v>
      </c>
      <c r="F4326" s="22" t="s">
        <v>3487</v>
      </c>
      <c r="G4326" s="2"/>
    </row>
    <row r="4327" spans="1:7" ht="12.75" x14ac:dyDescent="0.2">
      <c r="A4327" s="20" t="s">
        <v>7466</v>
      </c>
      <c r="B4327" s="20" t="s">
        <v>11</v>
      </c>
      <c r="C4327" s="31">
        <v>122880</v>
      </c>
      <c r="D4327" s="9"/>
      <c r="E4327" s="8">
        <f t="shared" si="0"/>
        <v>0</v>
      </c>
      <c r="F4327" s="22" t="s">
        <v>3487</v>
      </c>
      <c r="G4327" s="2"/>
    </row>
    <row r="4328" spans="1:7" ht="12.75" x14ac:dyDescent="0.2">
      <c r="A4328" s="20" t="s">
        <v>7467</v>
      </c>
      <c r="B4328" s="20" t="s">
        <v>11</v>
      </c>
      <c r="C4328" s="31">
        <v>313996.79999999999</v>
      </c>
      <c r="D4328" s="9"/>
      <c r="E4328" s="8">
        <f t="shared" si="0"/>
        <v>0</v>
      </c>
      <c r="F4328" s="22" t="s">
        <v>3487</v>
      </c>
      <c r="G4328" s="2"/>
    </row>
    <row r="4329" spans="1:7" ht="12.75" x14ac:dyDescent="0.2">
      <c r="A4329" s="20" t="s">
        <v>7468</v>
      </c>
      <c r="B4329" s="20" t="s">
        <v>11</v>
      </c>
      <c r="C4329" s="31">
        <v>220953.60000000001</v>
      </c>
      <c r="D4329" s="9"/>
      <c r="E4329" s="8">
        <f t="shared" si="0"/>
        <v>0</v>
      </c>
      <c r="F4329" s="22" t="s">
        <v>3487</v>
      </c>
      <c r="G4329" s="2"/>
    </row>
    <row r="4330" spans="1:7" ht="12.75" x14ac:dyDescent="0.2">
      <c r="A4330" s="20" t="s">
        <v>7469</v>
      </c>
      <c r="B4330" s="20" t="s">
        <v>11</v>
      </c>
      <c r="C4330" s="31">
        <v>222566.39999999999</v>
      </c>
      <c r="D4330" s="9"/>
      <c r="E4330" s="8">
        <f t="shared" si="0"/>
        <v>0</v>
      </c>
      <c r="F4330" s="22" t="s">
        <v>3487</v>
      </c>
      <c r="G4330" s="2"/>
    </row>
    <row r="4331" spans="1:7" ht="12.75" x14ac:dyDescent="0.2">
      <c r="A4331" s="20" t="s">
        <v>7470</v>
      </c>
      <c r="B4331" s="20" t="s">
        <v>11</v>
      </c>
      <c r="C4331" s="31">
        <v>258739.19999999998</v>
      </c>
      <c r="D4331" s="9"/>
      <c r="E4331" s="8">
        <f t="shared" si="0"/>
        <v>0</v>
      </c>
      <c r="F4331" s="22" t="s">
        <v>3487</v>
      </c>
      <c r="G4331" s="2"/>
    </row>
    <row r="4332" spans="1:7" ht="12.75" x14ac:dyDescent="0.2">
      <c r="A4332" s="20" t="s">
        <v>7471</v>
      </c>
      <c r="B4332" s="20" t="s">
        <v>11</v>
      </c>
      <c r="C4332" s="31">
        <v>265190.39999999997</v>
      </c>
      <c r="D4332" s="9"/>
      <c r="E4332" s="8">
        <f t="shared" si="0"/>
        <v>0</v>
      </c>
      <c r="F4332" s="22" t="s">
        <v>3487</v>
      </c>
      <c r="G4332" s="2"/>
    </row>
    <row r="4333" spans="1:7" ht="12.75" x14ac:dyDescent="0.2">
      <c r="A4333" s="20" t="s">
        <v>7472</v>
      </c>
      <c r="B4333" s="20" t="s">
        <v>11</v>
      </c>
      <c r="C4333" s="31">
        <v>199987.19999999998</v>
      </c>
      <c r="D4333" s="9"/>
      <c r="E4333" s="8">
        <f t="shared" si="0"/>
        <v>0</v>
      </c>
      <c r="F4333" s="22" t="s">
        <v>3487</v>
      </c>
      <c r="G4333" s="2"/>
    </row>
    <row r="4334" spans="1:7" ht="12.75" x14ac:dyDescent="0.2">
      <c r="A4334" s="20" t="s">
        <v>7473</v>
      </c>
      <c r="B4334" s="20" t="s">
        <v>11</v>
      </c>
      <c r="C4334" s="31">
        <v>217958.39999999999</v>
      </c>
      <c r="D4334" s="9"/>
      <c r="E4334" s="8">
        <f t="shared" si="0"/>
        <v>0</v>
      </c>
      <c r="F4334" s="22" t="s">
        <v>3487</v>
      </c>
      <c r="G4334" s="2"/>
    </row>
    <row r="4335" spans="1:7" ht="12.75" x14ac:dyDescent="0.2">
      <c r="A4335" s="20" t="s">
        <v>7474</v>
      </c>
      <c r="B4335" s="20" t="s">
        <v>11</v>
      </c>
      <c r="C4335" s="31">
        <v>229248</v>
      </c>
      <c r="D4335" s="9"/>
      <c r="E4335" s="8">
        <f t="shared" si="0"/>
        <v>0</v>
      </c>
      <c r="F4335" s="22" t="s">
        <v>3487</v>
      </c>
      <c r="G4335" s="2"/>
    </row>
    <row r="4336" spans="1:7" ht="12.75" x14ac:dyDescent="0.2">
      <c r="A4336" s="20" t="s">
        <v>7475</v>
      </c>
      <c r="B4336" s="20" t="s">
        <v>11</v>
      </c>
      <c r="C4336" s="31">
        <v>228556.79999999999</v>
      </c>
      <c r="D4336" s="9"/>
      <c r="E4336" s="8">
        <f t="shared" si="0"/>
        <v>0</v>
      </c>
      <c r="F4336" s="22" t="s">
        <v>3487</v>
      </c>
      <c r="G4336" s="2"/>
    </row>
    <row r="4337" spans="1:7" ht="12.75" x14ac:dyDescent="0.2">
      <c r="A4337" s="20" t="s">
        <v>7476</v>
      </c>
      <c r="B4337" s="20" t="s">
        <v>11</v>
      </c>
      <c r="C4337" s="31">
        <v>232704</v>
      </c>
      <c r="D4337" s="9"/>
      <c r="E4337" s="8">
        <f t="shared" si="0"/>
        <v>0</v>
      </c>
      <c r="F4337" s="22" t="s">
        <v>3487</v>
      </c>
      <c r="G4337" s="2"/>
    </row>
    <row r="4338" spans="1:7" ht="12.75" x14ac:dyDescent="0.2">
      <c r="A4338" s="20" t="s">
        <v>7477</v>
      </c>
      <c r="B4338" s="20" t="s">
        <v>11</v>
      </c>
      <c r="C4338" s="31">
        <v>243993.59999999998</v>
      </c>
      <c r="D4338" s="9"/>
      <c r="E4338" s="8">
        <f t="shared" si="0"/>
        <v>0</v>
      </c>
      <c r="F4338" s="22" t="s">
        <v>3487</v>
      </c>
      <c r="G4338" s="2"/>
    </row>
    <row r="4339" spans="1:7" ht="12.75" x14ac:dyDescent="0.2">
      <c r="A4339" s="20" t="s">
        <v>7478</v>
      </c>
      <c r="B4339" s="20" t="s">
        <v>11</v>
      </c>
      <c r="C4339" s="31">
        <v>249984</v>
      </c>
      <c r="D4339" s="9"/>
      <c r="E4339" s="8">
        <f t="shared" si="0"/>
        <v>0</v>
      </c>
      <c r="F4339" s="22" t="s">
        <v>3487</v>
      </c>
      <c r="G4339" s="2"/>
    </row>
    <row r="4340" spans="1:7" ht="12.75" x14ac:dyDescent="0.2">
      <c r="A4340" s="20" t="s">
        <v>7479</v>
      </c>
      <c r="B4340" s="20" t="s">
        <v>11</v>
      </c>
      <c r="C4340" s="31">
        <v>230169.60000000001</v>
      </c>
      <c r="D4340" s="9"/>
      <c r="E4340" s="8">
        <f t="shared" si="0"/>
        <v>0</v>
      </c>
      <c r="F4340" s="22" t="s">
        <v>3487</v>
      </c>
      <c r="G4340" s="2"/>
    </row>
    <row r="4341" spans="1:7" ht="12.75" x14ac:dyDescent="0.2">
      <c r="A4341" s="20" t="s">
        <v>7480</v>
      </c>
      <c r="B4341" s="20" t="s">
        <v>11</v>
      </c>
      <c r="C4341" s="31">
        <v>245145.59999999998</v>
      </c>
      <c r="D4341" s="9"/>
      <c r="E4341" s="8">
        <f t="shared" si="0"/>
        <v>0</v>
      </c>
      <c r="F4341" s="22" t="s">
        <v>3487</v>
      </c>
      <c r="G4341" s="2"/>
    </row>
    <row r="4342" spans="1:7" ht="12.75" x14ac:dyDescent="0.2">
      <c r="A4342" s="20" t="s">
        <v>7481</v>
      </c>
      <c r="B4342" s="20" t="s">
        <v>11</v>
      </c>
      <c r="C4342" s="31">
        <v>252748.79999999999</v>
      </c>
      <c r="D4342" s="9"/>
      <c r="E4342" s="8">
        <f t="shared" si="0"/>
        <v>0</v>
      </c>
      <c r="F4342" s="22" t="s">
        <v>3477</v>
      </c>
      <c r="G4342" s="2"/>
    </row>
    <row r="4343" spans="1:7" ht="12.75" x14ac:dyDescent="0.2">
      <c r="A4343" s="20" t="s">
        <v>7482</v>
      </c>
      <c r="B4343" s="20" t="s">
        <v>11</v>
      </c>
      <c r="C4343" s="31">
        <v>257817.59999999998</v>
      </c>
      <c r="D4343" s="9"/>
      <c r="E4343" s="8">
        <f t="shared" si="0"/>
        <v>0</v>
      </c>
      <c r="F4343" s="22" t="s">
        <v>3487</v>
      </c>
      <c r="G4343" s="2"/>
    </row>
    <row r="4344" spans="1:7" ht="12.75" x14ac:dyDescent="0.2">
      <c r="A4344" s="20" t="s">
        <v>7483</v>
      </c>
      <c r="B4344" s="20" t="s">
        <v>11</v>
      </c>
      <c r="C4344" s="31">
        <v>249984</v>
      </c>
      <c r="D4344" s="9"/>
      <c r="E4344" s="8">
        <f t="shared" si="0"/>
        <v>0</v>
      </c>
      <c r="F4344" s="22" t="s">
        <v>3487</v>
      </c>
      <c r="G4344" s="2"/>
    </row>
    <row r="4345" spans="1:7" ht="12.75" x14ac:dyDescent="0.2">
      <c r="A4345" s="20" t="s">
        <v>7484</v>
      </c>
      <c r="B4345" s="20" t="s">
        <v>11</v>
      </c>
      <c r="C4345" s="31">
        <v>283392</v>
      </c>
      <c r="D4345" s="9"/>
      <c r="E4345" s="8">
        <f t="shared" si="0"/>
        <v>0</v>
      </c>
      <c r="F4345" s="22" t="s">
        <v>3487</v>
      </c>
      <c r="G4345" s="2"/>
    </row>
    <row r="4346" spans="1:7" ht="12.75" x14ac:dyDescent="0.2">
      <c r="A4346" s="20" t="s">
        <v>7485</v>
      </c>
      <c r="B4346" s="20" t="s">
        <v>11</v>
      </c>
      <c r="C4346" s="31">
        <v>237542.39999999999</v>
      </c>
      <c r="D4346" s="9"/>
      <c r="E4346" s="8">
        <f t="shared" si="0"/>
        <v>0</v>
      </c>
      <c r="F4346" s="22" t="s">
        <v>3487</v>
      </c>
      <c r="G4346" s="2"/>
    </row>
    <row r="4347" spans="1:7" ht="12.75" x14ac:dyDescent="0.2">
      <c r="A4347" s="20" t="s">
        <v>7486</v>
      </c>
      <c r="B4347" s="20" t="s">
        <v>11</v>
      </c>
      <c r="C4347" s="31">
        <v>297216</v>
      </c>
      <c r="D4347" s="9"/>
      <c r="E4347" s="8">
        <f t="shared" si="0"/>
        <v>0</v>
      </c>
      <c r="F4347" s="22" t="s">
        <v>3487</v>
      </c>
      <c r="G4347" s="2"/>
    </row>
    <row r="4348" spans="1:7" ht="12.75" x14ac:dyDescent="0.2">
      <c r="A4348" s="20" t="s">
        <v>7487</v>
      </c>
      <c r="B4348" s="20" t="s">
        <v>11</v>
      </c>
      <c r="C4348" s="31">
        <v>300441.59999999998</v>
      </c>
      <c r="D4348" s="9"/>
      <c r="E4348" s="8">
        <f t="shared" si="0"/>
        <v>0</v>
      </c>
      <c r="F4348" s="22" t="s">
        <v>3487</v>
      </c>
      <c r="G4348" s="2"/>
    </row>
    <row r="4349" spans="1:7" ht="12.75" x14ac:dyDescent="0.2">
      <c r="A4349" s="20" t="s">
        <v>7488</v>
      </c>
      <c r="B4349" s="20" t="s">
        <v>11</v>
      </c>
      <c r="C4349" s="31">
        <v>206438.39999999999</v>
      </c>
      <c r="D4349" s="9"/>
      <c r="E4349" s="8">
        <f t="shared" si="0"/>
        <v>0</v>
      </c>
      <c r="F4349" s="22" t="s">
        <v>3487</v>
      </c>
      <c r="G4349" s="2"/>
    </row>
    <row r="4350" spans="1:7" ht="12.75" x14ac:dyDescent="0.2">
      <c r="A4350" s="20" t="s">
        <v>7489</v>
      </c>
      <c r="B4350" s="20" t="s">
        <v>11</v>
      </c>
      <c r="C4350" s="31">
        <v>243302.39999999999</v>
      </c>
      <c r="D4350" s="9"/>
      <c r="E4350" s="8">
        <f t="shared" si="0"/>
        <v>0</v>
      </c>
      <c r="F4350" s="22" t="s">
        <v>3477</v>
      </c>
      <c r="G4350" s="2"/>
    </row>
    <row r="4351" spans="1:7" ht="12.75" x14ac:dyDescent="0.2">
      <c r="A4351" s="20" t="s">
        <v>7490</v>
      </c>
      <c r="B4351" s="20" t="s">
        <v>11</v>
      </c>
      <c r="C4351" s="31">
        <v>247219.19999999998</v>
      </c>
      <c r="D4351" s="9"/>
      <c r="E4351" s="8">
        <f t="shared" si="0"/>
        <v>0</v>
      </c>
      <c r="F4351" s="22" t="s">
        <v>3477</v>
      </c>
      <c r="G4351" s="2"/>
    </row>
    <row r="4352" spans="1:7" ht="12.75" x14ac:dyDescent="0.2">
      <c r="A4352" s="20" t="s">
        <v>7491</v>
      </c>
      <c r="B4352" s="20" t="s">
        <v>11</v>
      </c>
      <c r="C4352" s="31">
        <v>258739.19999999998</v>
      </c>
      <c r="D4352" s="9"/>
      <c r="E4352" s="8">
        <f t="shared" si="0"/>
        <v>0</v>
      </c>
      <c r="F4352" s="22" t="s">
        <v>3487</v>
      </c>
      <c r="G4352" s="2"/>
    </row>
    <row r="4353" spans="1:7" ht="12.75" x14ac:dyDescent="0.2">
      <c r="A4353" s="20" t="s">
        <v>7492</v>
      </c>
      <c r="B4353" s="20" t="s">
        <v>11</v>
      </c>
      <c r="C4353" s="31">
        <v>264729.59999999998</v>
      </c>
      <c r="D4353" s="9"/>
      <c r="E4353" s="8">
        <f t="shared" si="0"/>
        <v>0</v>
      </c>
      <c r="F4353" s="22" t="s">
        <v>3487</v>
      </c>
      <c r="G4353" s="2"/>
    </row>
    <row r="4354" spans="1:7" ht="12.75" x14ac:dyDescent="0.2">
      <c r="A4354" s="20" t="s">
        <v>7493</v>
      </c>
      <c r="B4354" s="20" t="s">
        <v>11</v>
      </c>
      <c r="C4354" s="31">
        <v>259660.79999999999</v>
      </c>
      <c r="D4354" s="9"/>
      <c r="E4354" s="8">
        <f t="shared" si="0"/>
        <v>0</v>
      </c>
      <c r="F4354" s="22" t="s">
        <v>3487</v>
      </c>
      <c r="G4354" s="2"/>
    </row>
    <row r="4355" spans="1:7" ht="12.75" x14ac:dyDescent="0.2">
      <c r="A4355" s="20" t="s">
        <v>7494</v>
      </c>
      <c r="B4355" s="20" t="s">
        <v>11</v>
      </c>
      <c r="C4355" s="31">
        <v>268876.79999999999</v>
      </c>
      <c r="D4355" s="9"/>
      <c r="E4355" s="8">
        <f t="shared" si="0"/>
        <v>0</v>
      </c>
      <c r="F4355" s="22" t="s">
        <v>3487</v>
      </c>
      <c r="G4355" s="2"/>
    </row>
    <row r="4356" spans="1:7" ht="12.75" x14ac:dyDescent="0.2">
      <c r="A4356" s="20" t="s">
        <v>7495</v>
      </c>
      <c r="B4356" s="20" t="s">
        <v>11</v>
      </c>
      <c r="C4356" s="31">
        <v>265190.39999999997</v>
      </c>
      <c r="D4356" s="9"/>
      <c r="E4356" s="8">
        <f t="shared" si="0"/>
        <v>0</v>
      </c>
      <c r="F4356" s="22" t="s">
        <v>3487</v>
      </c>
      <c r="G4356" s="2"/>
    </row>
    <row r="4357" spans="1:7" ht="12.75" x14ac:dyDescent="0.2">
      <c r="A4357" s="20" t="s">
        <v>7496</v>
      </c>
      <c r="B4357" s="20" t="s">
        <v>11</v>
      </c>
      <c r="C4357" s="31">
        <v>270950.39999999997</v>
      </c>
      <c r="D4357" s="9"/>
      <c r="E4357" s="8">
        <f t="shared" si="0"/>
        <v>0</v>
      </c>
      <c r="F4357" s="22" t="s">
        <v>3487</v>
      </c>
      <c r="G4357" s="2"/>
    </row>
    <row r="4358" spans="1:7" ht="12.75" x14ac:dyDescent="0.2">
      <c r="A4358" s="20" t="s">
        <v>7497</v>
      </c>
      <c r="B4358" s="20" t="s">
        <v>11</v>
      </c>
      <c r="C4358" s="31">
        <v>298368</v>
      </c>
      <c r="D4358" s="9"/>
      <c r="E4358" s="8">
        <f t="shared" si="0"/>
        <v>0</v>
      </c>
      <c r="F4358" s="22" t="s">
        <v>3487</v>
      </c>
      <c r="G4358" s="2"/>
    </row>
    <row r="4359" spans="1:7" ht="12.75" x14ac:dyDescent="0.2">
      <c r="A4359" s="20" t="s">
        <v>7498</v>
      </c>
      <c r="B4359" s="20" t="s">
        <v>11</v>
      </c>
      <c r="C4359" s="31">
        <v>304358.39999999997</v>
      </c>
      <c r="D4359" s="9"/>
      <c r="E4359" s="8">
        <f t="shared" si="0"/>
        <v>0</v>
      </c>
      <c r="F4359" s="22" t="s">
        <v>3487</v>
      </c>
      <c r="G4359" s="2"/>
    </row>
    <row r="4360" spans="1:7" ht="12.75" x14ac:dyDescent="0.2">
      <c r="A4360" s="20" t="s">
        <v>7499</v>
      </c>
      <c r="B4360" s="20" t="s">
        <v>11</v>
      </c>
      <c r="C4360" s="31">
        <v>308736</v>
      </c>
      <c r="D4360" s="9"/>
      <c r="E4360" s="8">
        <f t="shared" si="0"/>
        <v>0</v>
      </c>
      <c r="F4360" s="22" t="s">
        <v>3487</v>
      </c>
      <c r="G4360" s="2"/>
    </row>
    <row r="4361" spans="1:7" ht="12.75" x14ac:dyDescent="0.2">
      <c r="A4361" s="20" t="s">
        <v>7500</v>
      </c>
      <c r="B4361" s="20" t="s">
        <v>11</v>
      </c>
      <c r="C4361" s="31">
        <v>315187.20000000001</v>
      </c>
      <c r="D4361" s="9"/>
      <c r="E4361" s="8">
        <f t="shared" si="0"/>
        <v>0</v>
      </c>
      <c r="F4361" s="22" t="s">
        <v>3487</v>
      </c>
      <c r="G4361" s="2"/>
    </row>
    <row r="4362" spans="1:7" ht="12.75" x14ac:dyDescent="0.2">
      <c r="A4362" s="20" t="s">
        <v>7501</v>
      </c>
      <c r="B4362" s="20" t="s">
        <v>11</v>
      </c>
      <c r="C4362" s="31">
        <v>240768</v>
      </c>
      <c r="D4362" s="9"/>
      <c r="E4362" s="8">
        <f t="shared" si="0"/>
        <v>0</v>
      </c>
      <c r="F4362" s="22" t="s">
        <v>3487</v>
      </c>
      <c r="G4362" s="2"/>
    </row>
    <row r="4363" spans="1:7" ht="12.75" x14ac:dyDescent="0.2">
      <c r="A4363" s="20" t="s">
        <v>7502</v>
      </c>
      <c r="B4363" s="20" t="s">
        <v>11</v>
      </c>
      <c r="C4363" s="31">
        <v>290073.59999999998</v>
      </c>
      <c r="D4363" s="9"/>
      <c r="E4363" s="8">
        <f t="shared" si="0"/>
        <v>0</v>
      </c>
      <c r="F4363" s="22" t="s">
        <v>3487</v>
      </c>
      <c r="G4363" s="2"/>
    </row>
    <row r="4364" spans="1:7" ht="12.75" x14ac:dyDescent="0.2">
      <c r="A4364" s="20" t="s">
        <v>7503</v>
      </c>
      <c r="B4364" s="20" t="s">
        <v>11</v>
      </c>
      <c r="C4364" s="31">
        <v>296524.79999999999</v>
      </c>
      <c r="D4364" s="9"/>
      <c r="E4364" s="8">
        <f t="shared" si="0"/>
        <v>0</v>
      </c>
      <c r="F4364" s="22" t="s">
        <v>3487</v>
      </c>
      <c r="G4364" s="2"/>
    </row>
    <row r="4365" spans="1:7" ht="12.75" x14ac:dyDescent="0.2">
      <c r="A4365" s="20" t="s">
        <v>7504</v>
      </c>
      <c r="B4365" s="20" t="s">
        <v>11</v>
      </c>
      <c r="C4365" s="31">
        <v>296524.79999999999</v>
      </c>
      <c r="D4365" s="9"/>
      <c r="E4365" s="8">
        <f t="shared" si="0"/>
        <v>0</v>
      </c>
      <c r="F4365" s="22" t="s">
        <v>3487</v>
      </c>
      <c r="G4365" s="2"/>
    </row>
    <row r="4366" spans="1:7" ht="12.75" x14ac:dyDescent="0.2">
      <c r="A4366" s="20" t="s">
        <v>7505</v>
      </c>
      <c r="B4366" s="20" t="s">
        <v>11</v>
      </c>
      <c r="C4366" s="31">
        <v>303206.39999999997</v>
      </c>
      <c r="D4366" s="9"/>
      <c r="E4366" s="8">
        <f t="shared" si="0"/>
        <v>0</v>
      </c>
      <c r="F4366" s="22" t="s">
        <v>3487</v>
      </c>
      <c r="G4366" s="2"/>
    </row>
    <row r="4367" spans="1:7" ht="12.75" x14ac:dyDescent="0.2">
      <c r="A4367" s="20" t="s">
        <v>7506</v>
      </c>
      <c r="B4367" s="20" t="s">
        <v>11</v>
      </c>
      <c r="C4367" s="31">
        <v>340761.59999999998</v>
      </c>
      <c r="D4367" s="9"/>
      <c r="E4367" s="8">
        <f t="shared" si="0"/>
        <v>0</v>
      </c>
      <c r="F4367" s="22" t="s">
        <v>3487</v>
      </c>
      <c r="G4367" s="2"/>
    </row>
    <row r="4368" spans="1:7" ht="12.75" x14ac:dyDescent="0.2">
      <c r="A4368" s="20" t="s">
        <v>7507</v>
      </c>
      <c r="B4368" s="20" t="s">
        <v>11</v>
      </c>
      <c r="C4368" s="31">
        <v>417484.79999999999</v>
      </c>
      <c r="D4368" s="9"/>
      <c r="E4368" s="8">
        <f t="shared" si="0"/>
        <v>0</v>
      </c>
      <c r="F4368" s="22" t="s">
        <v>3487</v>
      </c>
      <c r="G4368" s="2"/>
    </row>
    <row r="4369" spans="1:7" ht="12.75" x14ac:dyDescent="0.2">
      <c r="A4369" s="20" t="s">
        <v>7508</v>
      </c>
      <c r="B4369" s="20" t="s">
        <v>11</v>
      </c>
      <c r="C4369" s="31">
        <v>418176</v>
      </c>
      <c r="D4369" s="9"/>
      <c r="E4369" s="8">
        <f t="shared" si="0"/>
        <v>0</v>
      </c>
      <c r="F4369" s="22" t="s">
        <v>3487</v>
      </c>
      <c r="G4369" s="2"/>
    </row>
    <row r="4370" spans="1:7" ht="12.75" x14ac:dyDescent="0.2">
      <c r="A4370" s="20" t="s">
        <v>7509</v>
      </c>
      <c r="B4370" s="20" t="s">
        <v>11</v>
      </c>
      <c r="C4370" s="31">
        <v>420249.59999999998</v>
      </c>
      <c r="D4370" s="9"/>
      <c r="E4370" s="8">
        <f t="shared" si="0"/>
        <v>0</v>
      </c>
      <c r="F4370" s="22" t="s">
        <v>3487</v>
      </c>
      <c r="G4370" s="2"/>
    </row>
    <row r="4371" spans="1:7" ht="12.75" x14ac:dyDescent="0.2">
      <c r="A4371" s="20" t="s">
        <v>7510</v>
      </c>
      <c r="B4371" s="20" t="s">
        <v>11</v>
      </c>
      <c r="C4371" s="31">
        <v>431769.59999999998</v>
      </c>
      <c r="D4371" s="9"/>
      <c r="E4371" s="8">
        <f t="shared" si="0"/>
        <v>0</v>
      </c>
      <c r="F4371" s="22" t="s">
        <v>3487</v>
      </c>
      <c r="G4371" s="2"/>
    </row>
    <row r="4372" spans="1:7" ht="12.75" x14ac:dyDescent="0.2">
      <c r="A4372" s="20" t="s">
        <v>7511</v>
      </c>
      <c r="B4372" s="20" t="s">
        <v>11</v>
      </c>
      <c r="C4372" s="31">
        <v>434764.79999999999</v>
      </c>
      <c r="D4372" s="9"/>
      <c r="E4372" s="8">
        <f t="shared" si="0"/>
        <v>0</v>
      </c>
      <c r="F4372" s="22" t="s">
        <v>3487</v>
      </c>
      <c r="G4372" s="2"/>
    </row>
    <row r="4373" spans="1:7" ht="12.75" x14ac:dyDescent="0.2">
      <c r="A4373" s="20" t="s">
        <v>7512</v>
      </c>
      <c r="B4373" s="20" t="s">
        <v>11</v>
      </c>
      <c r="C4373" s="31">
        <v>477619.19999999995</v>
      </c>
      <c r="D4373" s="9"/>
      <c r="E4373" s="8">
        <f t="shared" si="0"/>
        <v>0</v>
      </c>
      <c r="F4373" s="22" t="s">
        <v>3487</v>
      </c>
      <c r="G4373" s="2"/>
    </row>
    <row r="4374" spans="1:7" ht="12.75" x14ac:dyDescent="0.2">
      <c r="A4374" s="20" t="s">
        <v>7513</v>
      </c>
      <c r="B4374" s="20" t="s">
        <v>11</v>
      </c>
      <c r="C4374" s="31">
        <v>482227.19999999995</v>
      </c>
      <c r="D4374" s="9"/>
      <c r="E4374" s="8">
        <f t="shared" si="0"/>
        <v>0</v>
      </c>
      <c r="F4374" s="22" t="s">
        <v>3487</v>
      </c>
      <c r="G4374" s="2"/>
    </row>
    <row r="4375" spans="1:7" ht="12.75" x14ac:dyDescent="0.2">
      <c r="A4375" s="20" t="s">
        <v>7514</v>
      </c>
      <c r="B4375" s="20" t="s">
        <v>11</v>
      </c>
      <c r="C4375" s="31">
        <v>487065.59999999998</v>
      </c>
      <c r="D4375" s="9"/>
      <c r="E4375" s="8">
        <f t="shared" si="0"/>
        <v>0</v>
      </c>
      <c r="F4375" s="22" t="s">
        <v>3487</v>
      </c>
      <c r="G4375" s="2"/>
    </row>
    <row r="4376" spans="1:7" ht="12.75" x14ac:dyDescent="0.2">
      <c r="A4376" s="20" t="s">
        <v>7515</v>
      </c>
      <c r="B4376" s="20" t="s">
        <v>11</v>
      </c>
      <c r="C4376" s="31">
        <v>329472</v>
      </c>
      <c r="D4376" s="9"/>
      <c r="E4376" s="8">
        <f t="shared" si="0"/>
        <v>0</v>
      </c>
      <c r="F4376" s="22" t="s">
        <v>3487</v>
      </c>
      <c r="G4376" s="2"/>
    </row>
    <row r="4377" spans="1:7" ht="12.75" x14ac:dyDescent="0.2">
      <c r="A4377" s="20" t="s">
        <v>7516</v>
      </c>
      <c r="B4377" s="20" t="s">
        <v>11</v>
      </c>
      <c r="C4377" s="31">
        <v>329472</v>
      </c>
      <c r="D4377" s="9"/>
      <c r="E4377" s="8">
        <f t="shared" si="0"/>
        <v>0</v>
      </c>
      <c r="F4377" s="22" t="s">
        <v>3487</v>
      </c>
      <c r="G4377" s="2"/>
    </row>
    <row r="4378" spans="1:7" ht="12.75" x14ac:dyDescent="0.2">
      <c r="A4378" s="20" t="s">
        <v>7517</v>
      </c>
      <c r="B4378" s="20" t="s">
        <v>11</v>
      </c>
      <c r="C4378" s="31">
        <v>539366.40000000002</v>
      </c>
      <c r="D4378" s="9"/>
      <c r="E4378" s="8">
        <f t="shared" si="0"/>
        <v>0</v>
      </c>
      <c r="F4378" s="22" t="s">
        <v>3487</v>
      </c>
      <c r="G4378" s="2"/>
    </row>
    <row r="4379" spans="1:7" ht="12.75" x14ac:dyDescent="0.2">
      <c r="A4379" s="20" t="s">
        <v>7518</v>
      </c>
      <c r="B4379" s="20" t="s">
        <v>11</v>
      </c>
      <c r="C4379" s="31">
        <v>427392</v>
      </c>
      <c r="D4379" s="9"/>
      <c r="E4379" s="8">
        <f t="shared" si="0"/>
        <v>0</v>
      </c>
      <c r="F4379" s="22" t="s">
        <v>3487</v>
      </c>
      <c r="G4379" s="2"/>
    </row>
    <row r="4380" spans="1:7" ht="12.75" x14ac:dyDescent="0.2">
      <c r="A4380" s="20" t="s">
        <v>7519</v>
      </c>
      <c r="B4380" s="20" t="s">
        <v>11</v>
      </c>
      <c r="C4380" s="31">
        <v>427392</v>
      </c>
      <c r="D4380" s="9"/>
      <c r="E4380" s="8">
        <f t="shared" si="0"/>
        <v>0</v>
      </c>
      <c r="F4380" s="22" t="s">
        <v>3487</v>
      </c>
      <c r="G4380" s="2"/>
    </row>
    <row r="4381" spans="1:7" ht="12.75" x14ac:dyDescent="0.2">
      <c r="A4381" s="20" t="s">
        <v>7520</v>
      </c>
      <c r="B4381" s="20" t="s">
        <v>11</v>
      </c>
      <c r="C4381" s="31">
        <v>46874.879999999997</v>
      </c>
      <c r="D4381" s="9"/>
      <c r="E4381" s="8">
        <f t="shared" si="0"/>
        <v>0</v>
      </c>
      <c r="F4381" s="22" t="s">
        <v>3487</v>
      </c>
      <c r="G4381" s="2"/>
    </row>
    <row r="4382" spans="1:7" ht="12.75" x14ac:dyDescent="0.2">
      <c r="A4382" s="20" t="s">
        <v>7521</v>
      </c>
      <c r="B4382" s="20" t="s">
        <v>11</v>
      </c>
      <c r="C4382" s="31">
        <v>204781.44</v>
      </c>
      <c r="D4382" s="9"/>
      <c r="E4382" s="8">
        <f t="shared" si="0"/>
        <v>0</v>
      </c>
      <c r="F4382" s="22" t="s">
        <v>3487</v>
      </c>
      <c r="G4382" s="2"/>
    </row>
    <row r="4383" spans="1:7" ht="12.75" x14ac:dyDescent="0.2">
      <c r="A4383" s="20" t="s">
        <v>7522</v>
      </c>
      <c r="B4383" s="20" t="s">
        <v>11</v>
      </c>
      <c r="C4383" s="31">
        <v>1418.88</v>
      </c>
      <c r="D4383" s="9"/>
      <c r="E4383" s="8">
        <f t="shared" si="0"/>
        <v>0</v>
      </c>
      <c r="F4383" s="22" t="s">
        <v>3487</v>
      </c>
      <c r="G4383" s="2"/>
    </row>
    <row r="4384" spans="1:7" ht="12.75" x14ac:dyDescent="0.2">
      <c r="A4384" s="20" t="s">
        <v>7523</v>
      </c>
      <c r="B4384" s="20" t="s">
        <v>11</v>
      </c>
      <c r="C4384" s="31">
        <v>225047.04000000001</v>
      </c>
      <c r="D4384" s="9"/>
      <c r="E4384" s="8">
        <f t="shared" si="0"/>
        <v>0</v>
      </c>
      <c r="F4384" s="22" t="s">
        <v>3487</v>
      </c>
      <c r="G4384" s="2"/>
    </row>
    <row r="4385" spans="1:7" ht="12.75" x14ac:dyDescent="0.2">
      <c r="A4385" s="20" t="s">
        <v>7524</v>
      </c>
      <c r="B4385" s="20" t="s">
        <v>11</v>
      </c>
      <c r="C4385" s="31">
        <v>333590.39999999997</v>
      </c>
      <c r="D4385" s="9"/>
      <c r="E4385" s="8">
        <f t="shared" si="0"/>
        <v>0</v>
      </c>
      <c r="F4385" s="22" t="s">
        <v>3487</v>
      </c>
      <c r="G4385" s="2"/>
    </row>
    <row r="4386" spans="1:7" ht="12.75" x14ac:dyDescent="0.2">
      <c r="A4386" s="20" t="s">
        <v>7525</v>
      </c>
      <c r="B4386" s="20" t="s">
        <v>11</v>
      </c>
      <c r="C4386" s="31">
        <v>194088.95999999999</v>
      </c>
      <c r="D4386" s="9"/>
      <c r="E4386" s="8">
        <f t="shared" si="0"/>
        <v>0</v>
      </c>
      <c r="F4386" s="22" t="s">
        <v>3487</v>
      </c>
      <c r="G4386" s="2"/>
    </row>
    <row r="4387" spans="1:7" ht="12.75" x14ac:dyDescent="0.2">
      <c r="A4387" s="20" t="s">
        <v>7526</v>
      </c>
      <c r="B4387" s="20" t="s">
        <v>11</v>
      </c>
      <c r="C4387" s="31">
        <v>116592</v>
      </c>
      <c r="D4387" s="9"/>
      <c r="E4387" s="8">
        <f t="shared" si="0"/>
        <v>0</v>
      </c>
      <c r="F4387" s="22" t="s">
        <v>3487</v>
      </c>
      <c r="G4387" s="2"/>
    </row>
    <row r="4388" spans="1:7" ht="12.75" x14ac:dyDescent="0.2">
      <c r="A4388" s="20" t="s">
        <v>7527</v>
      </c>
      <c r="B4388" s="20" t="s">
        <v>11</v>
      </c>
      <c r="C4388" s="31">
        <v>151630.07999999999</v>
      </c>
      <c r="D4388" s="9"/>
      <c r="E4388" s="8">
        <f t="shared" si="0"/>
        <v>0</v>
      </c>
      <c r="F4388" s="22" t="s">
        <v>3477</v>
      </c>
      <c r="G4388" s="2"/>
    </row>
    <row r="4389" spans="1:7" ht="12.75" x14ac:dyDescent="0.2">
      <c r="A4389" s="20" t="s">
        <v>7528</v>
      </c>
      <c r="B4389" s="20" t="s">
        <v>11</v>
      </c>
      <c r="C4389" s="31">
        <v>101333.75999999999</v>
      </c>
      <c r="D4389" s="9"/>
      <c r="E4389" s="8">
        <f t="shared" si="0"/>
        <v>0</v>
      </c>
      <c r="F4389" s="22" t="s">
        <v>3477</v>
      </c>
      <c r="G4389" s="2"/>
    </row>
    <row r="4390" spans="1:7" ht="12.75" x14ac:dyDescent="0.2">
      <c r="A4390" s="20" t="s">
        <v>7529</v>
      </c>
      <c r="B4390" s="20" t="s">
        <v>11</v>
      </c>
      <c r="C4390" s="31">
        <v>218607.35999999999</v>
      </c>
      <c r="D4390" s="9"/>
      <c r="E4390" s="8">
        <f t="shared" si="0"/>
        <v>0</v>
      </c>
      <c r="F4390" s="22" t="s">
        <v>3487</v>
      </c>
      <c r="G4390" s="2"/>
    </row>
    <row r="4391" spans="1:7" ht="12.75" x14ac:dyDescent="0.2">
      <c r="A4391" s="20" t="s">
        <v>7530</v>
      </c>
      <c r="B4391" s="20" t="s">
        <v>11</v>
      </c>
      <c r="C4391" s="31">
        <v>208429.44</v>
      </c>
      <c r="D4391" s="9"/>
      <c r="E4391" s="8">
        <f t="shared" si="0"/>
        <v>0</v>
      </c>
      <c r="F4391" s="24" t="s">
        <v>3487</v>
      </c>
      <c r="G4391" s="2"/>
    </row>
    <row r="4392" spans="1:7" ht="12.75" x14ac:dyDescent="0.2">
      <c r="A4392" s="20" t="s">
        <v>7531</v>
      </c>
      <c r="B4392" s="20" t="s">
        <v>11</v>
      </c>
      <c r="C4392" s="31">
        <v>378.23999999999995</v>
      </c>
      <c r="D4392" s="9"/>
      <c r="E4392" s="8">
        <f t="shared" si="0"/>
        <v>0</v>
      </c>
      <c r="F4392" s="22" t="s">
        <v>3487</v>
      </c>
      <c r="G4392" s="2"/>
    </row>
    <row r="4393" spans="1:7" ht="12.75" x14ac:dyDescent="0.2">
      <c r="A4393" s="20" t="s">
        <v>7532</v>
      </c>
      <c r="B4393" s="20" t="s">
        <v>11</v>
      </c>
      <c r="C4393" s="31">
        <v>159.36000000000001</v>
      </c>
      <c r="D4393" s="9"/>
      <c r="E4393" s="8">
        <f t="shared" si="0"/>
        <v>0</v>
      </c>
      <c r="F4393" s="22" t="s">
        <v>3487</v>
      </c>
      <c r="G4393" s="2"/>
    </row>
    <row r="4394" spans="1:7" ht="12.75" x14ac:dyDescent="0.2">
      <c r="A4394" s="20" t="s">
        <v>7533</v>
      </c>
      <c r="B4394" s="20" t="s">
        <v>11</v>
      </c>
      <c r="C4394" s="31">
        <v>165.11999999999998</v>
      </c>
      <c r="D4394" s="9"/>
      <c r="E4394" s="8">
        <f t="shared" si="0"/>
        <v>0</v>
      </c>
      <c r="F4394" s="22" t="s">
        <v>3487</v>
      </c>
      <c r="G4394" s="2"/>
    </row>
    <row r="4395" spans="1:7" ht="12.75" x14ac:dyDescent="0.2">
      <c r="A4395" s="20" t="s">
        <v>7534</v>
      </c>
      <c r="B4395" s="20" t="s">
        <v>11</v>
      </c>
      <c r="C4395" s="31">
        <v>134.4</v>
      </c>
      <c r="D4395" s="9"/>
      <c r="E4395" s="8">
        <f t="shared" si="0"/>
        <v>0</v>
      </c>
      <c r="F4395" s="22" t="s">
        <v>3487</v>
      </c>
      <c r="G4395" s="2"/>
    </row>
    <row r="4396" spans="1:7" ht="12.75" x14ac:dyDescent="0.2">
      <c r="A4396" s="20" t="s">
        <v>7535</v>
      </c>
      <c r="B4396" s="20" t="s">
        <v>11</v>
      </c>
      <c r="C4396" s="31">
        <v>145.91999999999999</v>
      </c>
      <c r="D4396" s="9"/>
      <c r="E4396" s="8">
        <f t="shared" si="0"/>
        <v>0</v>
      </c>
      <c r="F4396" s="22" t="s">
        <v>3487</v>
      </c>
      <c r="G4396" s="2"/>
    </row>
    <row r="4397" spans="1:7" ht="12.75" x14ac:dyDescent="0.2">
      <c r="A4397" s="20" t="s">
        <v>7536</v>
      </c>
      <c r="B4397" s="20" t="s">
        <v>11</v>
      </c>
      <c r="C4397" s="31">
        <v>151.68</v>
      </c>
      <c r="D4397" s="9"/>
      <c r="E4397" s="8">
        <f t="shared" si="0"/>
        <v>0</v>
      </c>
      <c r="F4397" s="22" t="s">
        <v>3487</v>
      </c>
      <c r="G4397" s="2"/>
    </row>
    <row r="4398" spans="1:7" ht="12.75" x14ac:dyDescent="0.2">
      <c r="A4398" s="20" t="s">
        <v>7537</v>
      </c>
      <c r="B4398" s="20" t="s">
        <v>11</v>
      </c>
      <c r="C4398" s="31">
        <v>170.88</v>
      </c>
      <c r="D4398" s="9"/>
      <c r="E4398" s="8">
        <f t="shared" si="0"/>
        <v>0</v>
      </c>
      <c r="F4398" s="22" t="s">
        <v>3487</v>
      </c>
      <c r="G4398" s="2"/>
    </row>
    <row r="4399" spans="1:7" ht="12.75" x14ac:dyDescent="0.2">
      <c r="A4399" s="20" t="s">
        <v>7538</v>
      </c>
      <c r="B4399" s="20" t="s">
        <v>11</v>
      </c>
      <c r="C4399" s="31">
        <v>170.88</v>
      </c>
      <c r="D4399" s="9"/>
      <c r="E4399" s="8">
        <f t="shared" si="0"/>
        <v>0</v>
      </c>
      <c r="F4399" s="22" t="s">
        <v>3487</v>
      </c>
      <c r="G4399" s="2"/>
    </row>
    <row r="4400" spans="1:7" ht="12.75" x14ac:dyDescent="0.2">
      <c r="A4400" s="20" t="s">
        <v>7539</v>
      </c>
      <c r="B4400" s="20" t="s">
        <v>11</v>
      </c>
      <c r="C4400" s="31">
        <v>73728</v>
      </c>
      <c r="D4400" s="9"/>
      <c r="E4400" s="8">
        <f t="shared" si="0"/>
        <v>0</v>
      </c>
      <c r="F4400" s="22" t="s">
        <v>3487</v>
      </c>
      <c r="G4400" s="2"/>
    </row>
    <row r="4401" spans="1:7" ht="12.75" x14ac:dyDescent="0.2">
      <c r="A4401" s="20" t="s">
        <v>7540</v>
      </c>
      <c r="B4401" s="20" t="s">
        <v>11</v>
      </c>
      <c r="C4401" s="31">
        <v>1428.48</v>
      </c>
      <c r="D4401" s="9"/>
      <c r="E4401" s="8">
        <f t="shared" si="0"/>
        <v>0</v>
      </c>
      <c r="F4401" s="22" t="s">
        <v>3487</v>
      </c>
      <c r="G4401" s="2"/>
    </row>
    <row r="4402" spans="1:7" ht="12.75" x14ac:dyDescent="0.2">
      <c r="A4402" s="20" t="s">
        <v>7541</v>
      </c>
      <c r="B4402" s="20" t="s">
        <v>11</v>
      </c>
      <c r="C4402" s="31">
        <v>10485.120000000001</v>
      </c>
      <c r="D4402" s="9"/>
      <c r="E4402" s="8">
        <f t="shared" si="0"/>
        <v>0</v>
      </c>
      <c r="F4402" s="22" t="s">
        <v>3487</v>
      </c>
      <c r="G4402" s="2"/>
    </row>
    <row r="4403" spans="1:7" ht="12.75" x14ac:dyDescent="0.2">
      <c r="A4403" s="20" t="s">
        <v>7542</v>
      </c>
      <c r="B4403" s="20" t="s">
        <v>11</v>
      </c>
      <c r="C4403" s="31">
        <v>17792.64</v>
      </c>
      <c r="D4403" s="9"/>
      <c r="E4403" s="8">
        <f t="shared" si="0"/>
        <v>0</v>
      </c>
      <c r="F4403" s="22" t="s">
        <v>3487</v>
      </c>
      <c r="G4403" s="2"/>
    </row>
    <row r="4404" spans="1:7" ht="12.75" x14ac:dyDescent="0.2">
      <c r="A4404" s="20" t="s">
        <v>7543</v>
      </c>
      <c r="B4404" s="20" t="s">
        <v>11</v>
      </c>
      <c r="C4404" s="31">
        <v>345.59999999999997</v>
      </c>
      <c r="D4404" s="9"/>
      <c r="E4404" s="8">
        <f t="shared" si="0"/>
        <v>0</v>
      </c>
      <c r="F4404" s="22" t="s">
        <v>3487</v>
      </c>
      <c r="G4404" s="2"/>
    </row>
    <row r="4405" spans="1:7" ht="12.75" x14ac:dyDescent="0.2">
      <c r="A4405" s="23" t="s">
        <v>7543</v>
      </c>
      <c r="B4405" s="20" t="s">
        <v>11</v>
      </c>
      <c r="C4405" s="31">
        <v>345.59999999999997</v>
      </c>
      <c r="D4405" s="9"/>
      <c r="E4405" s="8">
        <f t="shared" si="0"/>
        <v>0</v>
      </c>
      <c r="F4405" s="22" t="s">
        <v>3487</v>
      </c>
      <c r="G4405" s="2"/>
    </row>
    <row r="4406" spans="1:7" ht="12.75" x14ac:dyDescent="0.2">
      <c r="A4406" s="20" t="s">
        <v>7544</v>
      </c>
      <c r="B4406" s="20" t="s">
        <v>11</v>
      </c>
      <c r="C4406" s="31">
        <v>372.47999999999996</v>
      </c>
      <c r="D4406" s="9"/>
      <c r="E4406" s="8">
        <f t="shared" si="0"/>
        <v>0</v>
      </c>
      <c r="F4406" s="22" t="s">
        <v>3487</v>
      </c>
      <c r="G4406" s="2"/>
    </row>
    <row r="4407" spans="1:7" ht="12.75" x14ac:dyDescent="0.2">
      <c r="A4407" s="23" t="s">
        <v>7544</v>
      </c>
      <c r="B4407" s="20" t="s">
        <v>11</v>
      </c>
      <c r="C4407" s="31">
        <v>372.47999999999996</v>
      </c>
      <c r="D4407" s="9"/>
      <c r="E4407" s="8">
        <f t="shared" si="0"/>
        <v>0</v>
      </c>
      <c r="F4407" s="22" t="s">
        <v>3487</v>
      </c>
      <c r="G4407" s="2"/>
    </row>
    <row r="4408" spans="1:7" ht="12.75" x14ac:dyDescent="0.2">
      <c r="A4408" s="20" t="s">
        <v>7545</v>
      </c>
      <c r="B4408" s="20" t="s">
        <v>11</v>
      </c>
      <c r="C4408" s="31">
        <v>157.43999999999997</v>
      </c>
      <c r="D4408" s="9"/>
      <c r="E4408" s="8">
        <f t="shared" si="0"/>
        <v>0</v>
      </c>
      <c r="F4408" s="22" t="s">
        <v>3487</v>
      </c>
      <c r="G4408" s="2"/>
    </row>
    <row r="4409" spans="1:7" ht="12.75" x14ac:dyDescent="0.2">
      <c r="A4409" s="23" t="s">
        <v>7545</v>
      </c>
      <c r="B4409" s="20" t="s">
        <v>11</v>
      </c>
      <c r="C4409" s="31">
        <v>157.43999999999997</v>
      </c>
      <c r="D4409" s="9"/>
      <c r="E4409" s="8">
        <f t="shared" si="0"/>
        <v>0</v>
      </c>
      <c r="F4409" s="22" t="s">
        <v>3487</v>
      </c>
      <c r="G4409" s="2"/>
    </row>
    <row r="4410" spans="1:7" ht="12.75" x14ac:dyDescent="0.2">
      <c r="A4410" s="20" t="s">
        <v>7546</v>
      </c>
      <c r="B4410" s="20" t="s">
        <v>11</v>
      </c>
      <c r="C4410" s="31">
        <v>224.64</v>
      </c>
      <c r="D4410" s="9"/>
      <c r="E4410" s="8">
        <f t="shared" si="0"/>
        <v>0</v>
      </c>
      <c r="F4410" s="22" t="s">
        <v>3487</v>
      </c>
      <c r="G4410" s="2"/>
    </row>
    <row r="4411" spans="1:7" ht="12.75" x14ac:dyDescent="0.2">
      <c r="A4411" s="23" t="s">
        <v>7546</v>
      </c>
      <c r="B4411" s="20" t="s">
        <v>11</v>
      </c>
      <c r="C4411" s="31">
        <v>224.64</v>
      </c>
      <c r="D4411" s="9"/>
      <c r="E4411" s="8">
        <f t="shared" si="0"/>
        <v>0</v>
      </c>
      <c r="F4411" s="22" t="s">
        <v>3487</v>
      </c>
      <c r="G4411" s="2"/>
    </row>
    <row r="4412" spans="1:7" ht="12.75" x14ac:dyDescent="0.2">
      <c r="A4412" s="20" t="s">
        <v>7547</v>
      </c>
      <c r="B4412" s="20" t="s">
        <v>11</v>
      </c>
      <c r="C4412" s="31">
        <v>276.48</v>
      </c>
      <c r="D4412" s="9"/>
      <c r="E4412" s="8">
        <f t="shared" si="0"/>
        <v>0</v>
      </c>
      <c r="F4412" s="22" t="s">
        <v>3487</v>
      </c>
      <c r="G4412" s="2"/>
    </row>
    <row r="4413" spans="1:7" ht="12.75" x14ac:dyDescent="0.2">
      <c r="A4413" s="23" t="s">
        <v>7547</v>
      </c>
      <c r="B4413" s="20" t="s">
        <v>11</v>
      </c>
      <c r="C4413" s="31">
        <v>276.48</v>
      </c>
      <c r="D4413" s="9"/>
      <c r="E4413" s="8">
        <f t="shared" si="0"/>
        <v>0</v>
      </c>
      <c r="F4413" s="22" t="s">
        <v>3487</v>
      </c>
      <c r="G4413" s="2"/>
    </row>
    <row r="4414" spans="1:7" ht="12.75" x14ac:dyDescent="0.2">
      <c r="A4414" s="20" t="s">
        <v>7548</v>
      </c>
      <c r="B4414" s="20" t="s">
        <v>11</v>
      </c>
      <c r="C4414" s="31">
        <v>5990.4</v>
      </c>
      <c r="D4414" s="9"/>
      <c r="E4414" s="8">
        <f t="shared" si="0"/>
        <v>0</v>
      </c>
      <c r="F4414" s="22" t="s">
        <v>3487</v>
      </c>
      <c r="G4414" s="2"/>
    </row>
    <row r="4415" spans="1:7" ht="12.75" x14ac:dyDescent="0.2">
      <c r="A4415" s="20" t="s">
        <v>7549</v>
      </c>
      <c r="B4415" s="20" t="s">
        <v>11</v>
      </c>
      <c r="C4415" s="31">
        <v>249216</v>
      </c>
      <c r="D4415" s="9"/>
      <c r="E4415" s="8">
        <f t="shared" si="0"/>
        <v>0</v>
      </c>
      <c r="F4415" s="22" t="s">
        <v>3487</v>
      </c>
      <c r="G4415" s="2"/>
    </row>
    <row r="4416" spans="1:7" ht="12.75" x14ac:dyDescent="0.2">
      <c r="A4416" s="20" t="s">
        <v>7550</v>
      </c>
      <c r="B4416" s="20" t="s">
        <v>11</v>
      </c>
      <c r="C4416" s="31">
        <v>264576</v>
      </c>
      <c r="D4416" s="9"/>
      <c r="E4416" s="8">
        <f t="shared" si="0"/>
        <v>0</v>
      </c>
      <c r="F4416" s="22" t="s">
        <v>3482</v>
      </c>
      <c r="G4416" s="2"/>
    </row>
    <row r="4417" spans="1:7" ht="12.75" x14ac:dyDescent="0.2">
      <c r="A4417" s="20" t="s">
        <v>7551</v>
      </c>
      <c r="B4417" s="20" t="s">
        <v>11</v>
      </c>
      <c r="C4417" s="31">
        <v>355200</v>
      </c>
      <c r="D4417" s="9"/>
      <c r="E4417" s="8">
        <f t="shared" si="0"/>
        <v>0</v>
      </c>
      <c r="F4417" s="22" t="s">
        <v>3487</v>
      </c>
      <c r="G4417" s="2"/>
    </row>
    <row r="4418" spans="1:7" ht="12.75" x14ac:dyDescent="0.2">
      <c r="A4418" s="20" t="s">
        <v>7552</v>
      </c>
      <c r="B4418" s="20" t="s">
        <v>11</v>
      </c>
      <c r="C4418" s="31">
        <v>142848</v>
      </c>
      <c r="D4418" s="9"/>
      <c r="E4418" s="8">
        <f t="shared" si="0"/>
        <v>0</v>
      </c>
      <c r="F4418" s="22" t="s">
        <v>3487</v>
      </c>
      <c r="G4418" s="2"/>
    </row>
    <row r="4419" spans="1:7" ht="12.75" x14ac:dyDescent="0.2">
      <c r="A4419" s="20" t="s">
        <v>7553</v>
      </c>
      <c r="B4419" s="20" t="s">
        <v>11</v>
      </c>
      <c r="C4419" s="31">
        <v>181440</v>
      </c>
      <c r="D4419" s="9"/>
      <c r="E4419" s="8">
        <f t="shared" si="0"/>
        <v>0</v>
      </c>
      <c r="F4419" s="22" t="s">
        <v>3487</v>
      </c>
      <c r="G4419" s="2"/>
    </row>
    <row r="4420" spans="1:7" ht="12.75" x14ac:dyDescent="0.2">
      <c r="A4420" s="20" t="s">
        <v>7554</v>
      </c>
      <c r="B4420" s="20" t="s">
        <v>11</v>
      </c>
      <c r="C4420" s="31">
        <v>214848</v>
      </c>
      <c r="D4420" s="9"/>
      <c r="E4420" s="8">
        <f t="shared" si="0"/>
        <v>0</v>
      </c>
      <c r="F4420" s="22" t="s">
        <v>3487</v>
      </c>
      <c r="G4420" s="2"/>
    </row>
    <row r="4421" spans="1:7" ht="12.75" x14ac:dyDescent="0.2">
      <c r="A4421" s="20" t="s">
        <v>7555</v>
      </c>
      <c r="B4421" s="20" t="s">
        <v>11</v>
      </c>
      <c r="C4421" s="31">
        <v>221760</v>
      </c>
      <c r="D4421" s="9"/>
      <c r="E4421" s="8">
        <f t="shared" si="0"/>
        <v>0</v>
      </c>
      <c r="F4421" s="22" t="s">
        <v>3487</v>
      </c>
      <c r="G4421" s="2"/>
    </row>
    <row r="4422" spans="1:7" ht="12.75" x14ac:dyDescent="0.2">
      <c r="A4422" s="20" t="s">
        <v>7556</v>
      </c>
      <c r="B4422" s="20" t="s">
        <v>11</v>
      </c>
      <c r="C4422" s="31">
        <v>240192</v>
      </c>
      <c r="D4422" s="9"/>
      <c r="E4422" s="8">
        <f t="shared" si="0"/>
        <v>0</v>
      </c>
      <c r="F4422" s="22" t="s">
        <v>3487</v>
      </c>
      <c r="G4422" s="2"/>
    </row>
    <row r="4423" spans="1:7" ht="12.75" x14ac:dyDescent="0.2">
      <c r="A4423" s="20" t="s">
        <v>7557</v>
      </c>
      <c r="B4423" s="20" t="s">
        <v>11</v>
      </c>
      <c r="C4423" s="31">
        <v>57600</v>
      </c>
      <c r="D4423" s="9"/>
      <c r="E4423" s="8">
        <f t="shared" si="0"/>
        <v>0</v>
      </c>
      <c r="F4423" s="22" t="s">
        <v>3487</v>
      </c>
      <c r="G4423" s="2"/>
    </row>
    <row r="4424" spans="1:7" ht="12.75" x14ac:dyDescent="0.2">
      <c r="A4424" s="20" t="s">
        <v>7558</v>
      </c>
      <c r="B4424" s="20" t="s">
        <v>11</v>
      </c>
      <c r="C4424" s="31">
        <v>5564160</v>
      </c>
      <c r="D4424" s="9"/>
      <c r="E4424" s="8">
        <f t="shared" si="0"/>
        <v>0</v>
      </c>
      <c r="F4424" s="22" t="s">
        <v>3487</v>
      </c>
      <c r="G4424" s="2"/>
    </row>
    <row r="4425" spans="1:7" ht="12.75" x14ac:dyDescent="0.2">
      <c r="A4425" s="20" t="s">
        <v>7559</v>
      </c>
      <c r="B4425" s="20" t="s">
        <v>11</v>
      </c>
      <c r="C4425" s="31">
        <v>3811.2</v>
      </c>
      <c r="D4425" s="9"/>
      <c r="E4425" s="8">
        <f t="shared" si="0"/>
        <v>0</v>
      </c>
      <c r="F4425" s="22" t="s">
        <v>3487</v>
      </c>
      <c r="G4425" s="2"/>
    </row>
    <row r="4426" spans="1:7" ht="12.75" x14ac:dyDescent="0.2">
      <c r="A4426" s="20" t="s">
        <v>7560</v>
      </c>
      <c r="B4426" s="20" t="s">
        <v>11</v>
      </c>
      <c r="C4426" s="31">
        <v>70656</v>
      </c>
      <c r="D4426" s="9"/>
      <c r="E4426" s="8">
        <f t="shared" si="0"/>
        <v>0</v>
      </c>
      <c r="F4426" s="22" t="s">
        <v>3487</v>
      </c>
      <c r="G4426" s="2"/>
    </row>
    <row r="4427" spans="1:7" ht="12.75" x14ac:dyDescent="0.2">
      <c r="A4427" s="20" t="s">
        <v>7561</v>
      </c>
      <c r="B4427" s="20" t="s">
        <v>11</v>
      </c>
      <c r="C4427" s="31">
        <v>84817.919999999998</v>
      </c>
      <c r="D4427" s="9"/>
      <c r="E4427" s="8">
        <f t="shared" si="0"/>
        <v>0</v>
      </c>
      <c r="F4427" s="22" t="s">
        <v>3487</v>
      </c>
      <c r="G4427" s="2"/>
    </row>
    <row r="4428" spans="1:7" ht="12.75" x14ac:dyDescent="0.2">
      <c r="A4428" s="20" t="s">
        <v>7562</v>
      </c>
      <c r="B4428" s="20" t="s">
        <v>11</v>
      </c>
      <c r="C4428" s="31">
        <v>107610.23999999999</v>
      </c>
      <c r="D4428" s="9"/>
      <c r="E4428" s="8">
        <f t="shared" si="0"/>
        <v>0</v>
      </c>
      <c r="F4428" s="22" t="s">
        <v>3487</v>
      </c>
      <c r="G4428" s="2"/>
    </row>
    <row r="4429" spans="1:7" ht="12.75" x14ac:dyDescent="0.2">
      <c r="A4429" s="20" t="s">
        <v>7563</v>
      </c>
      <c r="B4429" s="20" t="s">
        <v>11</v>
      </c>
      <c r="C4429" s="31">
        <v>98645.759999999995</v>
      </c>
      <c r="D4429" s="9"/>
      <c r="E4429" s="8">
        <f t="shared" si="0"/>
        <v>0</v>
      </c>
      <c r="F4429" s="22" t="s">
        <v>3487</v>
      </c>
      <c r="G4429" s="2"/>
    </row>
    <row r="4430" spans="1:7" ht="12.75" x14ac:dyDescent="0.2">
      <c r="A4430" s="20" t="s">
        <v>7564</v>
      </c>
      <c r="B4430" s="20" t="s">
        <v>11</v>
      </c>
      <c r="C4430" s="31">
        <v>107610.23999999999</v>
      </c>
      <c r="D4430" s="9"/>
      <c r="E4430" s="8">
        <f t="shared" si="0"/>
        <v>0</v>
      </c>
      <c r="F4430" s="22" t="s">
        <v>3487</v>
      </c>
      <c r="G4430" s="2"/>
    </row>
    <row r="4431" spans="1:7" ht="12.75" x14ac:dyDescent="0.2">
      <c r="A4431" s="20" t="s">
        <v>7565</v>
      </c>
      <c r="B4431" s="20" t="s">
        <v>11</v>
      </c>
      <c r="C4431" s="31">
        <v>247541.75999999998</v>
      </c>
      <c r="D4431" s="9"/>
      <c r="E4431" s="8">
        <f t="shared" si="0"/>
        <v>0</v>
      </c>
      <c r="F4431" s="22" t="s">
        <v>3487</v>
      </c>
      <c r="G4431" s="2"/>
    </row>
    <row r="4432" spans="1:7" ht="12.75" x14ac:dyDescent="0.2">
      <c r="A4432" s="20" t="s">
        <v>7566</v>
      </c>
      <c r="B4432" s="20" t="s">
        <v>11</v>
      </c>
      <c r="C4432" s="31">
        <v>61184.639999999992</v>
      </c>
      <c r="D4432" s="9"/>
      <c r="E4432" s="8">
        <f t="shared" si="0"/>
        <v>0</v>
      </c>
      <c r="F4432" s="22" t="s">
        <v>3487</v>
      </c>
      <c r="G4432" s="2"/>
    </row>
    <row r="4433" spans="1:7" ht="12.75" x14ac:dyDescent="0.2">
      <c r="A4433" s="20" t="s">
        <v>7567</v>
      </c>
      <c r="B4433" s="20" t="s">
        <v>11</v>
      </c>
      <c r="C4433" s="31">
        <v>67418.880000000005</v>
      </c>
      <c r="D4433" s="9"/>
      <c r="E4433" s="8">
        <f t="shared" si="0"/>
        <v>0</v>
      </c>
      <c r="F4433" s="22" t="s">
        <v>3487</v>
      </c>
      <c r="G4433" s="2"/>
    </row>
    <row r="4434" spans="1:7" ht="12.75" x14ac:dyDescent="0.2">
      <c r="A4434" s="20" t="s">
        <v>7568</v>
      </c>
      <c r="B4434" s="20" t="s">
        <v>11</v>
      </c>
      <c r="C4434" s="31">
        <v>117392.64</v>
      </c>
      <c r="D4434" s="9"/>
      <c r="E4434" s="8">
        <f t="shared" si="0"/>
        <v>0</v>
      </c>
      <c r="F4434" s="22" t="s">
        <v>3487</v>
      </c>
      <c r="G4434" s="2"/>
    </row>
    <row r="4435" spans="1:7" ht="12.75" x14ac:dyDescent="0.2">
      <c r="A4435" s="20" t="s">
        <v>7569</v>
      </c>
      <c r="B4435" s="20" t="s">
        <v>11</v>
      </c>
      <c r="C4435" s="31">
        <v>123630.72</v>
      </c>
      <c r="D4435" s="9"/>
      <c r="E4435" s="8">
        <f t="shared" si="0"/>
        <v>0</v>
      </c>
      <c r="F4435" s="22" t="s">
        <v>3487</v>
      </c>
      <c r="G4435" s="2"/>
    </row>
    <row r="4436" spans="1:7" ht="12.75" x14ac:dyDescent="0.2">
      <c r="A4436" s="20" t="s">
        <v>7570</v>
      </c>
      <c r="B4436" s="20" t="s">
        <v>11</v>
      </c>
      <c r="C4436" s="31">
        <v>98413.439999999988</v>
      </c>
      <c r="D4436" s="9"/>
      <c r="E4436" s="8">
        <f t="shared" si="0"/>
        <v>0</v>
      </c>
      <c r="F4436" s="22" t="s">
        <v>3487</v>
      </c>
      <c r="G4436" s="2"/>
    </row>
    <row r="4437" spans="1:7" ht="12.75" x14ac:dyDescent="0.2">
      <c r="A4437" s="20" t="s">
        <v>7571</v>
      </c>
      <c r="B4437" s="20" t="s">
        <v>11</v>
      </c>
      <c r="C4437" s="31">
        <v>94842.239999999991</v>
      </c>
      <c r="D4437" s="9"/>
      <c r="E4437" s="8">
        <f t="shared" si="0"/>
        <v>0</v>
      </c>
      <c r="F4437" s="22" t="s">
        <v>3487</v>
      </c>
      <c r="G4437" s="2"/>
    </row>
    <row r="4438" spans="1:7" ht="12.75" x14ac:dyDescent="0.2">
      <c r="A4438" s="20" t="s">
        <v>7572</v>
      </c>
      <c r="B4438" s="20" t="s">
        <v>11</v>
      </c>
      <c r="C4438" s="31">
        <v>104517.12000000001</v>
      </c>
      <c r="D4438" s="9"/>
      <c r="E4438" s="8">
        <f t="shared" si="0"/>
        <v>0</v>
      </c>
      <c r="F4438" s="22" t="s">
        <v>3487</v>
      </c>
      <c r="G4438" s="2"/>
    </row>
    <row r="4439" spans="1:7" ht="12.75" x14ac:dyDescent="0.2">
      <c r="A4439" s="20" t="s">
        <v>7573</v>
      </c>
      <c r="B4439" s="20" t="s">
        <v>11</v>
      </c>
      <c r="C4439" s="31">
        <v>103731.84</v>
      </c>
      <c r="D4439" s="9"/>
      <c r="E4439" s="8">
        <f t="shared" si="0"/>
        <v>0</v>
      </c>
      <c r="F4439" s="22" t="s">
        <v>3487</v>
      </c>
      <c r="G4439" s="2"/>
    </row>
    <row r="4440" spans="1:7" ht="12.75" x14ac:dyDescent="0.2">
      <c r="A4440" s="20" t="s">
        <v>7574</v>
      </c>
      <c r="B4440" s="20" t="s">
        <v>11</v>
      </c>
      <c r="C4440" s="31">
        <v>107303.03999999999</v>
      </c>
      <c r="D4440" s="9"/>
      <c r="E4440" s="8">
        <f t="shared" si="0"/>
        <v>0</v>
      </c>
      <c r="F4440" s="22" t="s">
        <v>3487</v>
      </c>
      <c r="G4440" s="2"/>
    </row>
    <row r="4441" spans="1:7" ht="12.75" x14ac:dyDescent="0.2">
      <c r="A4441" s="20" t="s">
        <v>7575</v>
      </c>
      <c r="B4441" s="20" t="s">
        <v>11</v>
      </c>
      <c r="C4441" s="31">
        <v>113410.56</v>
      </c>
      <c r="D4441" s="9"/>
      <c r="E4441" s="8">
        <f t="shared" si="0"/>
        <v>0</v>
      </c>
      <c r="F4441" s="22" t="s">
        <v>3487</v>
      </c>
      <c r="G4441" s="2"/>
    </row>
    <row r="4442" spans="1:7" ht="12.75" x14ac:dyDescent="0.2">
      <c r="A4442" s="20" t="s">
        <v>7576</v>
      </c>
      <c r="B4442" s="20" t="s">
        <v>11</v>
      </c>
      <c r="C4442" s="31">
        <v>116981.75999999999</v>
      </c>
      <c r="D4442" s="9"/>
      <c r="E4442" s="8">
        <f t="shared" si="0"/>
        <v>0</v>
      </c>
      <c r="F4442" s="22" t="s">
        <v>3487</v>
      </c>
      <c r="G4442" s="2"/>
    </row>
    <row r="4443" spans="1:7" ht="12.75" x14ac:dyDescent="0.2">
      <c r="A4443" s="20" t="s">
        <v>7577</v>
      </c>
      <c r="B4443" s="20" t="s">
        <v>11</v>
      </c>
      <c r="C4443" s="31">
        <v>116856.96000000001</v>
      </c>
      <c r="D4443" s="9"/>
      <c r="E4443" s="8">
        <f t="shared" si="0"/>
        <v>0</v>
      </c>
      <c r="F4443" s="22" t="s">
        <v>3487</v>
      </c>
      <c r="G4443" s="2"/>
    </row>
    <row r="4444" spans="1:7" ht="12.75" x14ac:dyDescent="0.2">
      <c r="A4444" s="20" t="s">
        <v>7578</v>
      </c>
      <c r="B4444" s="20" t="s">
        <v>11</v>
      </c>
      <c r="C4444" s="31">
        <v>104246.39999999999</v>
      </c>
      <c r="D4444" s="9"/>
      <c r="E4444" s="8">
        <f t="shared" si="0"/>
        <v>0</v>
      </c>
      <c r="F4444" s="22" t="s">
        <v>3487</v>
      </c>
      <c r="G4444" s="2"/>
    </row>
    <row r="4445" spans="1:7" ht="12.75" x14ac:dyDescent="0.2">
      <c r="A4445" s="20" t="s">
        <v>7579</v>
      </c>
      <c r="B4445" s="20" t="s">
        <v>11</v>
      </c>
      <c r="C4445" s="31">
        <v>106698.23999999999</v>
      </c>
      <c r="D4445" s="9"/>
      <c r="E4445" s="8">
        <f t="shared" si="0"/>
        <v>0</v>
      </c>
      <c r="F4445" s="22" t="s">
        <v>3487</v>
      </c>
      <c r="G4445" s="2"/>
    </row>
    <row r="4446" spans="1:7" ht="12.75" x14ac:dyDescent="0.2">
      <c r="A4446" s="20" t="s">
        <v>7580</v>
      </c>
      <c r="B4446" s="20" t="s">
        <v>11</v>
      </c>
      <c r="C4446" s="31">
        <v>100343.03999999999</v>
      </c>
      <c r="D4446" s="9"/>
      <c r="E4446" s="8">
        <f t="shared" si="0"/>
        <v>0</v>
      </c>
      <c r="F4446" s="22" t="s">
        <v>3487</v>
      </c>
      <c r="G4446" s="2"/>
    </row>
    <row r="4447" spans="1:7" ht="12.75" x14ac:dyDescent="0.2">
      <c r="A4447" s="20" t="s">
        <v>7581</v>
      </c>
      <c r="B4447" s="20" t="s">
        <v>11</v>
      </c>
      <c r="C4447" s="31">
        <v>1029.1199999999999</v>
      </c>
      <c r="D4447" s="9"/>
      <c r="E4447" s="8">
        <f t="shared" si="0"/>
        <v>0</v>
      </c>
      <c r="F4447" s="22" t="s">
        <v>3487</v>
      </c>
      <c r="G4447" s="2"/>
    </row>
    <row r="4448" spans="1:7" ht="12.75" x14ac:dyDescent="0.2">
      <c r="A4448" s="20" t="s">
        <v>7582</v>
      </c>
      <c r="B4448" s="20" t="s">
        <v>11</v>
      </c>
      <c r="C4448" s="31">
        <v>2899.2</v>
      </c>
      <c r="D4448" s="9"/>
      <c r="E4448" s="8">
        <f t="shared" si="0"/>
        <v>0</v>
      </c>
      <c r="F4448" s="22" t="s">
        <v>3487</v>
      </c>
      <c r="G4448" s="2"/>
    </row>
    <row r="4449" spans="1:7" ht="12.75" x14ac:dyDescent="0.2">
      <c r="A4449" s="20" t="s">
        <v>7583</v>
      </c>
      <c r="B4449" s="20" t="s">
        <v>11</v>
      </c>
      <c r="C4449" s="31">
        <v>2530.56</v>
      </c>
      <c r="D4449" s="9"/>
      <c r="E4449" s="8">
        <f t="shared" si="0"/>
        <v>0</v>
      </c>
      <c r="F4449" s="22" t="s">
        <v>3487</v>
      </c>
      <c r="G4449" s="2"/>
    </row>
    <row r="4450" spans="1:7" ht="12.75" x14ac:dyDescent="0.2">
      <c r="A4450" s="20" t="s">
        <v>7584</v>
      </c>
      <c r="B4450" s="20" t="s">
        <v>11</v>
      </c>
      <c r="C4450" s="31">
        <v>56956.799999999996</v>
      </c>
      <c r="D4450" s="9"/>
      <c r="E4450" s="8">
        <f t="shared" si="0"/>
        <v>0</v>
      </c>
      <c r="F4450" s="22" t="s">
        <v>3487</v>
      </c>
      <c r="G4450" s="2"/>
    </row>
    <row r="4451" spans="1:7" ht="12.75" x14ac:dyDescent="0.2">
      <c r="A4451" s="20" t="s">
        <v>7585</v>
      </c>
      <c r="B4451" s="20" t="s">
        <v>11</v>
      </c>
      <c r="C4451" s="31">
        <v>60387.839999999997</v>
      </c>
      <c r="D4451" s="9"/>
      <c r="E4451" s="8">
        <f t="shared" si="0"/>
        <v>0</v>
      </c>
      <c r="F4451" s="22" t="s">
        <v>3487</v>
      </c>
      <c r="G4451" s="2"/>
    </row>
    <row r="4452" spans="1:7" ht="12.75" x14ac:dyDescent="0.2">
      <c r="A4452" s="20" t="s">
        <v>7586</v>
      </c>
      <c r="B4452" s="20" t="s">
        <v>11</v>
      </c>
      <c r="C4452" s="31">
        <v>60397.439999999995</v>
      </c>
      <c r="D4452" s="9"/>
      <c r="E4452" s="8">
        <f t="shared" si="0"/>
        <v>0</v>
      </c>
      <c r="F4452" s="22" t="s">
        <v>3487</v>
      </c>
      <c r="G4452" s="2"/>
    </row>
    <row r="4453" spans="1:7" ht="12.75" x14ac:dyDescent="0.2">
      <c r="A4453" s="20" t="s">
        <v>7587</v>
      </c>
      <c r="B4453" s="20" t="s">
        <v>11</v>
      </c>
      <c r="C4453" s="31">
        <v>63452.160000000003</v>
      </c>
      <c r="D4453" s="9"/>
      <c r="E4453" s="8">
        <f t="shared" si="0"/>
        <v>0</v>
      </c>
      <c r="F4453" s="22" t="s">
        <v>3487</v>
      </c>
      <c r="G4453" s="2"/>
    </row>
    <row r="4454" spans="1:7" ht="12.75" x14ac:dyDescent="0.2">
      <c r="A4454" s="20" t="s">
        <v>7588</v>
      </c>
      <c r="B4454" s="20" t="s">
        <v>11</v>
      </c>
      <c r="C4454" s="31">
        <v>61182.719999999994</v>
      </c>
      <c r="D4454" s="9"/>
      <c r="E4454" s="8">
        <f t="shared" si="0"/>
        <v>0</v>
      </c>
      <c r="F4454" s="22" t="s">
        <v>3487</v>
      </c>
      <c r="G4454" s="2"/>
    </row>
    <row r="4455" spans="1:7" ht="12.75" x14ac:dyDescent="0.2">
      <c r="A4455" s="20" t="s">
        <v>7589</v>
      </c>
      <c r="B4455" s="20" t="s">
        <v>11</v>
      </c>
      <c r="C4455" s="31">
        <v>64861.439999999995</v>
      </c>
      <c r="D4455" s="9"/>
      <c r="E4455" s="8">
        <f t="shared" si="0"/>
        <v>0</v>
      </c>
      <c r="F4455" s="22" t="s">
        <v>3487</v>
      </c>
      <c r="G4455" s="2"/>
    </row>
    <row r="4456" spans="1:7" ht="12.75" x14ac:dyDescent="0.2">
      <c r="A4456" s="20" t="s">
        <v>7590</v>
      </c>
      <c r="B4456" s="20" t="s">
        <v>11</v>
      </c>
      <c r="C4456" s="31">
        <v>66069.119999999995</v>
      </c>
      <c r="D4456" s="9"/>
      <c r="E4456" s="8">
        <f t="shared" si="0"/>
        <v>0</v>
      </c>
      <c r="F4456" s="22" t="s">
        <v>3487</v>
      </c>
      <c r="G4456" s="2"/>
    </row>
    <row r="4457" spans="1:7" ht="12.75" x14ac:dyDescent="0.2">
      <c r="A4457" s="20" t="s">
        <v>7591</v>
      </c>
      <c r="B4457" s="20" t="s">
        <v>11</v>
      </c>
      <c r="C4457" s="31">
        <v>64629.119999999995</v>
      </c>
      <c r="D4457" s="9"/>
      <c r="E4457" s="8">
        <f t="shared" si="0"/>
        <v>0</v>
      </c>
      <c r="F4457" s="22" t="s">
        <v>3487</v>
      </c>
      <c r="G4457" s="2"/>
    </row>
    <row r="4458" spans="1:7" ht="12.75" x14ac:dyDescent="0.2">
      <c r="A4458" s="20" t="s">
        <v>7592</v>
      </c>
      <c r="B4458" s="20" t="s">
        <v>11</v>
      </c>
      <c r="C4458" s="31">
        <v>68305.919999999998</v>
      </c>
      <c r="D4458" s="9"/>
      <c r="E4458" s="8">
        <f t="shared" si="0"/>
        <v>0</v>
      </c>
      <c r="F4458" s="22" t="s">
        <v>3487</v>
      </c>
      <c r="G4458" s="2"/>
    </row>
    <row r="4459" spans="1:7" ht="12.75" x14ac:dyDescent="0.2">
      <c r="A4459" s="20" t="s">
        <v>7593</v>
      </c>
      <c r="B4459" s="20" t="s">
        <v>11</v>
      </c>
      <c r="C4459" s="31">
        <v>92365.439999999988</v>
      </c>
      <c r="D4459" s="9"/>
      <c r="E4459" s="8">
        <f t="shared" si="0"/>
        <v>0</v>
      </c>
      <c r="F4459" s="22" t="s">
        <v>3487</v>
      </c>
      <c r="G4459" s="2"/>
    </row>
    <row r="4460" spans="1:7" ht="12.75" x14ac:dyDescent="0.2">
      <c r="A4460" s="20" t="s">
        <v>7594</v>
      </c>
      <c r="B4460" s="20" t="s">
        <v>11</v>
      </c>
      <c r="C4460" s="31">
        <v>96312.960000000006</v>
      </c>
      <c r="D4460" s="9"/>
      <c r="E4460" s="8">
        <f t="shared" si="0"/>
        <v>0</v>
      </c>
      <c r="F4460" s="22" t="s">
        <v>3487</v>
      </c>
      <c r="G4460" s="2"/>
    </row>
    <row r="4461" spans="1:7" ht="12.75" x14ac:dyDescent="0.2">
      <c r="A4461" s="20" t="s">
        <v>7595</v>
      </c>
      <c r="B4461" s="20" t="s">
        <v>11</v>
      </c>
      <c r="C4461" s="31">
        <v>98062.079999999987</v>
      </c>
      <c r="D4461" s="9"/>
      <c r="E4461" s="8">
        <f t="shared" si="0"/>
        <v>0</v>
      </c>
      <c r="F4461" s="22" t="s">
        <v>3487</v>
      </c>
      <c r="G4461" s="2"/>
    </row>
    <row r="4462" spans="1:7" ht="12.75" x14ac:dyDescent="0.2">
      <c r="A4462" s="20" t="s">
        <v>7596</v>
      </c>
      <c r="B4462" s="20" t="s">
        <v>11</v>
      </c>
      <c r="C4462" s="31">
        <v>98417.279999999984</v>
      </c>
      <c r="D4462" s="9"/>
      <c r="E4462" s="8">
        <f t="shared" si="0"/>
        <v>0</v>
      </c>
      <c r="F4462" s="22" t="s">
        <v>3487</v>
      </c>
      <c r="G4462" s="2"/>
    </row>
    <row r="4463" spans="1:7" ht="12.75" x14ac:dyDescent="0.2">
      <c r="A4463" s="20" t="s">
        <v>7597</v>
      </c>
      <c r="B4463" s="20" t="s">
        <v>11</v>
      </c>
      <c r="C4463" s="31">
        <v>102366.72</v>
      </c>
      <c r="D4463" s="9"/>
      <c r="E4463" s="8">
        <f t="shared" si="0"/>
        <v>0</v>
      </c>
      <c r="F4463" s="22" t="s">
        <v>3487</v>
      </c>
      <c r="G4463" s="2"/>
    </row>
    <row r="4464" spans="1:7" ht="12.75" x14ac:dyDescent="0.2">
      <c r="A4464" s="20" t="s">
        <v>7598</v>
      </c>
      <c r="B4464" s="20" t="s">
        <v>11</v>
      </c>
      <c r="C4464" s="31">
        <v>104112</v>
      </c>
      <c r="D4464" s="9"/>
      <c r="E4464" s="8">
        <f t="shared" si="0"/>
        <v>0</v>
      </c>
      <c r="F4464" s="22" t="s">
        <v>3487</v>
      </c>
      <c r="G4464" s="2"/>
    </row>
    <row r="4465" spans="1:7" ht="12.75" x14ac:dyDescent="0.2">
      <c r="A4465" s="20" t="s">
        <v>7599</v>
      </c>
      <c r="B4465" s="20" t="s">
        <v>11</v>
      </c>
      <c r="C4465" s="31">
        <v>2856960</v>
      </c>
      <c r="D4465" s="9"/>
      <c r="E4465" s="8">
        <f t="shared" si="0"/>
        <v>0</v>
      </c>
      <c r="F4465" s="22" t="s">
        <v>3487</v>
      </c>
      <c r="G4465" s="2"/>
    </row>
    <row r="4466" spans="1:7" ht="12.75" x14ac:dyDescent="0.2">
      <c r="A4466" s="20" t="s">
        <v>7600</v>
      </c>
      <c r="B4466" s="20" t="s">
        <v>11</v>
      </c>
      <c r="C4466" s="31">
        <v>2188800</v>
      </c>
      <c r="D4466" s="9"/>
      <c r="E4466" s="8">
        <f t="shared" si="0"/>
        <v>0</v>
      </c>
      <c r="F4466" s="22" t="s">
        <v>3487</v>
      </c>
      <c r="G4466" s="2"/>
    </row>
    <row r="4467" spans="1:7" ht="12.75" x14ac:dyDescent="0.2">
      <c r="A4467" s="20" t="s">
        <v>7601</v>
      </c>
      <c r="B4467" s="20" t="s">
        <v>11</v>
      </c>
      <c r="C4467" s="31">
        <v>3916800</v>
      </c>
      <c r="D4467" s="9"/>
      <c r="E4467" s="8">
        <f t="shared" si="0"/>
        <v>0</v>
      </c>
      <c r="F4467" s="22" t="s">
        <v>3487</v>
      </c>
      <c r="G4467" s="2"/>
    </row>
    <row r="4468" spans="1:7" ht="12.75" x14ac:dyDescent="0.2">
      <c r="A4468" s="20" t="s">
        <v>7602</v>
      </c>
      <c r="B4468" s="20" t="s">
        <v>11</v>
      </c>
      <c r="C4468" s="31">
        <v>413625.59999999998</v>
      </c>
      <c r="D4468" s="9"/>
      <c r="E4468" s="8">
        <f t="shared" si="0"/>
        <v>0</v>
      </c>
      <c r="F4468" s="22" t="s">
        <v>3482</v>
      </c>
      <c r="G4468" s="2"/>
    </row>
    <row r="4469" spans="1:7" ht="12.75" x14ac:dyDescent="0.2">
      <c r="A4469" s="20" t="s">
        <v>7603</v>
      </c>
      <c r="B4469" s="20" t="s">
        <v>11</v>
      </c>
      <c r="C4469" s="31">
        <v>413625.59999999998</v>
      </c>
      <c r="D4469" s="9"/>
      <c r="E4469" s="8">
        <f t="shared" si="0"/>
        <v>0</v>
      </c>
      <c r="F4469" s="22" t="s">
        <v>3482</v>
      </c>
      <c r="G4469" s="2"/>
    </row>
    <row r="4470" spans="1:7" ht="12.75" x14ac:dyDescent="0.2">
      <c r="A4470" s="20" t="s">
        <v>7604</v>
      </c>
      <c r="B4470" s="20" t="s">
        <v>11</v>
      </c>
      <c r="C4470" s="31">
        <v>3056.64</v>
      </c>
      <c r="D4470" s="9"/>
      <c r="E4470" s="8">
        <f t="shared" si="0"/>
        <v>0</v>
      </c>
      <c r="F4470" s="22" t="s">
        <v>3487</v>
      </c>
      <c r="G4470" s="2"/>
    </row>
    <row r="4471" spans="1:7" ht="12.75" x14ac:dyDescent="0.2">
      <c r="A4471" s="20" t="s">
        <v>7605</v>
      </c>
      <c r="B4471" s="20" t="s">
        <v>11</v>
      </c>
      <c r="C4471" s="31">
        <v>1029.1199999999999</v>
      </c>
      <c r="D4471" s="9"/>
      <c r="E4471" s="8">
        <f t="shared" si="0"/>
        <v>0</v>
      </c>
      <c r="F4471" s="22" t="s">
        <v>3487</v>
      </c>
      <c r="G4471" s="2"/>
    </row>
    <row r="4472" spans="1:7" ht="12.75" x14ac:dyDescent="0.2">
      <c r="A4472" s="20" t="s">
        <v>7606</v>
      </c>
      <c r="B4472" s="20" t="s">
        <v>11</v>
      </c>
      <c r="C4472" s="31">
        <v>36170.879999999997</v>
      </c>
      <c r="D4472" s="9"/>
      <c r="E4472" s="8">
        <f t="shared" si="0"/>
        <v>0</v>
      </c>
      <c r="F4472" s="22" t="s">
        <v>3487</v>
      </c>
      <c r="G4472" s="2"/>
    </row>
    <row r="4473" spans="1:7" ht="12.75" x14ac:dyDescent="0.2">
      <c r="A4473" s="20" t="s">
        <v>7607</v>
      </c>
      <c r="B4473" s="20" t="s">
        <v>11</v>
      </c>
      <c r="C4473" s="31">
        <v>100350.72</v>
      </c>
      <c r="D4473" s="9"/>
      <c r="E4473" s="8">
        <f t="shared" si="0"/>
        <v>0</v>
      </c>
      <c r="F4473" s="22" t="s">
        <v>3487</v>
      </c>
      <c r="G4473" s="2"/>
    </row>
    <row r="4474" spans="1:7" ht="12.75" x14ac:dyDescent="0.2">
      <c r="A4474" s="20" t="s">
        <v>7608</v>
      </c>
      <c r="B4474" s="20" t="s">
        <v>11</v>
      </c>
      <c r="C4474" s="31">
        <v>472492.79999999999</v>
      </c>
      <c r="D4474" s="9"/>
      <c r="E4474" s="8">
        <f t="shared" si="0"/>
        <v>0</v>
      </c>
      <c r="F4474" s="22" t="s">
        <v>3487</v>
      </c>
      <c r="G4474" s="2"/>
    </row>
    <row r="4475" spans="1:7" ht="12.75" x14ac:dyDescent="0.2">
      <c r="A4475" s="20" t="s">
        <v>7609</v>
      </c>
      <c r="B4475" s="20" t="s">
        <v>11</v>
      </c>
      <c r="C4475" s="31">
        <v>326196.48000000004</v>
      </c>
      <c r="D4475" s="9"/>
      <c r="E4475" s="8">
        <f t="shared" si="0"/>
        <v>0</v>
      </c>
      <c r="F4475" s="22" t="s">
        <v>3487</v>
      </c>
      <c r="G4475" s="2"/>
    </row>
    <row r="4476" spans="1:7" ht="12.75" x14ac:dyDescent="0.2">
      <c r="A4476" s="20" t="s">
        <v>7610</v>
      </c>
      <c r="B4476" s="20" t="s">
        <v>11</v>
      </c>
      <c r="C4476" s="31">
        <v>360011.51999999996</v>
      </c>
      <c r="D4476" s="9"/>
      <c r="E4476" s="8">
        <f t="shared" si="0"/>
        <v>0</v>
      </c>
      <c r="F4476" s="22" t="s">
        <v>3482</v>
      </c>
      <c r="G4476" s="2"/>
    </row>
    <row r="4477" spans="1:7" ht="12.75" x14ac:dyDescent="0.2">
      <c r="A4477" s="20" t="s">
        <v>7611</v>
      </c>
      <c r="B4477" s="20" t="s">
        <v>11</v>
      </c>
      <c r="C4477" s="31">
        <v>182208</v>
      </c>
      <c r="D4477" s="9"/>
      <c r="E4477" s="8">
        <f t="shared" si="0"/>
        <v>0</v>
      </c>
      <c r="F4477" s="22" t="s">
        <v>3482</v>
      </c>
      <c r="G4477" s="2"/>
    </row>
    <row r="4478" spans="1:7" ht="12.75" x14ac:dyDescent="0.2">
      <c r="A4478" s="20" t="s">
        <v>7612</v>
      </c>
      <c r="B4478" s="20" t="s">
        <v>11</v>
      </c>
      <c r="C4478" s="31">
        <v>147840</v>
      </c>
      <c r="D4478" s="9"/>
      <c r="E4478" s="8">
        <f t="shared" si="0"/>
        <v>0</v>
      </c>
      <c r="F4478" s="22" t="s">
        <v>3487</v>
      </c>
      <c r="G4478" s="2"/>
    </row>
    <row r="4479" spans="1:7" ht="12.75" x14ac:dyDescent="0.2">
      <c r="A4479" s="20" t="s">
        <v>7613</v>
      </c>
      <c r="B4479" s="20" t="s">
        <v>11</v>
      </c>
      <c r="C4479" s="31">
        <v>154176</v>
      </c>
      <c r="D4479" s="9"/>
      <c r="E4479" s="8">
        <f t="shared" si="0"/>
        <v>0</v>
      </c>
      <c r="F4479" s="22" t="s">
        <v>3487</v>
      </c>
      <c r="G4479" s="2"/>
    </row>
    <row r="4480" spans="1:7" ht="12.75" x14ac:dyDescent="0.2">
      <c r="A4480" s="20" t="s">
        <v>7614</v>
      </c>
      <c r="B4480" s="20" t="s">
        <v>11</v>
      </c>
      <c r="C4480" s="31">
        <v>253440</v>
      </c>
      <c r="D4480" s="9"/>
      <c r="E4480" s="8">
        <f t="shared" si="0"/>
        <v>0</v>
      </c>
      <c r="F4480" s="22" t="s">
        <v>3487</v>
      </c>
      <c r="G4480" s="2"/>
    </row>
    <row r="4481" spans="1:7" ht="12.75" x14ac:dyDescent="0.2">
      <c r="A4481" s="20" t="s">
        <v>7615</v>
      </c>
      <c r="B4481" s="20" t="s">
        <v>11</v>
      </c>
      <c r="C4481" s="31">
        <v>348480</v>
      </c>
      <c r="D4481" s="9"/>
      <c r="E4481" s="8">
        <f t="shared" si="0"/>
        <v>0</v>
      </c>
      <c r="F4481" s="22" t="s">
        <v>3487</v>
      </c>
      <c r="G4481" s="2"/>
    </row>
    <row r="4482" spans="1:7" ht="12.75" x14ac:dyDescent="0.2">
      <c r="A4482" s="20" t="s">
        <v>7616</v>
      </c>
      <c r="B4482" s="20" t="s">
        <v>11</v>
      </c>
      <c r="C4482" s="31">
        <v>90816</v>
      </c>
      <c r="D4482" s="9"/>
      <c r="E4482" s="8">
        <f t="shared" si="0"/>
        <v>0</v>
      </c>
      <c r="F4482" s="22" t="s">
        <v>3487</v>
      </c>
      <c r="G4482" s="2"/>
    </row>
    <row r="4483" spans="1:7" ht="12.75" x14ac:dyDescent="0.2">
      <c r="A4483" s="20" t="s">
        <v>7616</v>
      </c>
      <c r="B4483" s="20" t="s">
        <v>11</v>
      </c>
      <c r="C4483" s="31">
        <v>90816</v>
      </c>
      <c r="D4483" s="9"/>
      <c r="E4483" s="8">
        <f t="shared" si="0"/>
        <v>0</v>
      </c>
      <c r="F4483" s="22" t="s">
        <v>3487</v>
      </c>
      <c r="G4483" s="2"/>
    </row>
    <row r="4484" spans="1:7" ht="12.75" x14ac:dyDescent="0.2">
      <c r="A4484" s="20" t="s">
        <v>7617</v>
      </c>
      <c r="B4484" s="20" t="s">
        <v>11</v>
      </c>
      <c r="C4484" s="31">
        <v>228288</v>
      </c>
      <c r="D4484" s="9"/>
      <c r="E4484" s="8">
        <f t="shared" si="0"/>
        <v>0</v>
      </c>
      <c r="F4484" s="22" t="s">
        <v>3487</v>
      </c>
      <c r="G4484" s="2"/>
    </row>
    <row r="4485" spans="1:7" ht="12.75" x14ac:dyDescent="0.2">
      <c r="A4485" s="20" t="s">
        <v>7618</v>
      </c>
      <c r="B4485" s="20" t="s">
        <v>11</v>
      </c>
      <c r="C4485" s="31">
        <v>605606.40000000002</v>
      </c>
      <c r="D4485" s="9"/>
      <c r="E4485" s="8">
        <f t="shared" si="0"/>
        <v>0</v>
      </c>
      <c r="F4485" s="22" t="s">
        <v>3487</v>
      </c>
      <c r="G4485" s="2"/>
    </row>
    <row r="4486" spans="1:7" ht="12.75" x14ac:dyDescent="0.2">
      <c r="A4486" s="20" t="s">
        <v>7619</v>
      </c>
      <c r="B4486" s="20" t="s">
        <v>11</v>
      </c>
      <c r="C4486" s="31">
        <v>144384</v>
      </c>
      <c r="D4486" s="9"/>
      <c r="E4486" s="8">
        <f t="shared" si="0"/>
        <v>0</v>
      </c>
      <c r="F4486" s="22" t="s">
        <v>3487</v>
      </c>
      <c r="G4486" s="2"/>
    </row>
    <row r="4487" spans="1:7" ht="12.75" x14ac:dyDescent="0.2">
      <c r="A4487" s="20" t="s">
        <v>7620</v>
      </c>
      <c r="B4487" s="20" t="s">
        <v>11</v>
      </c>
      <c r="C4487" s="31">
        <v>312005.75999999995</v>
      </c>
      <c r="D4487" s="9"/>
      <c r="E4487" s="8">
        <f t="shared" si="0"/>
        <v>0</v>
      </c>
      <c r="F4487" s="22" t="s">
        <v>3487</v>
      </c>
      <c r="G4487" s="2"/>
    </row>
    <row r="4488" spans="1:7" ht="12.75" x14ac:dyDescent="0.2">
      <c r="A4488" s="20" t="s">
        <v>7621</v>
      </c>
      <c r="B4488" s="20" t="s">
        <v>11</v>
      </c>
      <c r="C4488" s="31">
        <v>238684.79999999999</v>
      </c>
      <c r="D4488" s="9"/>
      <c r="E4488" s="8">
        <f t="shared" si="0"/>
        <v>0</v>
      </c>
      <c r="F4488" s="22" t="s">
        <v>3487</v>
      </c>
      <c r="G4488" s="2"/>
    </row>
    <row r="4489" spans="1:7" ht="12.75" x14ac:dyDescent="0.2">
      <c r="A4489" s="20" t="s">
        <v>7622</v>
      </c>
      <c r="B4489" s="20" t="s">
        <v>11</v>
      </c>
      <c r="C4489" s="31">
        <v>238684.79999999999</v>
      </c>
      <c r="D4489" s="9"/>
      <c r="E4489" s="8">
        <f t="shared" si="0"/>
        <v>0</v>
      </c>
      <c r="F4489" s="22" t="s">
        <v>3487</v>
      </c>
      <c r="G4489" s="2"/>
    </row>
    <row r="4490" spans="1:7" ht="12.75" x14ac:dyDescent="0.2">
      <c r="A4490" s="20" t="s">
        <v>7623</v>
      </c>
      <c r="B4490" s="20" t="s">
        <v>11</v>
      </c>
      <c r="C4490" s="31">
        <v>331505.28000000003</v>
      </c>
      <c r="D4490" s="9"/>
      <c r="E4490" s="8">
        <f t="shared" si="0"/>
        <v>0</v>
      </c>
      <c r="F4490" s="22" t="s">
        <v>3487</v>
      </c>
      <c r="G4490" s="2"/>
    </row>
    <row r="4491" spans="1:7" ht="12.75" x14ac:dyDescent="0.2">
      <c r="A4491" s="20" t="s">
        <v>7624</v>
      </c>
      <c r="B4491" s="20" t="s">
        <v>11</v>
      </c>
      <c r="C4491" s="31">
        <v>351006.71999999997</v>
      </c>
      <c r="D4491" s="9"/>
      <c r="E4491" s="8">
        <f t="shared" si="0"/>
        <v>0</v>
      </c>
      <c r="F4491" s="22" t="s">
        <v>3487</v>
      </c>
      <c r="G4491" s="2"/>
    </row>
    <row r="4492" spans="1:7" ht="12.75" x14ac:dyDescent="0.2">
      <c r="A4492" s="20" t="s">
        <v>7625</v>
      </c>
      <c r="B4492" s="20" t="s">
        <v>11</v>
      </c>
      <c r="C4492" s="31">
        <v>351006.71999999997</v>
      </c>
      <c r="D4492" s="9"/>
      <c r="E4492" s="8">
        <f t="shared" si="0"/>
        <v>0</v>
      </c>
      <c r="F4492" s="22" t="s">
        <v>3487</v>
      </c>
      <c r="G4492" s="2"/>
    </row>
    <row r="4493" spans="1:7" ht="12.75" x14ac:dyDescent="0.2">
      <c r="A4493" s="20" t="s">
        <v>7626</v>
      </c>
      <c r="B4493" s="20" t="s">
        <v>11</v>
      </c>
      <c r="C4493" s="31">
        <v>383506.56</v>
      </c>
      <c r="D4493" s="9"/>
      <c r="E4493" s="8">
        <f t="shared" si="0"/>
        <v>0</v>
      </c>
      <c r="F4493" s="22" t="s">
        <v>3487</v>
      </c>
      <c r="G4493" s="2"/>
    </row>
    <row r="4494" spans="1:7" ht="12.75" x14ac:dyDescent="0.2">
      <c r="A4494" s="20" t="s">
        <v>7627</v>
      </c>
      <c r="B4494" s="20" t="s">
        <v>11</v>
      </c>
      <c r="C4494" s="31">
        <v>348000</v>
      </c>
      <c r="D4494" s="9"/>
      <c r="E4494" s="8">
        <f t="shared" si="0"/>
        <v>0</v>
      </c>
      <c r="F4494" s="22" t="s">
        <v>3487</v>
      </c>
      <c r="G4494" s="2"/>
    </row>
    <row r="4495" spans="1:7" ht="12.75" x14ac:dyDescent="0.2">
      <c r="A4495" s="20" t="s">
        <v>7628</v>
      </c>
      <c r="B4495" s="20" t="s">
        <v>11</v>
      </c>
      <c r="C4495" s="31">
        <v>381408</v>
      </c>
      <c r="D4495" s="9"/>
      <c r="E4495" s="8">
        <f t="shared" si="0"/>
        <v>0</v>
      </c>
      <c r="F4495" s="22" t="s">
        <v>3487</v>
      </c>
      <c r="G4495" s="2"/>
    </row>
    <row r="4496" spans="1:7" ht="12.75" x14ac:dyDescent="0.2">
      <c r="A4496" s="20" t="s">
        <v>7629</v>
      </c>
      <c r="B4496" s="20" t="s">
        <v>11</v>
      </c>
      <c r="C4496" s="31">
        <v>1523059.2</v>
      </c>
      <c r="D4496" s="9"/>
      <c r="E4496" s="8">
        <f t="shared" si="0"/>
        <v>0</v>
      </c>
      <c r="F4496" s="22" t="s">
        <v>3487</v>
      </c>
      <c r="G4496" s="2"/>
    </row>
    <row r="4497" spans="1:7" ht="12.75" x14ac:dyDescent="0.2">
      <c r="A4497" s="20" t="s">
        <v>7630</v>
      </c>
      <c r="B4497" s="20" t="s">
        <v>11</v>
      </c>
      <c r="C4497" s="31">
        <v>1367368.32</v>
      </c>
      <c r="D4497" s="9"/>
      <c r="E4497" s="8">
        <f t="shared" si="0"/>
        <v>0</v>
      </c>
      <c r="F4497" s="22" t="s">
        <v>3487</v>
      </c>
      <c r="G4497" s="2"/>
    </row>
    <row r="4498" spans="1:7" ht="12.75" x14ac:dyDescent="0.2">
      <c r="A4498" s="20" t="s">
        <v>7631</v>
      </c>
      <c r="B4498" s="20" t="s">
        <v>11</v>
      </c>
      <c r="C4498" s="31">
        <v>1421521.9200000002</v>
      </c>
      <c r="D4498" s="9"/>
      <c r="E4498" s="8">
        <f t="shared" si="0"/>
        <v>0</v>
      </c>
      <c r="F4498" s="22" t="s">
        <v>3487</v>
      </c>
      <c r="G4498" s="2"/>
    </row>
    <row r="4499" spans="1:7" ht="12.75" x14ac:dyDescent="0.2">
      <c r="A4499" s="20" t="s">
        <v>7632</v>
      </c>
      <c r="B4499" s="20" t="s">
        <v>11</v>
      </c>
      <c r="C4499" s="31">
        <v>1631366.4</v>
      </c>
      <c r="D4499" s="9"/>
      <c r="E4499" s="8">
        <f t="shared" si="0"/>
        <v>0</v>
      </c>
      <c r="F4499" s="22" t="s">
        <v>3487</v>
      </c>
      <c r="G4499" s="2"/>
    </row>
    <row r="4500" spans="1:7" ht="12.75" x14ac:dyDescent="0.2">
      <c r="A4500" s="20" t="s">
        <v>7633</v>
      </c>
      <c r="B4500" s="20" t="s">
        <v>11</v>
      </c>
      <c r="C4500" s="31">
        <v>1631366.4</v>
      </c>
      <c r="D4500" s="9"/>
      <c r="E4500" s="8">
        <f t="shared" si="0"/>
        <v>0</v>
      </c>
      <c r="F4500" s="22" t="s">
        <v>3487</v>
      </c>
      <c r="G4500" s="2"/>
    </row>
    <row r="4501" spans="1:7" ht="12.75" x14ac:dyDescent="0.2">
      <c r="A4501" s="20" t="s">
        <v>7634</v>
      </c>
      <c r="B4501" s="20" t="s">
        <v>11</v>
      </c>
      <c r="C4501" s="31">
        <v>1536597.12</v>
      </c>
      <c r="D4501" s="9"/>
      <c r="E4501" s="8">
        <f t="shared" si="0"/>
        <v>0</v>
      </c>
      <c r="F4501" s="22" t="s">
        <v>3487</v>
      </c>
      <c r="G4501" s="2"/>
    </row>
    <row r="4502" spans="1:7" ht="12.75" x14ac:dyDescent="0.2">
      <c r="A4502" s="20" t="s">
        <v>7635</v>
      </c>
      <c r="B4502" s="20" t="s">
        <v>11</v>
      </c>
      <c r="C4502" s="31">
        <v>1387676.16</v>
      </c>
      <c r="D4502" s="9"/>
      <c r="E4502" s="8">
        <f t="shared" si="0"/>
        <v>0</v>
      </c>
      <c r="F4502" s="22" t="s">
        <v>3487</v>
      </c>
      <c r="G4502" s="2"/>
    </row>
    <row r="4503" spans="1:7" ht="12.75" x14ac:dyDescent="0.2">
      <c r="A4503" s="20" t="s">
        <v>7636</v>
      </c>
      <c r="B4503" s="20" t="s">
        <v>11</v>
      </c>
      <c r="C4503" s="31">
        <v>260396.15999999997</v>
      </c>
      <c r="D4503" s="9"/>
      <c r="E4503" s="8">
        <f t="shared" si="0"/>
        <v>0</v>
      </c>
      <c r="F4503" s="24" t="s">
        <v>3487</v>
      </c>
      <c r="G4503" s="2"/>
    </row>
    <row r="4504" spans="1:7" ht="12.75" x14ac:dyDescent="0.2">
      <c r="A4504" s="20" t="s">
        <v>7637</v>
      </c>
      <c r="B4504" s="20" t="s">
        <v>11</v>
      </c>
      <c r="C4504" s="31">
        <v>450887.04</v>
      </c>
      <c r="D4504" s="9"/>
      <c r="E4504" s="8">
        <f t="shared" si="0"/>
        <v>0</v>
      </c>
      <c r="F4504" s="22" t="s">
        <v>3487</v>
      </c>
      <c r="G4504" s="2"/>
    </row>
    <row r="4505" spans="1:7" ht="12.75" x14ac:dyDescent="0.2">
      <c r="A4505" s="20" t="s">
        <v>7638</v>
      </c>
      <c r="B4505" s="20" t="s">
        <v>11</v>
      </c>
      <c r="C4505" s="31">
        <v>329546.88</v>
      </c>
      <c r="D4505" s="9"/>
      <c r="E4505" s="8">
        <f t="shared" si="0"/>
        <v>0</v>
      </c>
      <c r="F4505" s="24" t="s">
        <v>3487</v>
      </c>
      <c r="G4505" s="2"/>
    </row>
    <row r="4506" spans="1:7" ht="12.75" x14ac:dyDescent="0.2">
      <c r="A4506" s="20" t="s">
        <v>7639</v>
      </c>
      <c r="B4506" s="20" t="s">
        <v>11</v>
      </c>
      <c r="C4506" s="31">
        <v>236267.51999999999</v>
      </c>
      <c r="D4506" s="9"/>
      <c r="E4506" s="8">
        <f t="shared" si="0"/>
        <v>0</v>
      </c>
      <c r="F4506" s="22" t="s">
        <v>3487</v>
      </c>
      <c r="G4506" s="2"/>
    </row>
    <row r="4507" spans="1:7" ht="12.75" x14ac:dyDescent="0.2">
      <c r="A4507" s="20" t="s">
        <v>7640</v>
      </c>
      <c r="B4507" s="20" t="s">
        <v>11</v>
      </c>
      <c r="C4507" s="31">
        <v>199271.04000000001</v>
      </c>
      <c r="D4507" s="9"/>
      <c r="E4507" s="8">
        <f t="shared" si="0"/>
        <v>0</v>
      </c>
      <c r="F4507" s="24" t="s">
        <v>3487</v>
      </c>
      <c r="G4507" s="2"/>
    </row>
    <row r="4508" spans="1:7" ht="12.75" x14ac:dyDescent="0.2">
      <c r="A4508" s="20" t="s">
        <v>7641</v>
      </c>
      <c r="B4508" s="20" t="s">
        <v>11</v>
      </c>
      <c r="C4508" s="31">
        <v>192215.04000000001</v>
      </c>
      <c r="D4508" s="9"/>
      <c r="E4508" s="8">
        <f t="shared" si="0"/>
        <v>0</v>
      </c>
      <c r="F4508" s="22" t="s">
        <v>3487</v>
      </c>
      <c r="G4508" s="2"/>
    </row>
    <row r="4509" spans="1:7" ht="12.75" x14ac:dyDescent="0.2">
      <c r="A4509" s="20" t="s">
        <v>7642</v>
      </c>
      <c r="B4509" s="20" t="s">
        <v>11</v>
      </c>
      <c r="C4509" s="31">
        <v>217347.84</v>
      </c>
      <c r="D4509" s="9"/>
      <c r="E4509" s="8">
        <f t="shared" si="0"/>
        <v>0</v>
      </c>
      <c r="F4509" s="22" t="s">
        <v>3487</v>
      </c>
      <c r="G4509" s="2"/>
    </row>
    <row r="4510" spans="1:7" ht="12.75" x14ac:dyDescent="0.2">
      <c r="A4510" s="20" t="s">
        <v>7643</v>
      </c>
      <c r="B4510" s="20" t="s">
        <v>11</v>
      </c>
      <c r="C4510" s="31">
        <v>207258.24000000002</v>
      </c>
      <c r="D4510" s="9"/>
      <c r="E4510" s="8">
        <f t="shared" si="0"/>
        <v>0</v>
      </c>
      <c r="F4510" s="22" t="s">
        <v>3487</v>
      </c>
      <c r="G4510" s="2"/>
    </row>
    <row r="4511" spans="1:7" ht="12.75" x14ac:dyDescent="0.2">
      <c r="A4511" s="20" t="s">
        <v>7644</v>
      </c>
      <c r="B4511" s="20" t="s">
        <v>11</v>
      </c>
      <c r="C4511" s="31">
        <v>226596.47999999998</v>
      </c>
      <c r="D4511" s="9"/>
      <c r="E4511" s="8">
        <f t="shared" si="0"/>
        <v>0</v>
      </c>
      <c r="F4511" s="22" t="s">
        <v>3487</v>
      </c>
      <c r="G4511" s="2"/>
    </row>
    <row r="4512" spans="1:7" ht="12.75" x14ac:dyDescent="0.2">
      <c r="A4512" s="20" t="s">
        <v>7645</v>
      </c>
      <c r="B4512" s="20" t="s">
        <v>11</v>
      </c>
      <c r="C4512" s="31">
        <v>216927.35999999999</v>
      </c>
      <c r="D4512" s="9"/>
      <c r="E4512" s="8">
        <f t="shared" si="0"/>
        <v>0</v>
      </c>
      <c r="F4512" s="22" t="s">
        <v>3487</v>
      </c>
      <c r="G4512" s="2"/>
    </row>
    <row r="4513" spans="1:7" ht="12.75" x14ac:dyDescent="0.2">
      <c r="A4513" s="20" t="s">
        <v>7646</v>
      </c>
      <c r="B4513" s="20" t="s">
        <v>11</v>
      </c>
      <c r="C4513" s="31">
        <v>231221.75999999998</v>
      </c>
      <c r="D4513" s="9"/>
      <c r="E4513" s="8">
        <f t="shared" si="0"/>
        <v>0</v>
      </c>
      <c r="F4513" s="22" t="s">
        <v>3487</v>
      </c>
      <c r="G4513" s="2"/>
    </row>
    <row r="4514" spans="1:7" ht="12.75" x14ac:dyDescent="0.2">
      <c r="A4514" s="20" t="s">
        <v>7647</v>
      </c>
      <c r="B4514" s="20" t="s">
        <v>11</v>
      </c>
      <c r="C4514" s="31">
        <v>225336.95999999999</v>
      </c>
      <c r="D4514" s="9"/>
      <c r="E4514" s="8">
        <f t="shared" si="0"/>
        <v>0</v>
      </c>
      <c r="F4514" s="22" t="s">
        <v>3487</v>
      </c>
      <c r="G4514" s="2"/>
    </row>
    <row r="4515" spans="1:7" ht="12.75" x14ac:dyDescent="0.2">
      <c r="A4515" s="20" t="s">
        <v>7648</v>
      </c>
      <c r="B4515" s="20" t="s">
        <v>11</v>
      </c>
      <c r="C4515" s="31">
        <v>222393.60000000001</v>
      </c>
      <c r="D4515" s="9"/>
      <c r="E4515" s="8">
        <f t="shared" si="0"/>
        <v>0</v>
      </c>
      <c r="F4515" s="22" t="s">
        <v>3487</v>
      </c>
      <c r="G4515" s="2"/>
    </row>
    <row r="4516" spans="1:7" ht="12.75" x14ac:dyDescent="0.2">
      <c r="A4516" s="20" t="s">
        <v>7649</v>
      </c>
      <c r="B4516" s="20" t="s">
        <v>11</v>
      </c>
      <c r="C4516" s="31">
        <v>217768.32000000001</v>
      </c>
      <c r="D4516" s="9"/>
      <c r="E4516" s="8">
        <f t="shared" si="0"/>
        <v>0</v>
      </c>
      <c r="F4516" s="22" t="s">
        <v>3487</v>
      </c>
      <c r="G4516" s="2"/>
    </row>
    <row r="4517" spans="1:7" ht="12.75" x14ac:dyDescent="0.2">
      <c r="A4517" s="20" t="s">
        <v>7650</v>
      </c>
      <c r="B4517" s="20" t="s">
        <v>11</v>
      </c>
      <c r="C4517" s="31">
        <v>354144</v>
      </c>
      <c r="D4517" s="9"/>
      <c r="E4517" s="8">
        <f t="shared" si="0"/>
        <v>0</v>
      </c>
      <c r="F4517" s="22" t="s">
        <v>3487</v>
      </c>
      <c r="G4517" s="2"/>
    </row>
    <row r="4518" spans="1:7" ht="12.75" x14ac:dyDescent="0.2">
      <c r="A4518" s="20" t="s">
        <v>7651</v>
      </c>
      <c r="B4518" s="20" t="s">
        <v>11</v>
      </c>
      <c r="C4518" s="31">
        <v>106158.72</v>
      </c>
      <c r="D4518" s="9"/>
      <c r="E4518" s="8">
        <f t="shared" si="0"/>
        <v>0</v>
      </c>
      <c r="F4518" s="22" t="s">
        <v>3487</v>
      </c>
      <c r="G4518" s="2"/>
    </row>
    <row r="4519" spans="1:7" ht="12.75" x14ac:dyDescent="0.2">
      <c r="A4519" s="20" t="s">
        <v>7652</v>
      </c>
      <c r="B4519" s="20" t="s">
        <v>11</v>
      </c>
      <c r="C4519" s="31">
        <v>103411.2</v>
      </c>
      <c r="D4519" s="9"/>
      <c r="E4519" s="8">
        <f t="shared" si="0"/>
        <v>0</v>
      </c>
      <c r="F4519" s="22" t="s">
        <v>3487</v>
      </c>
      <c r="G4519" s="2"/>
    </row>
    <row r="4520" spans="1:7" ht="12.75" x14ac:dyDescent="0.2">
      <c r="A4520" s="20" t="s">
        <v>7653</v>
      </c>
      <c r="B4520" s="20" t="s">
        <v>11</v>
      </c>
      <c r="C4520" s="31">
        <v>96000</v>
      </c>
      <c r="D4520" s="9"/>
      <c r="E4520" s="8">
        <f t="shared" si="0"/>
        <v>0</v>
      </c>
      <c r="F4520" s="22" t="s">
        <v>3487</v>
      </c>
      <c r="G4520" s="2"/>
    </row>
    <row r="4521" spans="1:7" ht="12.75" x14ac:dyDescent="0.2">
      <c r="A4521" s="20" t="s">
        <v>7654</v>
      </c>
      <c r="B4521" s="20" t="s">
        <v>11</v>
      </c>
      <c r="C4521" s="31">
        <v>379234.56</v>
      </c>
      <c r="D4521" s="9"/>
      <c r="E4521" s="8">
        <f t="shared" si="0"/>
        <v>0</v>
      </c>
      <c r="F4521" s="22" t="s">
        <v>3487</v>
      </c>
      <c r="G4521" s="2"/>
    </row>
    <row r="4522" spans="1:7" ht="12.75" x14ac:dyDescent="0.2">
      <c r="A4522" s="20" t="s">
        <v>7655</v>
      </c>
      <c r="B4522" s="20" t="s">
        <v>11</v>
      </c>
      <c r="C4522" s="31">
        <v>313873.91999999998</v>
      </c>
      <c r="D4522" s="9"/>
      <c r="E4522" s="8">
        <f t="shared" si="0"/>
        <v>0</v>
      </c>
      <c r="F4522" s="22" t="s">
        <v>3487</v>
      </c>
      <c r="G4522" s="2"/>
    </row>
    <row r="4523" spans="1:7" ht="12.75" x14ac:dyDescent="0.2">
      <c r="A4523" s="20" t="s">
        <v>7656</v>
      </c>
      <c r="B4523" s="20" t="s">
        <v>11</v>
      </c>
      <c r="C4523" s="31">
        <v>599040</v>
      </c>
      <c r="D4523" s="9"/>
      <c r="E4523" s="8">
        <f t="shared" si="0"/>
        <v>0</v>
      </c>
      <c r="F4523" s="22" t="s">
        <v>3487</v>
      </c>
      <c r="G4523" s="2"/>
    </row>
    <row r="4524" spans="1:7" ht="12.75" x14ac:dyDescent="0.2">
      <c r="A4524" s="20" t="s">
        <v>7657</v>
      </c>
      <c r="B4524" s="20" t="s">
        <v>11</v>
      </c>
      <c r="C4524" s="31">
        <v>436807.67999999999</v>
      </c>
      <c r="D4524" s="9"/>
      <c r="E4524" s="8">
        <f t="shared" si="0"/>
        <v>0</v>
      </c>
      <c r="F4524" s="22" t="s">
        <v>3487</v>
      </c>
      <c r="G4524" s="2"/>
    </row>
    <row r="4525" spans="1:7" ht="12.75" x14ac:dyDescent="0.2">
      <c r="A4525" s="20" t="s">
        <v>7658</v>
      </c>
      <c r="B4525" s="20" t="s">
        <v>11</v>
      </c>
      <c r="C4525" s="31">
        <v>261911.04000000001</v>
      </c>
      <c r="D4525" s="9"/>
      <c r="E4525" s="8">
        <f t="shared" si="0"/>
        <v>0</v>
      </c>
      <c r="F4525" s="22" t="s">
        <v>3487</v>
      </c>
      <c r="G4525" s="2"/>
    </row>
    <row r="4526" spans="1:7" ht="12.75" x14ac:dyDescent="0.2">
      <c r="A4526" s="20" t="s">
        <v>7659</v>
      </c>
      <c r="B4526" s="20" t="s">
        <v>11</v>
      </c>
      <c r="C4526" s="31">
        <v>149243.51999999999</v>
      </c>
      <c r="D4526" s="9"/>
      <c r="E4526" s="8">
        <f t="shared" si="0"/>
        <v>0</v>
      </c>
      <c r="F4526" s="22" t="s">
        <v>3487</v>
      </c>
      <c r="G4526" s="2"/>
    </row>
    <row r="4527" spans="1:7" ht="12.75" x14ac:dyDescent="0.2">
      <c r="A4527" s="20" t="s">
        <v>7660</v>
      </c>
      <c r="B4527" s="20" t="s">
        <v>11</v>
      </c>
      <c r="C4527" s="31">
        <v>155128.32000000001</v>
      </c>
      <c r="D4527" s="9"/>
      <c r="E4527" s="8">
        <f t="shared" si="0"/>
        <v>0</v>
      </c>
      <c r="F4527" s="22" t="s">
        <v>3487</v>
      </c>
      <c r="G4527" s="2"/>
    </row>
    <row r="4528" spans="1:7" ht="12.75" x14ac:dyDescent="0.2">
      <c r="A4528" s="20" t="s">
        <v>7661</v>
      </c>
      <c r="B4528" s="20" t="s">
        <v>11</v>
      </c>
      <c r="C4528" s="31">
        <v>203.51999999999998</v>
      </c>
      <c r="D4528" s="9"/>
      <c r="E4528" s="8">
        <f t="shared" si="0"/>
        <v>0</v>
      </c>
      <c r="F4528" s="22" t="s">
        <v>3487</v>
      </c>
      <c r="G4528" s="2"/>
    </row>
    <row r="4529" spans="1:7" ht="12.75" x14ac:dyDescent="0.2">
      <c r="A4529" s="20" t="s">
        <v>7662</v>
      </c>
      <c r="B4529" s="20" t="s">
        <v>11</v>
      </c>
      <c r="C4529" s="31">
        <v>312.95999999999998</v>
      </c>
      <c r="D4529" s="9"/>
      <c r="E4529" s="8">
        <f t="shared" si="0"/>
        <v>0</v>
      </c>
      <c r="F4529" s="22" t="s">
        <v>3487</v>
      </c>
      <c r="G4529" s="2"/>
    </row>
    <row r="4530" spans="1:7" ht="12.75" x14ac:dyDescent="0.2">
      <c r="A4530" s="20" t="s">
        <v>7663</v>
      </c>
      <c r="B4530" s="20" t="s">
        <v>11</v>
      </c>
      <c r="C4530" s="31">
        <v>1731.84</v>
      </c>
      <c r="D4530" s="9"/>
      <c r="E4530" s="8">
        <f t="shared" si="0"/>
        <v>0</v>
      </c>
      <c r="F4530" s="22" t="s">
        <v>3487</v>
      </c>
      <c r="G4530" s="2"/>
    </row>
    <row r="4531" spans="1:7" ht="12.75" x14ac:dyDescent="0.2">
      <c r="A4531" s="20" t="s">
        <v>7664</v>
      </c>
      <c r="B4531" s="20" t="s">
        <v>11</v>
      </c>
      <c r="C4531" s="31">
        <v>332.16</v>
      </c>
      <c r="D4531" s="9"/>
      <c r="E4531" s="8">
        <f t="shared" si="0"/>
        <v>0</v>
      </c>
      <c r="F4531" s="22" t="s">
        <v>3487</v>
      </c>
      <c r="G4531" s="2"/>
    </row>
    <row r="4532" spans="1:7" ht="12.75" x14ac:dyDescent="0.2">
      <c r="A4532" s="20" t="s">
        <v>7665</v>
      </c>
      <c r="B4532" s="20" t="s">
        <v>11</v>
      </c>
      <c r="C4532" s="31">
        <v>15139.199999999999</v>
      </c>
      <c r="D4532" s="9"/>
      <c r="E4532" s="8">
        <f t="shared" si="0"/>
        <v>0</v>
      </c>
      <c r="F4532" s="22" t="s">
        <v>3487</v>
      </c>
      <c r="G4532" s="2"/>
    </row>
    <row r="4533" spans="1:7" ht="12.75" x14ac:dyDescent="0.2">
      <c r="A4533" s="20" t="s">
        <v>7666</v>
      </c>
      <c r="B4533" s="20" t="s">
        <v>11</v>
      </c>
      <c r="C4533" s="31">
        <v>13480.32</v>
      </c>
      <c r="D4533" s="9"/>
      <c r="E4533" s="8">
        <f t="shared" si="0"/>
        <v>0</v>
      </c>
      <c r="F4533" s="22" t="s">
        <v>3487</v>
      </c>
      <c r="G4533" s="2"/>
    </row>
    <row r="4534" spans="1:7" ht="12.75" x14ac:dyDescent="0.2">
      <c r="A4534" s="20" t="s">
        <v>7667</v>
      </c>
      <c r="B4534" s="20" t="s">
        <v>11</v>
      </c>
      <c r="C4534" s="31">
        <v>24364.799999999999</v>
      </c>
      <c r="D4534" s="9"/>
      <c r="E4534" s="8">
        <f t="shared" si="0"/>
        <v>0</v>
      </c>
      <c r="F4534" s="22" t="s">
        <v>3487</v>
      </c>
      <c r="G4534" s="2"/>
    </row>
    <row r="4535" spans="1:7" ht="12.75" x14ac:dyDescent="0.2">
      <c r="A4535" s="20" t="s">
        <v>7668</v>
      </c>
      <c r="B4535" s="20" t="s">
        <v>11</v>
      </c>
      <c r="C4535" s="31">
        <v>39016.32</v>
      </c>
      <c r="D4535" s="9"/>
      <c r="E4535" s="8">
        <f t="shared" si="0"/>
        <v>0</v>
      </c>
      <c r="F4535" s="22" t="s">
        <v>3487</v>
      </c>
      <c r="G4535" s="2"/>
    </row>
    <row r="4536" spans="1:7" ht="12.75" x14ac:dyDescent="0.2">
      <c r="A4536" s="20" t="s">
        <v>7669</v>
      </c>
      <c r="B4536" s="20" t="s">
        <v>11</v>
      </c>
      <c r="C4536" s="31">
        <v>126.71999999999998</v>
      </c>
      <c r="D4536" s="9"/>
      <c r="E4536" s="8">
        <f t="shared" si="0"/>
        <v>0</v>
      </c>
      <c r="F4536" s="22" t="s">
        <v>3487</v>
      </c>
      <c r="G4536" s="2"/>
    </row>
    <row r="4537" spans="1:7" ht="12.75" x14ac:dyDescent="0.2">
      <c r="A4537" s="20" t="s">
        <v>7670</v>
      </c>
      <c r="B4537" s="20" t="s">
        <v>11</v>
      </c>
      <c r="C4537" s="31">
        <v>195.83999999999997</v>
      </c>
      <c r="D4537" s="9"/>
      <c r="E4537" s="8">
        <f t="shared" si="0"/>
        <v>0</v>
      </c>
      <c r="F4537" s="22" t="s">
        <v>3487</v>
      </c>
      <c r="G4537" s="2"/>
    </row>
    <row r="4538" spans="1:7" ht="12.75" x14ac:dyDescent="0.2">
      <c r="A4538" s="20" t="s">
        <v>7671</v>
      </c>
      <c r="B4538" s="20" t="s">
        <v>11</v>
      </c>
      <c r="C4538" s="31">
        <v>249.6</v>
      </c>
      <c r="D4538" s="9"/>
      <c r="E4538" s="8">
        <f t="shared" si="0"/>
        <v>0</v>
      </c>
      <c r="F4538" s="22" t="s">
        <v>3487</v>
      </c>
      <c r="G4538" s="2"/>
    </row>
    <row r="4539" spans="1:7" ht="12.75" x14ac:dyDescent="0.2">
      <c r="A4539" s="20" t="s">
        <v>7672</v>
      </c>
      <c r="B4539" s="20" t="s">
        <v>11</v>
      </c>
      <c r="C4539" s="31">
        <v>1144.32</v>
      </c>
      <c r="D4539" s="9"/>
      <c r="E4539" s="8">
        <f t="shared" si="0"/>
        <v>0</v>
      </c>
      <c r="F4539" s="22" t="s">
        <v>3487</v>
      </c>
      <c r="G4539" s="2"/>
    </row>
    <row r="4540" spans="1:7" ht="12.75" x14ac:dyDescent="0.2">
      <c r="A4540" s="20" t="s">
        <v>7673</v>
      </c>
      <c r="B4540" s="20" t="s">
        <v>11</v>
      </c>
      <c r="C4540" s="31">
        <v>14.591999999999999</v>
      </c>
      <c r="D4540" s="9"/>
      <c r="E4540" s="8">
        <f t="shared" si="0"/>
        <v>0</v>
      </c>
      <c r="F4540" s="22" t="s">
        <v>3487</v>
      </c>
      <c r="G4540" s="2"/>
    </row>
    <row r="4541" spans="1:7" ht="12.75" x14ac:dyDescent="0.2">
      <c r="A4541" s="20" t="s">
        <v>7674</v>
      </c>
      <c r="B4541" s="20" t="s">
        <v>11</v>
      </c>
      <c r="C4541" s="31">
        <v>19.2</v>
      </c>
      <c r="D4541" s="9"/>
      <c r="E4541" s="8">
        <f t="shared" si="0"/>
        <v>0</v>
      </c>
      <c r="F4541" s="22" t="s">
        <v>3487</v>
      </c>
      <c r="G4541" s="2"/>
    </row>
    <row r="4542" spans="1:7" ht="12.75" x14ac:dyDescent="0.2">
      <c r="A4542" s="20" t="s">
        <v>7675</v>
      </c>
      <c r="B4542" s="20" t="s">
        <v>11</v>
      </c>
      <c r="C4542" s="31">
        <v>157.43999999999997</v>
      </c>
      <c r="D4542" s="9"/>
      <c r="E4542" s="8">
        <f t="shared" si="0"/>
        <v>0</v>
      </c>
      <c r="F4542" s="22" t="s">
        <v>3487</v>
      </c>
      <c r="G4542" s="2"/>
    </row>
    <row r="4543" spans="1:7" ht="12.75" x14ac:dyDescent="0.2">
      <c r="A4543" s="20" t="s">
        <v>7676</v>
      </c>
      <c r="B4543" s="20" t="s">
        <v>11</v>
      </c>
      <c r="C4543" s="31">
        <v>576</v>
      </c>
      <c r="D4543" s="9"/>
      <c r="E4543" s="8">
        <f t="shared" si="0"/>
        <v>0</v>
      </c>
      <c r="F4543" s="22" t="s">
        <v>3487</v>
      </c>
      <c r="G4543" s="2"/>
    </row>
    <row r="4544" spans="1:7" ht="12.75" x14ac:dyDescent="0.2">
      <c r="A4544" s="20" t="s">
        <v>7677</v>
      </c>
      <c r="B4544" s="20" t="s">
        <v>11</v>
      </c>
      <c r="C4544" s="31">
        <v>422.4</v>
      </c>
      <c r="D4544" s="9"/>
      <c r="E4544" s="8">
        <f t="shared" si="0"/>
        <v>0</v>
      </c>
      <c r="F4544" s="22" t="s">
        <v>3487</v>
      </c>
      <c r="G4544" s="2"/>
    </row>
    <row r="4545" spans="1:7" ht="12.75" x14ac:dyDescent="0.2">
      <c r="A4545" s="20" t="s">
        <v>7678</v>
      </c>
      <c r="B4545" s="20" t="s">
        <v>11</v>
      </c>
      <c r="C4545" s="31">
        <v>44.16</v>
      </c>
      <c r="D4545" s="9"/>
      <c r="E4545" s="8">
        <f t="shared" si="0"/>
        <v>0</v>
      </c>
      <c r="F4545" s="22" t="s">
        <v>3487</v>
      </c>
      <c r="G4545" s="2"/>
    </row>
    <row r="4546" spans="1:7" ht="12.75" x14ac:dyDescent="0.2">
      <c r="A4546" s="20" t="s">
        <v>7679</v>
      </c>
      <c r="B4546" s="20" t="s">
        <v>11</v>
      </c>
      <c r="C4546" s="31">
        <v>66147.839999999997</v>
      </c>
      <c r="D4546" s="9"/>
      <c r="E4546" s="8">
        <f t="shared" si="0"/>
        <v>0</v>
      </c>
      <c r="F4546" s="22" t="s">
        <v>3487</v>
      </c>
      <c r="G4546" s="2"/>
    </row>
    <row r="4547" spans="1:7" ht="12.75" x14ac:dyDescent="0.2">
      <c r="A4547" s="20" t="s">
        <v>7680</v>
      </c>
      <c r="B4547" s="20" t="s">
        <v>11</v>
      </c>
      <c r="C4547" s="31">
        <v>90132.479999999996</v>
      </c>
      <c r="D4547" s="9"/>
      <c r="E4547" s="8">
        <f t="shared" si="0"/>
        <v>0</v>
      </c>
      <c r="F4547" s="22" t="s">
        <v>3487</v>
      </c>
      <c r="G4547" s="2"/>
    </row>
    <row r="4548" spans="1:7" ht="12.75" x14ac:dyDescent="0.2">
      <c r="A4548" s="20" t="s">
        <v>7681</v>
      </c>
      <c r="B4548" s="20" t="s">
        <v>11</v>
      </c>
      <c r="C4548" s="31">
        <v>5514.24</v>
      </c>
      <c r="D4548" s="9"/>
      <c r="E4548" s="8">
        <f t="shared" si="0"/>
        <v>0</v>
      </c>
      <c r="F4548" s="22" t="s">
        <v>3487</v>
      </c>
      <c r="G4548" s="2"/>
    </row>
    <row r="4549" spans="1:7" ht="12.75" x14ac:dyDescent="0.2">
      <c r="A4549" s="20" t="s">
        <v>7682</v>
      </c>
      <c r="B4549" s="20" t="s">
        <v>11</v>
      </c>
      <c r="C4549" s="31">
        <v>3824.6399999999994</v>
      </c>
      <c r="D4549" s="9"/>
      <c r="E4549" s="8">
        <f t="shared" si="0"/>
        <v>0</v>
      </c>
      <c r="F4549" s="22" t="s">
        <v>3487</v>
      </c>
      <c r="G4549" s="2"/>
    </row>
    <row r="4550" spans="1:7" ht="12.75" x14ac:dyDescent="0.2">
      <c r="A4550" s="20" t="s">
        <v>7683</v>
      </c>
      <c r="B4550" s="20" t="s">
        <v>11</v>
      </c>
      <c r="C4550" s="31">
        <v>23387.519999999997</v>
      </c>
      <c r="D4550" s="9"/>
      <c r="E4550" s="8">
        <f t="shared" si="0"/>
        <v>0</v>
      </c>
      <c r="F4550" s="22" t="s">
        <v>3487</v>
      </c>
      <c r="G4550" s="2"/>
    </row>
    <row r="4551" spans="1:7" ht="12.75" x14ac:dyDescent="0.2">
      <c r="A4551" s="20" t="s">
        <v>7684</v>
      </c>
      <c r="B4551" s="20" t="s">
        <v>11</v>
      </c>
      <c r="C4551" s="31">
        <v>104970.23999999999</v>
      </c>
      <c r="D4551" s="9"/>
      <c r="E4551" s="8">
        <f t="shared" si="0"/>
        <v>0</v>
      </c>
      <c r="F4551" s="22" t="s">
        <v>3487</v>
      </c>
      <c r="G4551" s="2"/>
    </row>
    <row r="4552" spans="1:7" ht="12.75" x14ac:dyDescent="0.2">
      <c r="A4552" s="20" t="s">
        <v>7685</v>
      </c>
      <c r="B4552" s="20" t="s">
        <v>11</v>
      </c>
      <c r="C4552" s="31">
        <v>51281.279999999999</v>
      </c>
      <c r="D4552" s="9"/>
      <c r="E4552" s="8">
        <f t="shared" si="0"/>
        <v>0</v>
      </c>
      <c r="F4552" s="22" t="s">
        <v>3487</v>
      </c>
      <c r="G4552" s="2"/>
    </row>
    <row r="4553" spans="1:7" ht="12.75" x14ac:dyDescent="0.2">
      <c r="A4553" s="20" t="s">
        <v>7686</v>
      </c>
      <c r="B4553" s="20" t="s">
        <v>11</v>
      </c>
      <c r="C4553" s="31">
        <v>242282.87999999998</v>
      </c>
      <c r="D4553" s="9"/>
      <c r="E4553" s="8">
        <f t="shared" si="0"/>
        <v>0</v>
      </c>
      <c r="F4553" s="22" t="s">
        <v>3487</v>
      </c>
      <c r="G4553" s="2"/>
    </row>
    <row r="4554" spans="1:7" ht="12.75" x14ac:dyDescent="0.2">
      <c r="A4554" s="20" t="s">
        <v>7687</v>
      </c>
      <c r="B4554" s="20" t="s">
        <v>11</v>
      </c>
      <c r="C4554" s="31">
        <v>241107.84</v>
      </c>
      <c r="D4554" s="9"/>
      <c r="E4554" s="8">
        <f t="shared" si="0"/>
        <v>0</v>
      </c>
      <c r="F4554" s="22" t="s">
        <v>3487</v>
      </c>
      <c r="G4554" s="2"/>
    </row>
    <row r="4555" spans="1:7" ht="12.75" x14ac:dyDescent="0.2">
      <c r="A4555" s="20" t="s">
        <v>7688</v>
      </c>
      <c r="B4555" s="20" t="s">
        <v>11</v>
      </c>
      <c r="C4555" s="31">
        <v>217944.95999999999</v>
      </c>
      <c r="D4555" s="9"/>
      <c r="E4555" s="8">
        <f t="shared" si="0"/>
        <v>0</v>
      </c>
      <c r="F4555" s="22" t="s">
        <v>3487</v>
      </c>
      <c r="G4555" s="2"/>
    </row>
    <row r="4556" spans="1:7" ht="12.75" x14ac:dyDescent="0.2">
      <c r="A4556" s="20" t="s">
        <v>7689</v>
      </c>
      <c r="B4556" s="20" t="s">
        <v>11</v>
      </c>
      <c r="C4556" s="31">
        <v>216986.87999999998</v>
      </c>
      <c r="D4556" s="9"/>
      <c r="E4556" s="8">
        <f t="shared" si="0"/>
        <v>0</v>
      </c>
      <c r="F4556" s="22" t="s">
        <v>3487</v>
      </c>
      <c r="G4556" s="2"/>
    </row>
    <row r="4557" spans="1:7" ht="12.75" x14ac:dyDescent="0.2">
      <c r="A4557" s="20" t="s">
        <v>7690</v>
      </c>
      <c r="B4557" s="20" t="s">
        <v>11</v>
      </c>
      <c r="C4557" s="31">
        <v>218526.72</v>
      </c>
      <c r="D4557" s="9"/>
      <c r="E4557" s="8">
        <f t="shared" si="0"/>
        <v>0</v>
      </c>
      <c r="F4557" s="22" t="s">
        <v>3487</v>
      </c>
      <c r="G4557" s="2"/>
    </row>
    <row r="4558" spans="1:7" ht="12.75" x14ac:dyDescent="0.2">
      <c r="A4558" s="20" t="s">
        <v>7691</v>
      </c>
      <c r="B4558" s="20" t="s">
        <v>11</v>
      </c>
      <c r="C4558" s="31">
        <v>104970.23999999999</v>
      </c>
      <c r="D4558" s="9"/>
      <c r="E4558" s="8">
        <f t="shared" si="0"/>
        <v>0</v>
      </c>
      <c r="F4558" s="22" t="s">
        <v>3487</v>
      </c>
      <c r="G4558" s="2"/>
    </row>
    <row r="4559" spans="1:7" ht="12.75" x14ac:dyDescent="0.2">
      <c r="A4559" s="20" t="s">
        <v>7692</v>
      </c>
      <c r="B4559" s="20" t="s">
        <v>11</v>
      </c>
      <c r="C4559" s="31">
        <v>51281.279999999999</v>
      </c>
      <c r="D4559" s="9"/>
      <c r="E4559" s="8">
        <f t="shared" si="0"/>
        <v>0</v>
      </c>
      <c r="F4559" s="22" t="s">
        <v>3487</v>
      </c>
      <c r="G4559" s="2"/>
    </row>
    <row r="4560" spans="1:7" ht="12.75" x14ac:dyDescent="0.2">
      <c r="A4560" s="20" t="s">
        <v>7693</v>
      </c>
      <c r="B4560" s="20" t="s">
        <v>11</v>
      </c>
      <c r="C4560" s="31">
        <v>465624.95999999996</v>
      </c>
      <c r="D4560" s="9"/>
      <c r="E4560" s="8">
        <f t="shared" si="0"/>
        <v>0</v>
      </c>
      <c r="F4560" s="22" t="s">
        <v>3487</v>
      </c>
      <c r="G4560" s="2"/>
    </row>
    <row r="4561" spans="1:7" ht="12.75" x14ac:dyDescent="0.2">
      <c r="A4561" s="20" t="s">
        <v>7694</v>
      </c>
      <c r="B4561" s="20" t="s">
        <v>11</v>
      </c>
      <c r="C4561" s="31">
        <v>466408.31999999995</v>
      </c>
      <c r="D4561" s="9"/>
      <c r="E4561" s="8">
        <f t="shared" si="0"/>
        <v>0</v>
      </c>
      <c r="F4561" s="22" t="s">
        <v>3487</v>
      </c>
      <c r="G4561" s="2"/>
    </row>
    <row r="4562" spans="1:7" ht="12.75" x14ac:dyDescent="0.2">
      <c r="A4562" s="20" t="s">
        <v>7695</v>
      </c>
      <c r="B4562" s="20" t="s">
        <v>11</v>
      </c>
      <c r="C4562" s="31">
        <v>282190.07999999996</v>
      </c>
      <c r="D4562" s="9"/>
      <c r="E4562" s="8">
        <f t="shared" si="0"/>
        <v>0</v>
      </c>
      <c r="F4562" s="22" t="s">
        <v>3487</v>
      </c>
      <c r="G4562" s="2"/>
    </row>
    <row r="4563" spans="1:7" ht="12.75" x14ac:dyDescent="0.2">
      <c r="A4563" s="20" t="s">
        <v>7696</v>
      </c>
      <c r="B4563" s="20" t="s">
        <v>11</v>
      </c>
      <c r="C4563" s="31">
        <v>280753.91999999998</v>
      </c>
      <c r="D4563" s="9"/>
      <c r="E4563" s="8">
        <f t="shared" si="0"/>
        <v>0</v>
      </c>
      <c r="F4563" s="22" t="s">
        <v>3487</v>
      </c>
      <c r="G4563" s="2"/>
    </row>
    <row r="4564" spans="1:7" ht="12.75" x14ac:dyDescent="0.2">
      <c r="A4564" s="20" t="s">
        <v>7697</v>
      </c>
      <c r="B4564" s="20" t="s">
        <v>11</v>
      </c>
      <c r="C4564" s="31">
        <v>283065.59999999998</v>
      </c>
      <c r="D4564" s="9"/>
      <c r="E4564" s="8">
        <f t="shared" si="0"/>
        <v>0</v>
      </c>
      <c r="F4564" s="22" t="s">
        <v>3487</v>
      </c>
      <c r="G4564" s="2"/>
    </row>
    <row r="4565" spans="1:7" ht="12.75" x14ac:dyDescent="0.2">
      <c r="A4565" s="20" t="s">
        <v>7698</v>
      </c>
      <c r="B4565" s="20" t="s">
        <v>11</v>
      </c>
      <c r="C4565" s="31">
        <v>156979.19999999998</v>
      </c>
      <c r="D4565" s="9"/>
      <c r="E4565" s="8">
        <f t="shared" si="0"/>
        <v>0</v>
      </c>
      <c r="F4565" s="22" t="s">
        <v>3487</v>
      </c>
      <c r="G4565" s="2"/>
    </row>
    <row r="4566" spans="1:7" ht="12.75" x14ac:dyDescent="0.2">
      <c r="A4566" s="20" t="s">
        <v>7699</v>
      </c>
      <c r="B4566" s="20" t="s">
        <v>11</v>
      </c>
      <c r="C4566" s="31">
        <v>102552.96000000001</v>
      </c>
      <c r="D4566" s="9"/>
      <c r="E4566" s="8">
        <f t="shared" si="0"/>
        <v>0</v>
      </c>
      <c r="F4566" s="22" t="s">
        <v>3487</v>
      </c>
      <c r="G4566" s="2"/>
    </row>
    <row r="4567" spans="1:7" ht="12.75" x14ac:dyDescent="0.2">
      <c r="A4567" s="20" t="s">
        <v>7700</v>
      </c>
      <c r="B4567" s="20" t="s">
        <v>11</v>
      </c>
      <c r="C4567" s="31">
        <v>379136.64</v>
      </c>
      <c r="D4567" s="9"/>
      <c r="E4567" s="8">
        <f t="shared" si="0"/>
        <v>0</v>
      </c>
      <c r="F4567" s="22" t="s">
        <v>3482</v>
      </c>
      <c r="G4567" s="2"/>
    </row>
    <row r="4568" spans="1:7" ht="12.75" x14ac:dyDescent="0.2">
      <c r="A4568" s="20" t="s">
        <v>7701</v>
      </c>
      <c r="B4568" s="20" t="s">
        <v>11</v>
      </c>
      <c r="C4568" s="31">
        <v>377308.8</v>
      </c>
      <c r="D4568" s="9"/>
      <c r="E4568" s="8">
        <f t="shared" si="0"/>
        <v>0</v>
      </c>
      <c r="F4568" s="22" t="s">
        <v>3487</v>
      </c>
      <c r="G4568" s="2"/>
    </row>
    <row r="4569" spans="1:7" ht="12.75" x14ac:dyDescent="0.2">
      <c r="A4569" s="20" t="s">
        <v>7702</v>
      </c>
      <c r="B4569" s="20" t="s">
        <v>11</v>
      </c>
      <c r="C4569" s="31">
        <v>380244.48000000004</v>
      </c>
      <c r="D4569" s="9"/>
      <c r="E4569" s="8">
        <f t="shared" si="0"/>
        <v>0</v>
      </c>
      <c r="F4569" s="22" t="s">
        <v>3487</v>
      </c>
      <c r="G4569" s="2"/>
    </row>
    <row r="4570" spans="1:7" ht="12.75" x14ac:dyDescent="0.2">
      <c r="A4570" s="20" t="s">
        <v>7703</v>
      </c>
      <c r="B4570" s="20" t="s">
        <v>11</v>
      </c>
      <c r="C4570" s="31">
        <v>157718.39999999999</v>
      </c>
      <c r="D4570" s="9"/>
      <c r="E4570" s="8">
        <f t="shared" si="0"/>
        <v>0</v>
      </c>
      <c r="F4570" s="22" t="s">
        <v>3487</v>
      </c>
      <c r="G4570" s="2"/>
    </row>
    <row r="4571" spans="1:7" ht="12.75" x14ac:dyDescent="0.2">
      <c r="A4571" s="20" t="s">
        <v>7704</v>
      </c>
      <c r="B4571" s="20" t="s">
        <v>11</v>
      </c>
      <c r="C4571" s="31">
        <v>102552.96000000001</v>
      </c>
      <c r="D4571" s="9"/>
      <c r="E4571" s="8">
        <f t="shared" si="0"/>
        <v>0</v>
      </c>
      <c r="F4571" s="22" t="s">
        <v>3487</v>
      </c>
      <c r="G4571" s="2"/>
    </row>
    <row r="4572" spans="1:7" ht="12.75" x14ac:dyDescent="0.2">
      <c r="A4572" s="20" t="s">
        <v>7705</v>
      </c>
      <c r="B4572" s="20" t="s">
        <v>11</v>
      </c>
      <c r="C4572" s="31">
        <v>470718.71999999997</v>
      </c>
      <c r="D4572" s="9"/>
      <c r="E4572" s="8">
        <f t="shared" si="0"/>
        <v>0</v>
      </c>
      <c r="F4572" s="22" t="s">
        <v>3487</v>
      </c>
      <c r="G4572" s="2"/>
    </row>
    <row r="4573" spans="1:7" ht="12.75" x14ac:dyDescent="0.2">
      <c r="A4573" s="20" t="s">
        <v>7706</v>
      </c>
      <c r="B4573" s="20" t="s">
        <v>11</v>
      </c>
      <c r="C4573" s="31">
        <v>468320.64</v>
      </c>
      <c r="D4573" s="9"/>
      <c r="E4573" s="8">
        <f t="shared" si="0"/>
        <v>0</v>
      </c>
      <c r="F4573" s="22" t="s">
        <v>3487</v>
      </c>
      <c r="G4573" s="2"/>
    </row>
    <row r="4574" spans="1:7" ht="12.75" x14ac:dyDescent="0.2">
      <c r="A4574" s="20" t="s">
        <v>7707</v>
      </c>
      <c r="B4574" s="20" t="s">
        <v>11</v>
      </c>
      <c r="C4574" s="31">
        <v>472172.16</v>
      </c>
      <c r="D4574" s="9"/>
      <c r="E4574" s="8">
        <f t="shared" si="0"/>
        <v>0</v>
      </c>
      <c r="F4574" s="22" t="s">
        <v>3487</v>
      </c>
      <c r="G4574" s="2"/>
    </row>
    <row r="4575" spans="1:7" ht="12.75" x14ac:dyDescent="0.2">
      <c r="A4575" s="20" t="s">
        <v>7708</v>
      </c>
      <c r="B4575" s="20" t="s">
        <v>11</v>
      </c>
      <c r="C4575" s="31">
        <v>38555.519999999997</v>
      </c>
      <c r="D4575" s="9"/>
      <c r="E4575" s="8">
        <f t="shared" si="0"/>
        <v>0</v>
      </c>
      <c r="F4575" s="22" t="s">
        <v>3487</v>
      </c>
      <c r="G4575" s="2"/>
    </row>
    <row r="4576" spans="1:7" ht="12.75" x14ac:dyDescent="0.2">
      <c r="A4576" s="20" t="s">
        <v>7709</v>
      </c>
      <c r="B4576" s="20" t="s">
        <v>11</v>
      </c>
      <c r="C4576" s="31">
        <v>26688</v>
      </c>
      <c r="D4576" s="9"/>
      <c r="E4576" s="8">
        <f t="shared" si="0"/>
        <v>0</v>
      </c>
      <c r="F4576" s="22" t="s">
        <v>3487</v>
      </c>
      <c r="G4576" s="2"/>
    </row>
    <row r="4577" spans="1:7" ht="12.75" x14ac:dyDescent="0.2">
      <c r="A4577" s="20" t="s">
        <v>7710</v>
      </c>
      <c r="B4577" s="20" t="s">
        <v>11</v>
      </c>
      <c r="C4577" s="31">
        <v>24558.719999999998</v>
      </c>
      <c r="D4577" s="9"/>
      <c r="E4577" s="8">
        <f t="shared" si="0"/>
        <v>0</v>
      </c>
      <c r="F4577" s="22" t="s">
        <v>3477</v>
      </c>
      <c r="G4577" s="2"/>
    </row>
    <row r="4578" spans="1:7" ht="12.75" x14ac:dyDescent="0.2">
      <c r="A4578" s="20" t="s">
        <v>7711</v>
      </c>
      <c r="B4578" s="20" t="s">
        <v>11</v>
      </c>
      <c r="C4578" s="31">
        <v>45982.080000000002</v>
      </c>
      <c r="D4578" s="9"/>
      <c r="E4578" s="8">
        <f t="shared" si="0"/>
        <v>0</v>
      </c>
      <c r="F4578" s="22" t="s">
        <v>3477</v>
      </c>
      <c r="G4578" s="2"/>
    </row>
    <row r="4579" spans="1:7" ht="12.75" x14ac:dyDescent="0.2">
      <c r="A4579" s="20" t="s">
        <v>7712</v>
      </c>
      <c r="B4579" s="20" t="s">
        <v>11</v>
      </c>
      <c r="C4579" s="31">
        <v>104970.23999999999</v>
      </c>
      <c r="D4579" s="9"/>
      <c r="E4579" s="8">
        <f t="shared" si="0"/>
        <v>0</v>
      </c>
      <c r="F4579" s="22" t="s">
        <v>3477</v>
      </c>
      <c r="G4579" s="2"/>
    </row>
    <row r="4580" spans="1:7" ht="12.75" x14ac:dyDescent="0.2">
      <c r="A4580" s="20" t="s">
        <v>7713</v>
      </c>
      <c r="B4580" s="20" t="s">
        <v>11</v>
      </c>
      <c r="C4580" s="31">
        <v>51281.279999999999</v>
      </c>
      <c r="D4580" s="9"/>
      <c r="E4580" s="8">
        <f t="shared" si="0"/>
        <v>0</v>
      </c>
      <c r="F4580" s="22" t="s">
        <v>3477</v>
      </c>
      <c r="G4580" s="2"/>
    </row>
    <row r="4581" spans="1:7" ht="12.75" x14ac:dyDescent="0.2">
      <c r="A4581" s="20" t="s">
        <v>7714</v>
      </c>
      <c r="B4581" s="20" t="s">
        <v>11</v>
      </c>
      <c r="C4581" s="31">
        <v>336168.95999999996</v>
      </c>
      <c r="D4581" s="9"/>
      <c r="E4581" s="8">
        <f t="shared" si="0"/>
        <v>0</v>
      </c>
      <c r="F4581" s="22" t="s">
        <v>3477</v>
      </c>
      <c r="G4581" s="2"/>
    </row>
    <row r="4582" spans="1:7" ht="12.75" x14ac:dyDescent="0.2">
      <c r="A4582" s="20" t="s">
        <v>7715</v>
      </c>
      <c r="B4582" s="20" t="s">
        <v>11</v>
      </c>
      <c r="C4582" s="31">
        <v>367405.44</v>
      </c>
      <c r="D4582" s="9"/>
      <c r="E4582" s="8">
        <f t="shared" si="0"/>
        <v>0</v>
      </c>
      <c r="F4582" s="22" t="s">
        <v>3477</v>
      </c>
      <c r="G4582" s="2"/>
    </row>
    <row r="4583" spans="1:7" ht="12.75" x14ac:dyDescent="0.2">
      <c r="A4583" s="20" t="s">
        <v>7716</v>
      </c>
      <c r="B4583" s="20" t="s">
        <v>11</v>
      </c>
      <c r="C4583" s="31">
        <v>274980.47999999998</v>
      </c>
      <c r="D4583" s="9"/>
      <c r="E4583" s="8">
        <f t="shared" si="0"/>
        <v>0</v>
      </c>
      <c r="F4583" s="22" t="s">
        <v>3477</v>
      </c>
      <c r="G4583" s="2"/>
    </row>
    <row r="4584" spans="1:7" ht="12.75" x14ac:dyDescent="0.2">
      <c r="A4584" s="20" t="s">
        <v>7717</v>
      </c>
      <c r="B4584" s="20" t="s">
        <v>11</v>
      </c>
      <c r="C4584" s="31">
        <v>304483.20000000001</v>
      </c>
      <c r="D4584" s="9"/>
      <c r="E4584" s="8">
        <f t="shared" si="0"/>
        <v>0</v>
      </c>
      <c r="F4584" s="22" t="s">
        <v>3487</v>
      </c>
      <c r="G4584" s="2"/>
    </row>
    <row r="4585" spans="1:7" ht="12.75" x14ac:dyDescent="0.2">
      <c r="A4585" s="20" t="s">
        <v>7718</v>
      </c>
      <c r="B4585" s="20" t="s">
        <v>11</v>
      </c>
      <c r="C4585" s="31">
        <v>352177.91999999998</v>
      </c>
      <c r="D4585" s="9"/>
      <c r="E4585" s="8">
        <f t="shared" si="0"/>
        <v>0</v>
      </c>
      <c r="F4585" s="22" t="s">
        <v>3482</v>
      </c>
      <c r="G4585" s="2"/>
    </row>
    <row r="4586" spans="1:7" ht="12.75" x14ac:dyDescent="0.2">
      <c r="A4586" s="20" t="s">
        <v>7719</v>
      </c>
      <c r="B4586" s="20" t="s">
        <v>11</v>
      </c>
      <c r="C4586" s="31">
        <v>335076.48000000004</v>
      </c>
      <c r="D4586" s="9"/>
      <c r="E4586" s="8">
        <f t="shared" si="0"/>
        <v>0</v>
      </c>
      <c r="F4586" s="22" t="s">
        <v>3487</v>
      </c>
      <c r="G4586" s="2"/>
    </row>
    <row r="4587" spans="1:7" ht="12.75" x14ac:dyDescent="0.2">
      <c r="A4587" s="20" t="s">
        <v>7720</v>
      </c>
      <c r="B4587" s="20" t="s">
        <v>11</v>
      </c>
      <c r="C4587" s="31">
        <v>366311.04</v>
      </c>
      <c r="D4587" s="9"/>
      <c r="E4587" s="8">
        <f t="shared" si="0"/>
        <v>0</v>
      </c>
      <c r="F4587" s="22" t="s">
        <v>3487</v>
      </c>
      <c r="G4587" s="2"/>
    </row>
    <row r="4588" spans="1:7" ht="12.75" x14ac:dyDescent="0.2">
      <c r="A4588" s="20" t="s">
        <v>7721</v>
      </c>
      <c r="B4588" s="20" t="s">
        <v>11</v>
      </c>
      <c r="C4588" s="31">
        <v>273886.07999999996</v>
      </c>
      <c r="D4588" s="9"/>
      <c r="E4588" s="8">
        <f t="shared" si="0"/>
        <v>0</v>
      </c>
      <c r="F4588" s="22" t="s">
        <v>3487</v>
      </c>
      <c r="G4588" s="2"/>
    </row>
    <row r="4589" spans="1:7" ht="12.75" x14ac:dyDescent="0.2">
      <c r="A4589" s="20" t="s">
        <v>7722</v>
      </c>
      <c r="B4589" s="20" t="s">
        <v>11</v>
      </c>
      <c r="C4589" s="31">
        <v>303390.71999999997</v>
      </c>
      <c r="D4589" s="9"/>
      <c r="E4589" s="8">
        <f t="shared" si="0"/>
        <v>0</v>
      </c>
      <c r="F4589" s="24" t="s">
        <v>3487</v>
      </c>
      <c r="G4589" s="2"/>
    </row>
    <row r="4590" spans="1:7" ht="12.75" x14ac:dyDescent="0.2">
      <c r="A4590" s="20" t="s">
        <v>7723</v>
      </c>
      <c r="B4590" s="20" t="s">
        <v>11</v>
      </c>
      <c r="C4590" s="31">
        <v>351083.51999999996</v>
      </c>
      <c r="D4590" s="9"/>
      <c r="E4590" s="8">
        <f t="shared" si="0"/>
        <v>0</v>
      </c>
      <c r="F4590" s="22" t="s">
        <v>3487</v>
      </c>
      <c r="G4590" s="2"/>
    </row>
    <row r="4591" spans="1:7" ht="12.75" x14ac:dyDescent="0.2">
      <c r="A4591" s="20" t="s">
        <v>7724</v>
      </c>
      <c r="B4591" s="20" t="s">
        <v>11</v>
      </c>
      <c r="C4591" s="31">
        <v>303244.79999999999</v>
      </c>
      <c r="D4591" s="9"/>
      <c r="E4591" s="8">
        <f t="shared" si="0"/>
        <v>0</v>
      </c>
      <c r="F4591" s="24" t="s">
        <v>3487</v>
      </c>
      <c r="G4591" s="2"/>
    </row>
    <row r="4592" spans="1:7" ht="12.75" x14ac:dyDescent="0.2">
      <c r="A4592" s="20" t="s">
        <v>7725</v>
      </c>
      <c r="B4592" s="20" t="s">
        <v>11</v>
      </c>
      <c r="C4592" s="31">
        <v>331148.15999999997</v>
      </c>
      <c r="D4592" s="9"/>
      <c r="E4592" s="8">
        <f t="shared" si="0"/>
        <v>0</v>
      </c>
      <c r="F4592" s="22" t="s">
        <v>3487</v>
      </c>
      <c r="G4592" s="2"/>
    </row>
    <row r="4593" spans="1:7" ht="12.75" x14ac:dyDescent="0.2">
      <c r="A4593" s="20" t="s">
        <v>7726</v>
      </c>
      <c r="B4593" s="20" t="s">
        <v>11</v>
      </c>
      <c r="C4593" s="31">
        <v>246792.95999999996</v>
      </c>
      <c r="D4593" s="9"/>
      <c r="E4593" s="8">
        <f t="shared" si="0"/>
        <v>0</v>
      </c>
      <c r="F4593" s="24" t="s">
        <v>3487</v>
      </c>
      <c r="G4593" s="2"/>
    </row>
    <row r="4594" spans="1:7" ht="12.75" x14ac:dyDescent="0.2">
      <c r="A4594" s="20" t="s">
        <v>7727</v>
      </c>
      <c r="B4594" s="20" t="s">
        <v>11</v>
      </c>
      <c r="C4594" s="31">
        <v>273160.32000000001</v>
      </c>
      <c r="D4594" s="9"/>
      <c r="E4594" s="8">
        <f t="shared" si="0"/>
        <v>0</v>
      </c>
      <c r="F4594" s="22" t="s">
        <v>3487</v>
      </c>
      <c r="G4594" s="2"/>
    </row>
    <row r="4595" spans="1:7" ht="12.75" x14ac:dyDescent="0.2">
      <c r="A4595" s="20" t="s">
        <v>7728</v>
      </c>
      <c r="B4595" s="20" t="s">
        <v>11</v>
      </c>
      <c r="C4595" s="31">
        <v>324470.39999999997</v>
      </c>
      <c r="D4595" s="9"/>
      <c r="E4595" s="8">
        <f t="shared" si="0"/>
        <v>0</v>
      </c>
      <c r="F4595" s="24" t="s">
        <v>3487</v>
      </c>
      <c r="G4595" s="2"/>
    </row>
    <row r="4596" spans="1:7" ht="12.75" x14ac:dyDescent="0.2">
      <c r="A4596" s="20" t="s">
        <v>7729</v>
      </c>
      <c r="B4596" s="20" t="s">
        <v>11</v>
      </c>
      <c r="C4596" s="31">
        <v>302357.75999999995</v>
      </c>
      <c r="D4596" s="9"/>
      <c r="E4596" s="8">
        <f t="shared" si="0"/>
        <v>0</v>
      </c>
      <c r="F4596" s="22" t="s">
        <v>3487</v>
      </c>
      <c r="G4596" s="2"/>
    </row>
    <row r="4597" spans="1:7" ht="12.75" x14ac:dyDescent="0.2">
      <c r="A4597" s="20" t="s">
        <v>7730</v>
      </c>
      <c r="B4597" s="20" t="s">
        <v>11</v>
      </c>
      <c r="C4597" s="31">
        <v>330259.20000000001</v>
      </c>
      <c r="D4597" s="9"/>
      <c r="E4597" s="8">
        <f t="shared" si="0"/>
        <v>0</v>
      </c>
      <c r="F4597" s="24" t="s">
        <v>3487</v>
      </c>
      <c r="G4597" s="2"/>
    </row>
    <row r="4598" spans="1:7" ht="12.75" x14ac:dyDescent="0.2">
      <c r="A4598" s="20" t="s">
        <v>7731</v>
      </c>
      <c r="B4598" s="20" t="s">
        <v>11</v>
      </c>
      <c r="C4598" s="31">
        <v>245904</v>
      </c>
      <c r="D4598" s="9"/>
      <c r="E4598" s="8">
        <f t="shared" si="0"/>
        <v>0</v>
      </c>
      <c r="F4598" s="22" t="s">
        <v>3487</v>
      </c>
      <c r="G4598" s="2"/>
    </row>
    <row r="4599" spans="1:7" ht="12.75" x14ac:dyDescent="0.2">
      <c r="A4599" s="20" t="s">
        <v>7732</v>
      </c>
      <c r="B4599" s="20" t="s">
        <v>11</v>
      </c>
      <c r="C4599" s="31">
        <v>272273.27999999997</v>
      </c>
      <c r="D4599" s="9"/>
      <c r="E4599" s="8">
        <f t="shared" si="0"/>
        <v>0</v>
      </c>
      <c r="F4599" s="22" t="s">
        <v>3487</v>
      </c>
      <c r="G4599" s="2"/>
    </row>
    <row r="4600" spans="1:7" ht="12.75" x14ac:dyDescent="0.2">
      <c r="A4600" s="20" t="s">
        <v>7733</v>
      </c>
      <c r="B4600" s="20" t="s">
        <v>11</v>
      </c>
      <c r="C4600" s="31">
        <v>323581.44</v>
      </c>
      <c r="D4600" s="9"/>
      <c r="E4600" s="8">
        <f t="shared" si="0"/>
        <v>0</v>
      </c>
      <c r="F4600" s="22" t="s">
        <v>3487</v>
      </c>
      <c r="G4600" s="2"/>
    </row>
    <row r="4601" spans="1:7" ht="12.75" x14ac:dyDescent="0.2">
      <c r="A4601" s="20" t="s">
        <v>7734</v>
      </c>
      <c r="B4601" s="20" t="s">
        <v>11</v>
      </c>
      <c r="C4601" s="31">
        <v>331687.67999999999</v>
      </c>
      <c r="D4601" s="9"/>
      <c r="E4601" s="8">
        <f t="shared" si="0"/>
        <v>0</v>
      </c>
      <c r="F4601" s="22" t="s">
        <v>3487</v>
      </c>
      <c r="G4601" s="2"/>
    </row>
    <row r="4602" spans="1:7" ht="12.75" x14ac:dyDescent="0.2">
      <c r="A4602" s="20" t="s">
        <v>7735</v>
      </c>
      <c r="B4602" s="20" t="s">
        <v>11</v>
      </c>
      <c r="C4602" s="31">
        <v>273699.84000000003</v>
      </c>
      <c r="D4602" s="9"/>
      <c r="E4602" s="8">
        <f t="shared" si="0"/>
        <v>0</v>
      </c>
      <c r="F4602" s="22" t="s">
        <v>3487</v>
      </c>
      <c r="G4602" s="2"/>
    </row>
    <row r="4603" spans="1:7" ht="12.75" x14ac:dyDescent="0.2">
      <c r="A4603" s="20" t="s">
        <v>7736</v>
      </c>
      <c r="B4603" s="20" t="s">
        <v>11</v>
      </c>
      <c r="C4603" s="31">
        <v>325009.91999999998</v>
      </c>
      <c r="D4603" s="9"/>
      <c r="E4603" s="8">
        <f t="shared" si="0"/>
        <v>0</v>
      </c>
      <c r="F4603" s="22" t="s">
        <v>3487</v>
      </c>
      <c r="G4603" s="2"/>
    </row>
    <row r="4604" spans="1:7" ht="12.75" x14ac:dyDescent="0.2">
      <c r="A4604" s="20" t="s">
        <v>7737</v>
      </c>
      <c r="B4604" s="20" t="s">
        <v>11</v>
      </c>
      <c r="C4604" s="31">
        <v>104970.23999999999</v>
      </c>
      <c r="D4604" s="9"/>
      <c r="E4604" s="8">
        <f t="shared" si="0"/>
        <v>0</v>
      </c>
      <c r="F4604" s="22" t="s">
        <v>3487</v>
      </c>
      <c r="G4604" s="2"/>
    </row>
    <row r="4605" spans="1:7" ht="12.75" x14ac:dyDescent="0.2">
      <c r="A4605" s="20" t="s">
        <v>7738</v>
      </c>
      <c r="B4605" s="20" t="s">
        <v>11</v>
      </c>
      <c r="C4605" s="31">
        <v>385451.51999999996</v>
      </c>
      <c r="D4605" s="9"/>
      <c r="E4605" s="8">
        <f t="shared" si="0"/>
        <v>0</v>
      </c>
      <c r="F4605" s="22" t="s">
        <v>3487</v>
      </c>
      <c r="G4605" s="2"/>
    </row>
    <row r="4606" spans="1:7" ht="12.75" x14ac:dyDescent="0.2">
      <c r="A4606" s="20" t="s">
        <v>7739</v>
      </c>
      <c r="B4606" s="20" t="s">
        <v>11</v>
      </c>
      <c r="C4606" s="31">
        <v>431222.39999999997</v>
      </c>
      <c r="D4606" s="9"/>
      <c r="E4606" s="8">
        <f t="shared" si="0"/>
        <v>0</v>
      </c>
      <c r="F4606" s="22" t="s">
        <v>3487</v>
      </c>
      <c r="G4606" s="2"/>
    </row>
    <row r="4607" spans="1:7" ht="12.75" x14ac:dyDescent="0.2">
      <c r="A4607" s="20" t="s">
        <v>7740</v>
      </c>
      <c r="B4607" s="20" t="s">
        <v>11</v>
      </c>
      <c r="C4607" s="31">
        <v>307522.56</v>
      </c>
      <c r="D4607" s="9"/>
      <c r="E4607" s="8">
        <f t="shared" si="0"/>
        <v>0</v>
      </c>
      <c r="F4607" s="22" t="s">
        <v>3487</v>
      </c>
      <c r="G4607" s="2"/>
    </row>
    <row r="4608" spans="1:7" ht="12.75" x14ac:dyDescent="0.2">
      <c r="A4608" s="20" t="s">
        <v>7741</v>
      </c>
      <c r="B4608" s="20" t="s">
        <v>11</v>
      </c>
      <c r="C4608" s="31">
        <v>51281.279999999999</v>
      </c>
      <c r="D4608" s="9"/>
      <c r="E4608" s="8">
        <f t="shared" si="0"/>
        <v>0</v>
      </c>
      <c r="F4608" s="22" t="s">
        <v>3487</v>
      </c>
      <c r="G4608" s="2"/>
    </row>
    <row r="4609" spans="1:7" ht="12.75" x14ac:dyDescent="0.2">
      <c r="A4609" s="20" t="s">
        <v>7742</v>
      </c>
      <c r="B4609" s="20" t="s">
        <v>11</v>
      </c>
      <c r="C4609" s="31">
        <v>411962.88</v>
      </c>
      <c r="D4609" s="9"/>
      <c r="E4609" s="8">
        <f t="shared" si="0"/>
        <v>0</v>
      </c>
      <c r="F4609" s="22" t="s">
        <v>3482</v>
      </c>
      <c r="G4609" s="2"/>
    </row>
    <row r="4610" spans="1:7" ht="12.75" x14ac:dyDescent="0.2">
      <c r="A4610" s="20" t="s">
        <v>7743</v>
      </c>
      <c r="B4610" s="20" t="s">
        <v>11</v>
      </c>
      <c r="C4610" s="31">
        <v>384109.44</v>
      </c>
      <c r="D4610" s="9"/>
      <c r="E4610" s="8">
        <f t="shared" si="0"/>
        <v>0</v>
      </c>
      <c r="F4610" s="22" t="s">
        <v>3487</v>
      </c>
      <c r="G4610" s="2"/>
    </row>
    <row r="4611" spans="1:7" ht="12.75" x14ac:dyDescent="0.2">
      <c r="A4611" s="20" t="s">
        <v>7744</v>
      </c>
      <c r="B4611" s="20" t="s">
        <v>11</v>
      </c>
      <c r="C4611" s="31">
        <v>429880.31999999995</v>
      </c>
      <c r="D4611" s="9"/>
      <c r="E4611" s="8">
        <f t="shared" si="0"/>
        <v>0</v>
      </c>
      <c r="F4611" s="22" t="s">
        <v>3487</v>
      </c>
      <c r="G4611" s="2"/>
    </row>
    <row r="4612" spans="1:7" ht="12.75" x14ac:dyDescent="0.2">
      <c r="A4612" s="20" t="s">
        <v>7745</v>
      </c>
      <c r="B4612" s="20" t="s">
        <v>11</v>
      </c>
      <c r="C4612" s="31">
        <v>306180.47999999998</v>
      </c>
      <c r="D4612" s="9"/>
      <c r="E4612" s="8">
        <f t="shared" si="0"/>
        <v>0</v>
      </c>
      <c r="F4612" s="22" t="s">
        <v>3487</v>
      </c>
      <c r="G4612" s="2"/>
    </row>
    <row r="4613" spans="1:7" ht="12.75" x14ac:dyDescent="0.2">
      <c r="A4613" s="20" t="s">
        <v>7746</v>
      </c>
      <c r="B4613" s="20" t="s">
        <v>11</v>
      </c>
      <c r="C4613" s="31">
        <v>349426.56</v>
      </c>
      <c r="D4613" s="9"/>
      <c r="E4613" s="8">
        <f t="shared" si="0"/>
        <v>0</v>
      </c>
      <c r="F4613" s="22" t="s">
        <v>3487</v>
      </c>
      <c r="G4613" s="2"/>
    </row>
    <row r="4614" spans="1:7" ht="12.75" x14ac:dyDescent="0.2">
      <c r="A4614" s="20" t="s">
        <v>7747</v>
      </c>
      <c r="B4614" s="20" t="s">
        <v>11</v>
      </c>
      <c r="C4614" s="31">
        <v>410620.8</v>
      </c>
      <c r="D4614" s="9"/>
      <c r="E4614" s="8">
        <f t="shared" si="0"/>
        <v>0</v>
      </c>
      <c r="F4614" s="22" t="s">
        <v>3487</v>
      </c>
      <c r="G4614" s="2"/>
    </row>
    <row r="4615" spans="1:7" ht="12.75" x14ac:dyDescent="0.2">
      <c r="A4615" s="20" t="s">
        <v>7748</v>
      </c>
      <c r="B4615" s="20" t="s">
        <v>11</v>
      </c>
      <c r="C4615" s="31">
        <v>308334.71999999997</v>
      </c>
      <c r="D4615" s="9"/>
      <c r="E4615" s="8">
        <f t="shared" si="0"/>
        <v>0</v>
      </c>
      <c r="F4615" s="22" t="s">
        <v>3487</v>
      </c>
      <c r="G4615" s="2"/>
    </row>
    <row r="4616" spans="1:7" ht="12.75" x14ac:dyDescent="0.2">
      <c r="A4616" s="20" t="s">
        <v>7749</v>
      </c>
      <c r="B4616" s="20" t="s">
        <v>11</v>
      </c>
      <c r="C4616" s="31">
        <v>351580.8</v>
      </c>
      <c r="D4616" s="9"/>
      <c r="E4616" s="8">
        <f t="shared" si="0"/>
        <v>0</v>
      </c>
      <c r="F4616" s="22" t="s">
        <v>3487</v>
      </c>
      <c r="G4616" s="2"/>
    </row>
    <row r="4617" spans="1:7" ht="12.75" x14ac:dyDescent="0.2">
      <c r="A4617" s="20" t="s">
        <v>7750</v>
      </c>
      <c r="B4617" s="20" t="s">
        <v>11</v>
      </c>
      <c r="C4617" s="31">
        <v>156979.19999999998</v>
      </c>
      <c r="D4617" s="9"/>
      <c r="E4617" s="8">
        <f t="shared" si="0"/>
        <v>0</v>
      </c>
      <c r="F4617" s="22" t="s">
        <v>3487</v>
      </c>
      <c r="G4617" s="2"/>
    </row>
    <row r="4618" spans="1:7" ht="12.75" x14ac:dyDescent="0.2">
      <c r="A4618" s="20" t="s">
        <v>7751</v>
      </c>
      <c r="B4618" s="20" t="s">
        <v>11</v>
      </c>
      <c r="C4618" s="31">
        <v>102552.96000000001</v>
      </c>
      <c r="D4618" s="9"/>
      <c r="E4618" s="8">
        <f t="shared" si="0"/>
        <v>0</v>
      </c>
      <c r="F4618" s="22" t="s">
        <v>3487</v>
      </c>
      <c r="G4618" s="2"/>
    </row>
    <row r="4619" spans="1:7" ht="12.75" x14ac:dyDescent="0.2">
      <c r="A4619" s="20" t="s">
        <v>7752</v>
      </c>
      <c r="B4619" s="20" t="s">
        <v>11</v>
      </c>
      <c r="C4619" s="31">
        <v>518254.08000000002</v>
      </c>
      <c r="D4619" s="9"/>
      <c r="E4619" s="8">
        <f t="shared" si="0"/>
        <v>0</v>
      </c>
      <c r="F4619" s="22" t="s">
        <v>3487</v>
      </c>
      <c r="G4619" s="2"/>
    </row>
    <row r="4620" spans="1:7" ht="12.75" x14ac:dyDescent="0.2">
      <c r="A4620" s="20" t="s">
        <v>7753</v>
      </c>
      <c r="B4620" s="20" t="s">
        <v>11</v>
      </c>
      <c r="C4620" s="31">
        <v>565766.40000000002</v>
      </c>
      <c r="D4620" s="9"/>
      <c r="E4620" s="8">
        <f t="shared" si="0"/>
        <v>0</v>
      </c>
      <c r="F4620" s="22" t="s">
        <v>3487</v>
      </c>
      <c r="G4620" s="2"/>
    </row>
    <row r="4621" spans="1:7" ht="12.75" x14ac:dyDescent="0.2">
      <c r="A4621" s="20" t="s">
        <v>7754</v>
      </c>
      <c r="B4621" s="20" t="s">
        <v>11</v>
      </c>
      <c r="C4621" s="31">
        <v>401844.48000000004</v>
      </c>
      <c r="D4621" s="9"/>
      <c r="E4621" s="8">
        <f t="shared" si="0"/>
        <v>0</v>
      </c>
      <c r="F4621" s="22" t="s">
        <v>3487</v>
      </c>
      <c r="G4621" s="2"/>
    </row>
    <row r="4622" spans="1:7" ht="12.75" x14ac:dyDescent="0.2">
      <c r="A4622" s="20" t="s">
        <v>7755</v>
      </c>
      <c r="B4622" s="20" t="s">
        <v>11</v>
      </c>
      <c r="C4622" s="31">
        <v>446712.95999999996</v>
      </c>
      <c r="D4622" s="9"/>
      <c r="E4622" s="8">
        <f t="shared" si="0"/>
        <v>0</v>
      </c>
      <c r="F4622" s="22" t="s">
        <v>3487</v>
      </c>
      <c r="G4622" s="2"/>
    </row>
    <row r="4623" spans="1:7" ht="12.75" x14ac:dyDescent="0.2">
      <c r="A4623" s="20" t="s">
        <v>7756</v>
      </c>
      <c r="B4623" s="20" t="s">
        <v>11</v>
      </c>
      <c r="C4623" s="31">
        <v>511973.75999999995</v>
      </c>
      <c r="D4623" s="9"/>
      <c r="E4623" s="8">
        <f t="shared" si="0"/>
        <v>0</v>
      </c>
      <c r="F4623" s="22" t="s">
        <v>3487</v>
      </c>
      <c r="G4623" s="2"/>
    </row>
    <row r="4624" spans="1:7" ht="12.75" x14ac:dyDescent="0.2">
      <c r="A4624" s="20" t="s">
        <v>7757</v>
      </c>
      <c r="B4624" s="20" t="s">
        <v>11</v>
      </c>
      <c r="C4624" s="31">
        <v>516474.24</v>
      </c>
      <c r="D4624" s="9"/>
      <c r="E4624" s="8">
        <f t="shared" si="0"/>
        <v>0</v>
      </c>
      <c r="F4624" s="22" t="s">
        <v>3487</v>
      </c>
      <c r="G4624" s="2"/>
    </row>
    <row r="4625" spans="1:7" ht="12.75" x14ac:dyDescent="0.2">
      <c r="A4625" s="20" t="s">
        <v>7758</v>
      </c>
      <c r="B4625" s="20" t="s">
        <v>11</v>
      </c>
      <c r="C4625" s="31">
        <v>563990.4</v>
      </c>
      <c r="D4625" s="9"/>
      <c r="E4625" s="8">
        <f t="shared" si="0"/>
        <v>0</v>
      </c>
      <c r="F4625" s="22" t="s">
        <v>3487</v>
      </c>
      <c r="G4625" s="2"/>
    </row>
    <row r="4626" spans="1:7" ht="12.75" x14ac:dyDescent="0.2">
      <c r="A4626" s="20" t="s">
        <v>7759</v>
      </c>
      <c r="B4626" s="20" t="s">
        <v>11</v>
      </c>
      <c r="C4626" s="31">
        <v>400066.56</v>
      </c>
      <c r="D4626" s="9"/>
      <c r="E4626" s="8">
        <f t="shared" si="0"/>
        <v>0</v>
      </c>
      <c r="F4626" s="22" t="s">
        <v>3487</v>
      </c>
      <c r="G4626" s="2"/>
    </row>
    <row r="4627" spans="1:7" ht="12.75" x14ac:dyDescent="0.2">
      <c r="A4627" s="20" t="s">
        <v>7760</v>
      </c>
      <c r="B4627" s="20" t="s">
        <v>11</v>
      </c>
      <c r="C4627" s="31">
        <v>444936.95999999996</v>
      </c>
      <c r="D4627" s="9"/>
      <c r="E4627" s="8">
        <f t="shared" si="0"/>
        <v>0</v>
      </c>
      <c r="F4627" s="22" t="s">
        <v>3487</v>
      </c>
      <c r="G4627" s="2"/>
    </row>
    <row r="4628" spans="1:7" ht="12.75" x14ac:dyDescent="0.2">
      <c r="A4628" s="20" t="s">
        <v>7761</v>
      </c>
      <c r="B4628" s="20" t="s">
        <v>11</v>
      </c>
      <c r="C4628" s="31">
        <v>510195.83999999997</v>
      </c>
      <c r="D4628" s="9"/>
      <c r="E4628" s="8">
        <f t="shared" si="0"/>
        <v>0</v>
      </c>
      <c r="F4628" s="22" t="s">
        <v>3487</v>
      </c>
      <c r="G4628" s="2"/>
    </row>
    <row r="4629" spans="1:7" ht="12.75" x14ac:dyDescent="0.2">
      <c r="A4629" s="20" t="s">
        <v>7762</v>
      </c>
      <c r="B4629" s="20" t="s">
        <v>11</v>
      </c>
      <c r="C4629" s="31">
        <v>157718.39999999999</v>
      </c>
      <c r="D4629" s="9"/>
      <c r="E4629" s="8">
        <f t="shared" si="0"/>
        <v>0</v>
      </c>
      <c r="F4629" s="22" t="s">
        <v>3487</v>
      </c>
      <c r="G4629" s="2"/>
    </row>
    <row r="4630" spans="1:7" ht="12.75" x14ac:dyDescent="0.2">
      <c r="A4630" s="20" t="s">
        <v>7763</v>
      </c>
      <c r="B4630" s="20" t="s">
        <v>11</v>
      </c>
      <c r="C4630" s="31">
        <v>102552.96000000001</v>
      </c>
      <c r="D4630" s="9"/>
      <c r="E4630" s="8">
        <f t="shared" si="0"/>
        <v>0</v>
      </c>
      <c r="F4630" s="22" t="s">
        <v>3487</v>
      </c>
      <c r="G4630" s="2"/>
    </row>
    <row r="4631" spans="1:7" ht="12.75" x14ac:dyDescent="0.2">
      <c r="A4631" s="20" t="s">
        <v>7764</v>
      </c>
      <c r="B4631" s="20" t="s">
        <v>11</v>
      </c>
      <c r="C4631" s="31">
        <v>626265.59999999998</v>
      </c>
      <c r="D4631" s="9"/>
      <c r="E4631" s="8">
        <f t="shared" si="0"/>
        <v>0</v>
      </c>
      <c r="F4631" s="22" t="s">
        <v>3487</v>
      </c>
      <c r="G4631" s="2"/>
    </row>
    <row r="4632" spans="1:7" ht="12.75" x14ac:dyDescent="0.2">
      <c r="A4632" s="20" t="s">
        <v>7765</v>
      </c>
      <c r="B4632" s="20" t="s">
        <v>11</v>
      </c>
      <c r="C4632" s="31">
        <v>678303.36</v>
      </c>
      <c r="D4632" s="9"/>
      <c r="E4632" s="8">
        <f t="shared" si="0"/>
        <v>0</v>
      </c>
      <c r="F4632" s="22" t="s">
        <v>3487</v>
      </c>
      <c r="G4632" s="2"/>
    </row>
    <row r="4633" spans="1:7" ht="12.75" x14ac:dyDescent="0.2">
      <c r="A4633" s="20" t="s">
        <v>7766</v>
      </c>
      <c r="B4633" s="20" t="s">
        <v>11</v>
      </c>
      <c r="C4633" s="31">
        <v>505476.48</v>
      </c>
      <c r="D4633" s="9"/>
      <c r="E4633" s="8">
        <f t="shared" si="0"/>
        <v>0</v>
      </c>
      <c r="F4633" s="22" t="s">
        <v>3487</v>
      </c>
      <c r="G4633" s="2"/>
    </row>
    <row r="4634" spans="1:7" ht="12.75" x14ac:dyDescent="0.2">
      <c r="A4634" s="20" t="s">
        <v>7767</v>
      </c>
      <c r="B4634" s="20" t="s">
        <v>11</v>
      </c>
      <c r="C4634" s="31">
        <v>554513.28</v>
      </c>
      <c r="D4634" s="9"/>
      <c r="E4634" s="8">
        <f t="shared" si="0"/>
        <v>0</v>
      </c>
      <c r="F4634" s="22" t="s">
        <v>3487</v>
      </c>
      <c r="G4634" s="2"/>
    </row>
    <row r="4635" spans="1:7" ht="12.75" x14ac:dyDescent="0.2">
      <c r="A4635" s="20" t="s">
        <v>7768</v>
      </c>
      <c r="B4635" s="20" t="s">
        <v>11</v>
      </c>
      <c r="C4635" s="31">
        <v>639886.07999999996</v>
      </c>
      <c r="D4635" s="9"/>
      <c r="E4635" s="8">
        <f t="shared" si="0"/>
        <v>0</v>
      </c>
      <c r="F4635" s="22" t="s">
        <v>3487</v>
      </c>
      <c r="G4635" s="2"/>
    </row>
    <row r="4636" spans="1:7" ht="12.75" x14ac:dyDescent="0.2">
      <c r="A4636" s="20" t="s">
        <v>7769</v>
      </c>
      <c r="B4636" s="20" t="s">
        <v>11</v>
      </c>
      <c r="C4636" s="31">
        <v>624034.55999999994</v>
      </c>
      <c r="D4636" s="9"/>
      <c r="E4636" s="8">
        <f t="shared" si="0"/>
        <v>0</v>
      </c>
      <c r="F4636" s="22" t="s">
        <v>3487</v>
      </c>
      <c r="G4636" s="2"/>
    </row>
    <row r="4637" spans="1:7" ht="12.75" x14ac:dyDescent="0.2">
      <c r="A4637" s="20" t="s">
        <v>7770</v>
      </c>
      <c r="B4637" s="20" t="s">
        <v>11</v>
      </c>
      <c r="C4637" s="31">
        <v>676074.23999999987</v>
      </c>
      <c r="D4637" s="9"/>
      <c r="E4637" s="8">
        <f t="shared" si="0"/>
        <v>0</v>
      </c>
      <c r="F4637" s="22" t="s">
        <v>3487</v>
      </c>
      <c r="G4637" s="2"/>
    </row>
    <row r="4638" spans="1:7" ht="12.75" x14ac:dyDescent="0.2">
      <c r="A4638" s="20" t="s">
        <v>7771</v>
      </c>
      <c r="B4638" s="20" t="s">
        <v>11</v>
      </c>
      <c r="C4638" s="31">
        <v>503245.44</v>
      </c>
      <c r="D4638" s="9"/>
      <c r="E4638" s="8">
        <f t="shared" si="0"/>
        <v>0</v>
      </c>
      <c r="F4638" s="22" t="s">
        <v>3487</v>
      </c>
      <c r="G4638" s="2"/>
    </row>
    <row r="4639" spans="1:7" ht="12.75" x14ac:dyDescent="0.2">
      <c r="A4639" s="20" t="s">
        <v>7772</v>
      </c>
      <c r="B4639" s="20" t="s">
        <v>11</v>
      </c>
      <c r="C4639" s="31">
        <v>552284.15999999992</v>
      </c>
      <c r="D4639" s="9"/>
      <c r="E4639" s="8">
        <f t="shared" si="0"/>
        <v>0</v>
      </c>
      <c r="F4639" s="22" t="s">
        <v>3487</v>
      </c>
      <c r="G4639" s="2"/>
    </row>
    <row r="4640" spans="1:7" ht="12.75" x14ac:dyDescent="0.2">
      <c r="A4640" s="20" t="s">
        <v>7773</v>
      </c>
      <c r="B4640" s="20" t="s">
        <v>11</v>
      </c>
      <c r="C4640" s="31">
        <v>637655.03999999992</v>
      </c>
      <c r="D4640" s="9"/>
      <c r="E4640" s="8">
        <f t="shared" si="0"/>
        <v>0</v>
      </c>
      <c r="F4640" s="22" t="s">
        <v>3487</v>
      </c>
      <c r="G4640" s="2"/>
    </row>
    <row r="4641" spans="1:7" ht="12.75" x14ac:dyDescent="0.2">
      <c r="A4641" s="20" t="s">
        <v>7774</v>
      </c>
      <c r="B4641" s="20" t="s">
        <v>11</v>
      </c>
      <c r="C4641" s="31">
        <v>174466.55999999997</v>
      </c>
      <c r="D4641" s="9"/>
      <c r="E4641" s="8">
        <f t="shared" si="0"/>
        <v>0</v>
      </c>
      <c r="F4641" s="22" t="s">
        <v>3487</v>
      </c>
      <c r="G4641" s="2"/>
    </row>
    <row r="4642" spans="1:7" ht="12.75" x14ac:dyDescent="0.2">
      <c r="A4642" s="20" t="s">
        <v>7775</v>
      </c>
      <c r="B4642" s="20" t="s">
        <v>11</v>
      </c>
      <c r="C4642" s="31">
        <v>225440.64000000001</v>
      </c>
      <c r="D4642" s="9"/>
      <c r="E4642" s="8">
        <f t="shared" si="0"/>
        <v>0</v>
      </c>
      <c r="F4642" s="22" t="s">
        <v>3487</v>
      </c>
      <c r="G4642" s="2"/>
    </row>
    <row r="4643" spans="1:7" ht="12.75" x14ac:dyDescent="0.2">
      <c r="A4643" s="20" t="s">
        <v>7776</v>
      </c>
      <c r="B4643" s="20" t="s">
        <v>11</v>
      </c>
      <c r="C4643" s="31">
        <v>8459.52</v>
      </c>
      <c r="D4643" s="9"/>
      <c r="E4643" s="8">
        <f t="shared" si="0"/>
        <v>0</v>
      </c>
      <c r="F4643" s="22" t="s">
        <v>3487</v>
      </c>
      <c r="G4643" s="2"/>
    </row>
    <row r="4644" spans="1:7" ht="12.75" x14ac:dyDescent="0.2">
      <c r="A4644" s="20" t="s">
        <v>7777</v>
      </c>
      <c r="B4644" s="20" t="s">
        <v>11</v>
      </c>
      <c r="C4644" s="31">
        <v>10575.359999999999</v>
      </c>
      <c r="D4644" s="9"/>
      <c r="E4644" s="8">
        <f t="shared" si="0"/>
        <v>0</v>
      </c>
      <c r="F4644" s="22" t="s">
        <v>3487</v>
      </c>
      <c r="G4644" s="2"/>
    </row>
    <row r="4645" spans="1:7" ht="12.75" x14ac:dyDescent="0.2">
      <c r="A4645" s="20" t="s">
        <v>7778</v>
      </c>
      <c r="B4645" s="20" t="s">
        <v>11</v>
      </c>
      <c r="C4645" s="31">
        <v>15684.48</v>
      </c>
      <c r="D4645" s="9"/>
      <c r="E4645" s="8">
        <f t="shared" si="0"/>
        <v>0</v>
      </c>
      <c r="F4645" s="22" t="s">
        <v>3487</v>
      </c>
      <c r="G4645" s="2"/>
    </row>
    <row r="4646" spans="1:7" ht="12.75" x14ac:dyDescent="0.2">
      <c r="A4646" s="20" t="s">
        <v>7779</v>
      </c>
      <c r="B4646" s="20" t="s">
        <v>11</v>
      </c>
      <c r="C4646" s="31">
        <v>7754.8799999999992</v>
      </c>
      <c r="D4646" s="9"/>
      <c r="E4646" s="8">
        <f t="shared" si="0"/>
        <v>0</v>
      </c>
      <c r="F4646" s="22" t="s">
        <v>3487</v>
      </c>
      <c r="G4646" s="2"/>
    </row>
    <row r="4647" spans="1:7" ht="12.75" x14ac:dyDescent="0.2">
      <c r="A4647" s="20" t="s">
        <v>7780</v>
      </c>
      <c r="B4647" s="20" t="s">
        <v>11</v>
      </c>
      <c r="C4647" s="31">
        <v>15684.48</v>
      </c>
      <c r="D4647" s="9"/>
      <c r="E4647" s="8">
        <f t="shared" si="0"/>
        <v>0</v>
      </c>
      <c r="F4647" s="22" t="s">
        <v>3487</v>
      </c>
      <c r="G4647" s="2"/>
    </row>
    <row r="4648" spans="1:7" ht="12.75" x14ac:dyDescent="0.2">
      <c r="A4648" s="20" t="s">
        <v>7781</v>
      </c>
      <c r="B4648" s="20" t="s">
        <v>11</v>
      </c>
      <c r="C4648" s="31">
        <v>710.4</v>
      </c>
      <c r="D4648" s="9"/>
      <c r="E4648" s="8">
        <f t="shared" si="0"/>
        <v>0</v>
      </c>
      <c r="F4648" s="22" t="s">
        <v>3487</v>
      </c>
      <c r="G4648" s="2"/>
    </row>
    <row r="4649" spans="1:7" ht="12.75" x14ac:dyDescent="0.2">
      <c r="A4649" s="20" t="s">
        <v>7782</v>
      </c>
      <c r="B4649" s="20" t="s">
        <v>11</v>
      </c>
      <c r="C4649" s="31">
        <v>5003.5200000000004</v>
      </c>
      <c r="D4649" s="9"/>
      <c r="E4649" s="8">
        <f t="shared" si="0"/>
        <v>0</v>
      </c>
      <c r="F4649" s="22" t="s">
        <v>3487</v>
      </c>
      <c r="G4649" s="2"/>
    </row>
    <row r="4650" spans="1:7" ht="12.75" x14ac:dyDescent="0.2">
      <c r="A4650" s="20" t="s">
        <v>7783</v>
      </c>
      <c r="B4650" s="20" t="s">
        <v>11</v>
      </c>
      <c r="C4650" s="31">
        <v>27321.599999999999</v>
      </c>
      <c r="D4650" s="9"/>
      <c r="E4650" s="8">
        <f t="shared" si="0"/>
        <v>0</v>
      </c>
      <c r="F4650" s="22" t="s">
        <v>3487</v>
      </c>
      <c r="G4650" s="2"/>
    </row>
    <row r="4651" spans="1:7" ht="12.75" x14ac:dyDescent="0.2">
      <c r="A4651" s="20" t="s">
        <v>7784</v>
      </c>
      <c r="B4651" s="20" t="s">
        <v>11</v>
      </c>
      <c r="C4651" s="31">
        <v>142425.60000000001</v>
      </c>
      <c r="D4651" s="9"/>
      <c r="E4651" s="8">
        <f t="shared" si="0"/>
        <v>0</v>
      </c>
      <c r="F4651" s="22" t="s">
        <v>3487</v>
      </c>
      <c r="G4651" s="2"/>
    </row>
    <row r="4652" spans="1:7" ht="12.75" x14ac:dyDescent="0.2">
      <c r="A4652" s="20" t="s">
        <v>7785</v>
      </c>
      <c r="B4652" s="20" t="s">
        <v>11</v>
      </c>
      <c r="C4652" s="31">
        <v>2966.4</v>
      </c>
      <c r="D4652" s="9"/>
      <c r="E4652" s="8">
        <f t="shared" si="0"/>
        <v>0</v>
      </c>
      <c r="F4652" s="22" t="s">
        <v>3487</v>
      </c>
      <c r="G4652" s="2"/>
    </row>
    <row r="4653" spans="1:7" ht="12.75" x14ac:dyDescent="0.2">
      <c r="A4653" s="20" t="s">
        <v>7786</v>
      </c>
      <c r="B4653" s="20" t="s">
        <v>11</v>
      </c>
      <c r="C4653" s="31">
        <v>153711.35999999999</v>
      </c>
      <c r="D4653" s="9"/>
      <c r="E4653" s="8">
        <f t="shared" si="0"/>
        <v>0</v>
      </c>
      <c r="F4653" s="22" t="s">
        <v>3487</v>
      </c>
      <c r="G4653" s="2"/>
    </row>
    <row r="4654" spans="1:7" ht="12.75" x14ac:dyDescent="0.2">
      <c r="A4654" s="20" t="s">
        <v>7787</v>
      </c>
      <c r="B4654" s="20" t="s">
        <v>11</v>
      </c>
      <c r="C4654" s="31">
        <v>153711.35999999999</v>
      </c>
      <c r="D4654" s="9"/>
      <c r="E4654" s="8">
        <f t="shared" si="0"/>
        <v>0</v>
      </c>
      <c r="F4654" s="22" t="s">
        <v>3482</v>
      </c>
      <c r="G4654" s="2"/>
    </row>
    <row r="4655" spans="1:7" ht="12.75" x14ac:dyDescent="0.2">
      <c r="A4655" s="20" t="s">
        <v>7788</v>
      </c>
      <c r="B4655" s="20" t="s">
        <v>11</v>
      </c>
      <c r="C4655" s="31">
        <v>1115.52</v>
      </c>
      <c r="D4655" s="9"/>
      <c r="E4655" s="8">
        <f t="shared" si="0"/>
        <v>0</v>
      </c>
      <c r="F4655" s="22" t="s">
        <v>3482</v>
      </c>
      <c r="G4655" s="2"/>
    </row>
    <row r="4656" spans="1:7" ht="12.75" x14ac:dyDescent="0.2">
      <c r="A4656" s="20" t="s">
        <v>7789</v>
      </c>
      <c r="B4656" s="20" t="s">
        <v>11</v>
      </c>
      <c r="C4656" s="31">
        <v>1374.7199999999998</v>
      </c>
      <c r="D4656" s="9"/>
      <c r="E4656" s="8">
        <f t="shared" si="0"/>
        <v>0</v>
      </c>
      <c r="F4656" s="22" t="s">
        <v>3487</v>
      </c>
      <c r="G4656" s="2"/>
    </row>
    <row r="4657" spans="1:7" ht="12.75" x14ac:dyDescent="0.2">
      <c r="A4657" s="20" t="s">
        <v>7790</v>
      </c>
      <c r="B4657" s="20" t="s">
        <v>11</v>
      </c>
      <c r="C4657" s="31">
        <v>5370.24</v>
      </c>
      <c r="D4657" s="9"/>
      <c r="E4657" s="8">
        <f t="shared" si="0"/>
        <v>0</v>
      </c>
      <c r="F4657" s="22" t="s">
        <v>3487</v>
      </c>
      <c r="G4657" s="2"/>
    </row>
    <row r="4658" spans="1:7" ht="12.75" x14ac:dyDescent="0.2">
      <c r="A4658" s="20" t="s">
        <v>7791</v>
      </c>
      <c r="B4658" s="20" t="s">
        <v>11</v>
      </c>
      <c r="C4658" s="31">
        <v>6616.3200000000006</v>
      </c>
      <c r="D4658" s="9"/>
      <c r="E4658" s="8">
        <f t="shared" si="0"/>
        <v>0</v>
      </c>
      <c r="F4658" s="22" t="s">
        <v>3487</v>
      </c>
      <c r="G4658" s="2"/>
    </row>
    <row r="4659" spans="1:7" ht="12.75" x14ac:dyDescent="0.2">
      <c r="A4659" s="20" t="s">
        <v>7792</v>
      </c>
      <c r="B4659" s="20" t="s">
        <v>11</v>
      </c>
      <c r="C4659" s="31">
        <v>8699.52</v>
      </c>
      <c r="D4659" s="9"/>
      <c r="E4659" s="8">
        <f t="shared" si="0"/>
        <v>0</v>
      </c>
      <c r="F4659" s="22" t="s">
        <v>3487</v>
      </c>
      <c r="G4659" s="2"/>
    </row>
    <row r="4660" spans="1:7" ht="12.75" x14ac:dyDescent="0.2">
      <c r="A4660" s="20" t="s">
        <v>7793</v>
      </c>
      <c r="B4660" s="20" t="s">
        <v>11</v>
      </c>
      <c r="C4660" s="31">
        <v>123177.59999999999</v>
      </c>
      <c r="D4660" s="9"/>
      <c r="E4660" s="8">
        <f t="shared" si="0"/>
        <v>0</v>
      </c>
      <c r="F4660" s="22" t="s">
        <v>3487</v>
      </c>
      <c r="G4660" s="2"/>
    </row>
    <row r="4661" spans="1:7" ht="12.75" x14ac:dyDescent="0.2">
      <c r="A4661" s="20" t="s">
        <v>7794</v>
      </c>
      <c r="B4661" s="20" t="s">
        <v>11</v>
      </c>
      <c r="C4661" s="31">
        <v>136210.56</v>
      </c>
      <c r="D4661" s="9"/>
      <c r="E4661" s="8">
        <f t="shared" si="0"/>
        <v>0</v>
      </c>
      <c r="F4661" s="22" t="s">
        <v>3487</v>
      </c>
      <c r="G4661" s="2"/>
    </row>
    <row r="4662" spans="1:7" ht="12.75" x14ac:dyDescent="0.2">
      <c r="A4662" s="20" t="s">
        <v>7795</v>
      </c>
      <c r="B4662" s="20" t="s">
        <v>11</v>
      </c>
      <c r="C4662" s="31">
        <v>136210.56</v>
      </c>
      <c r="D4662" s="9"/>
      <c r="E4662" s="8">
        <f t="shared" si="0"/>
        <v>0</v>
      </c>
      <c r="F4662" s="22" t="s">
        <v>3487</v>
      </c>
      <c r="G4662" s="2"/>
    </row>
    <row r="4663" spans="1:7" ht="12.75" x14ac:dyDescent="0.2">
      <c r="A4663" s="20" t="s">
        <v>7796</v>
      </c>
      <c r="B4663" s="20" t="s">
        <v>11</v>
      </c>
      <c r="C4663" s="31">
        <v>128643.84</v>
      </c>
      <c r="D4663" s="9"/>
      <c r="E4663" s="8">
        <f t="shared" si="0"/>
        <v>0</v>
      </c>
      <c r="F4663" s="22" t="s">
        <v>3487</v>
      </c>
      <c r="G4663" s="2"/>
    </row>
    <row r="4664" spans="1:7" ht="12.75" x14ac:dyDescent="0.2">
      <c r="A4664" s="20" t="s">
        <v>7797</v>
      </c>
      <c r="B4664" s="20" t="s">
        <v>11</v>
      </c>
      <c r="C4664" s="31">
        <v>128643.84</v>
      </c>
      <c r="D4664" s="9"/>
      <c r="E4664" s="8">
        <f t="shared" si="0"/>
        <v>0</v>
      </c>
      <c r="F4664" s="22" t="s">
        <v>3487</v>
      </c>
      <c r="G4664" s="2"/>
    </row>
    <row r="4665" spans="1:7" ht="12.75" x14ac:dyDescent="0.2">
      <c r="A4665" s="20" t="s">
        <v>7798</v>
      </c>
      <c r="B4665" s="20" t="s">
        <v>11</v>
      </c>
      <c r="C4665" s="31">
        <v>179091.84</v>
      </c>
      <c r="D4665" s="9"/>
      <c r="E4665" s="8">
        <f t="shared" si="0"/>
        <v>0</v>
      </c>
      <c r="F4665" s="22" t="s">
        <v>3487</v>
      </c>
      <c r="G4665" s="2"/>
    </row>
    <row r="4666" spans="1:7" ht="12.75" x14ac:dyDescent="0.2">
      <c r="A4666" s="20" t="s">
        <v>7799</v>
      </c>
      <c r="B4666" s="20" t="s">
        <v>11</v>
      </c>
      <c r="C4666" s="31">
        <v>179091.84</v>
      </c>
      <c r="D4666" s="9"/>
      <c r="E4666" s="8">
        <f t="shared" si="0"/>
        <v>0</v>
      </c>
      <c r="F4666" s="22" t="s">
        <v>3487</v>
      </c>
      <c r="G4666" s="2"/>
    </row>
    <row r="4667" spans="1:7" ht="12.75" x14ac:dyDescent="0.2">
      <c r="A4667" s="20" t="s">
        <v>7800</v>
      </c>
      <c r="B4667" s="20" t="s">
        <v>11</v>
      </c>
      <c r="C4667" s="31">
        <v>171104.64000000001</v>
      </c>
      <c r="D4667" s="9"/>
      <c r="E4667" s="8">
        <f t="shared" si="0"/>
        <v>0</v>
      </c>
      <c r="F4667" s="22" t="s">
        <v>3487</v>
      </c>
      <c r="G4667" s="2"/>
    </row>
    <row r="4668" spans="1:7" ht="12.75" x14ac:dyDescent="0.2">
      <c r="A4668" s="20" t="s">
        <v>7801</v>
      </c>
      <c r="B4668" s="20" t="s">
        <v>11</v>
      </c>
      <c r="C4668" s="31">
        <v>165638.39999999999</v>
      </c>
      <c r="D4668" s="9"/>
      <c r="E4668" s="8">
        <f t="shared" si="0"/>
        <v>0</v>
      </c>
      <c r="F4668" s="22" t="s">
        <v>3487</v>
      </c>
      <c r="G4668" s="2"/>
    </row>
    <row r="4669" spans="1:7" ht="12.75" x14ac:dyDescent="0.2">
      <c r="A4669" s="20" t="s">
        <v>7802</v>
      </c>
      <c r="B4669" s="20" t="s">
        <v>11</v>
      </c>
      <c r="C4669" s="31">
        <v>171104.64000000001</v>
      </c>
      <c r="D4669" s="9"/>
      <c r="E4669" s="8">
        <f t="shared" si="0"/>
        <v>0</v>
      </c>
      <c r="F4669" s="22" t="s">
        <v>3487</v>
      </c>
      <c r="G4669" s="2"/>
    </row>
    <row r="4670" spans="1:7" ht="12.75" x14ac:dyDescent="0.2">
      <c r="A4670" s="20" t="s">
        <v>7803</v>
      </c>
      <c r="B4670" s="20" t="s">
        <v>11</v>
      </c>
      <c r="C4670" s="31">
        <v>6111.36</v>
      </c>
      <c r="D4670" s="9"/>
      <c r="E4670" s="8">
        <f t="shared" si="0"/>
        <v>0</v>
      </c>
      <c r="F4670" s="22" t="s">
        <v>3487</v>
      </c>
      <c r="G4670" s="2"/>
    </row>
    <row r="4671" spans="1:7" ht="12.75" x14ac:dyDescent="0.2">
      <c r="A4671" s="20" t="s">
        <v>7804</v>
      </c>
      <c r="B4671" s="20" t="s">
        <v>11</v>
      </c>
      <c r="C4671" s="31">
        <v>21966.719999999998</v>
      </c>
      <c r="D4671" s="9"/>
      <c r="E4671" s="8">
        <f t="shared" si="0"/>
        <v>0</v>
      </c>
      <c r="F4671" s="22" t="s">
        <v>3487</v>
      </c>
      <c r="G4671" s="2"/>
    </row>
    <row r="4672" spans="1:7" ht="12.75" x14ac:dyDescent="0.2">
      <c r="A4672" s="20" t="s">
        <v>7805</v>
      </c>
      <c r="B4672" s="20" t="s">
        <v>11</v>
      </c>
      <c r="C4672" s="31">
        <v>3154.56</v>
      </c>
      <c r="D4672" s="9"/>
      <c r="E4672" s="8">
        <f t="shared" si="0"/>
        <v>0</v>
      </c>
      <c r="F4672" s="22" t="s">
        <v>3487</v>
      </c>
      <c r="G4672" s="2"/>
    </row>
    <row r="4673" spans="1:7" ht="12.75" x14ac:dyDescent="0.2">
      <c r="A4673" s="20" t="s">
        <v>7806</v>
      </c>
      <c r="B4673" s="20" t="s">
        <v>11</v>
      </c>
      <c r="C4673" s="31">
        <v>299746.56</v>
      </c>
      <c r="D4673" s="9"/>
      <c r="E4673" s="8">
        <f t="shared" si="0"/>
        <v>0</v>
      </c>
      <c r="F4673" s="22" t="s">
        <v>3487</v>
      </c>
      <c r="G4673" s="2"/>
    </row>
    <row r="4674" spans="1:7" ht="12.75" x14ac:dyDescent="0.2">
      <c r="A4674" s="20" t="s">
        <v>7807</v>
      </c>
      <c r="B4674" s="20" t="s">
        <v>11</v>
      </c>
      <c r="C4674" s="31">
        <v>268216.32000000001</v>
      </c>
      <c r="D4674" s="9"/>
      <c r="E4674" s="8">
        <f t="shared" si="0"/>
        <v>0</v>
      </c>
      <c r="F4674" s="22" t="s">
        <v>3487</v>
      </c>
      <c r="G4674" s="2"/>
    </row>
    <row r="4675" spans="1:7" ht="12.75" x14ac:dyDescent="0.2">
      <c r="A4675" s="20" t="s">
        <v>7808</v>
      </c>
      <c r="B4675" s="20" t="s">
        <v>11</v>
      </c>
      <c r="C4675" s="31">
        <v>186.23999999999998</v>
      </c>
      <c r="D4675" s="9"/>
      <c r="E4675" s="8">
        <f t="shared" si="0"/>
        <v>0</v>
      </c>
      <c r="F4675" s="22" t="s">
        <v>3487</v>
      </c>
      <c r="G4675" s="2"/>
    </row>
    <row r="4676" spans="1:7" ht="12.75" x14ac:dyDescent="0.2">
      <c r="A4676" s="23" t="s">
        <v>7808</v>
      </c>
      <c r="B4676" s="20" t="s">
        <v>11</v>
      </c>
      <c r="C4676" s="31">
        <v>186.23999999999998</v>
      </c>
      <c r="D4676" s="9"/>
      <c r="E4676" s="8">
        <f t="shared" si="0"/>
        <v>0</v>
      </c>
      <c r="F4676" s="22" t="s">
        <v>3487</v>
      </c>
      <c r="G4676" s="2"/>
    </row>
    <row r="4677" spans="1:7" ht="12.75" x14ac:dyDescent="0.2">
      <c r="A4677" s="20" t="s">
        <v>7809</v>
      </c>
      <c r="B4677" s="20" t="s">
        <v>11</v>
      </c>
      <c r="C4677" s="31">
        <v>403.2</v>
      </c>
      <c r="D4677" s="9"/>
      <c r="E4677" s="8">
        <f t="shared" si="0"/>
        <v>0</v>
      </c>
      <c r="F4677" s="22" t="s">
        <v>3487</v>
      </c>
      <c r="G4677" s="2"/>
    </row>
    <row r="4678" spans="1:7" ht="12.75" x14ac:dyDescent="0.2">
      <c r="A4678" s="20" t="s">
        <v>7810</v>
      </c>
      <c r="B4678" s="20" t="s">
        <v>11</v>
      </c>
      <c r="C4678" s="31">
        <v>163200</v>
      </c>
      <c r="D4678" s="9"/>
      <c r="E4678" s="8">
        <f t="shared" si="0"/>
        <v>0</v>
      </c>
      <c r="F4678" s="22" t="s">
        <v>3487</v>
      </c>
      <c r="G4678" s="2"/>
    </row>
    <row r="4679" spans="1:7" ht="12.75" x14ac:dyDescent="0.2">
      <c r="A4679" s="20" t="s">
        <v>7811</v>
      </c>
      <c r="B4679" s="20" t="s">
        <v>11</v>
      </c>
      <c r="C4679" s="31">
        <v>144960</v>
      </c>
      <c r="D4679" s="9"/>
      <c r="E4679" s="8">
        <f t="shared" si="0"/>
        <v>0</v>
      </c>
      <c r="F4679" s="22" t="s">
        <v>3487</v>
      </c>
      <c r="G4679" s="2"/>
    </row>
    <row r="4680" spans="1:7" ht="12.75" x14ac:dyDescent="0.2">
      <c r="A4680" s="20" t="s">
        <v>7812</v>
      </c>
      <c r="B4680" s="20" t="s">
        <v>11</v>
      </c>
      <c r="C4680" s="31">
        <v>342144</v>
      </c>
      <c r="D4680" s="9"/>
      <c r="E4680" s="8">
        <f t="shared" si="0"/>
        <v>0</v>
      </c>
      <c r="F4680" s="22" t="s">
        <v>3487</v>
      </c>
      <c r="G4680" s="2"/>
    </row>
    <row r="4681" spans="1:7" ht="12.75" x14ac:dyDescent="0.2">
      <c r="A4681" s="20" t="s">
        <v>7813</v>
      </c>
      <c r="B4681" s="20" t="s">
        <v>11</v>
      </c>
      <c r="C4681" s="31">
        <v>163668.47999999998</v>
      </c>
      <c r="D4681" s="9"/>
      <c r="E4681" s="8">
        <f t="shared" si="0"/>
        <v>0</v>
      </c>
      <c r="F4681" s="22" t="s">
        <v>3487</v>
      </c>
      <c r="G4681" s="2"/>
    </row>
    <row r="4682" spans="1:7" ht="12.75" x14ac:dyDescent="0.2">
      <c r="A4682" s="20" t="s">
        <v>7814</v>
      </c>
      <c r="B4682" s="20" t="s">
        <v>11</v>
      </c>
      <c r="C4682" s="31">
        <v>200983.67999999999</v>
      </c>
      <c r="D4682" s="9"/>
      <c r="E4682" s="8">
        <f t="shared" si="0"/>
        <v>0</v>
      </c>
      <c r="F4682" s="22" t="s">
        <v>3487</v>
      </c>
      <c r="G4682" s="2"/>
    </row>
    <row r="4683" spans="1:7" ht="12.75" x14ac:dyDescent="0.2">
      <c r="A4683" s="20" t="s">
        <v>7815</v>
      </c>
      <c r="B4683" s="20" t="s">
        <v>11</v>
      </c>
      <c r="C4683" s="31">
        <v>213302.39999999999</v>
      </c>
      <c r="D4683" s="9"/>
      <c r="E4683" s="8">
        <f t="shared" si="0"/>
        <v>0</v>
      </c>
      <c r="F4683" s="22" t="s">
        <v>3487</v>
      </c>
      <c r="G4683" s="2"/>
    </row>
    <row r="4684" spans="1:7" ht="12.75" x14ac:dyDescent="0.2">
      <c r="A4684" s="20" t="s">
        <v>7816</v>
      </c>
      <c r="B4684" s="20" t="s">
        <v>11</v>
      </c>
      <c r="C4684" s="31">
        <v>174994.55999999997</v>
      </c>
      <c r="D4684" s="9"/>
      <c r="E4684" s="8">
        <f t="shared" si="0"/>
        <v>0</v>
      </c>
      <c r="F4684" s="22" t="s">
        <v>3487</v>
      </c>
      <c r="G4684" s="2"/>
    </row>
    <row r="4685" spans="1:7" ht="12.75" x14ac:dyDescent="0.2">
      <c r="A4685" s="20" t="s">
        <v>7817</v>
      </c>
      <c r="B4685" s="20" t="s">
        <v>11</v>
      </c>
      <c r="C4685" s="31">
        <v>135265.92000000001</v>
      </c>
      <c r="D4685" s="9"/>
      <c r="E4685" s="8">
        <f t="shared" si="0"/>
        <v>0</v>
      </c>
      <c r="F4685" s="22" t="s">
        <v>3487</v>
      </c>
      <c r="G4685" s="2"/>
    </row>
    <row r="4686" spans="1:7" ht="12.75" x14ac:dyDescent="0.2">
      <c r="A4686" s="20" t="s">
        <v>7818</v>
      </c>
      <c r="B4686" s="20" t="s">
        <v>11</v>
      </c>
      <c r="C4686" s="31">
        <v>260073.59999999998</v>
      </c>
      <c r="D4686" s="9"/>
      <c r="E4686" s="8">
        <f t="shared" si="0"/>
        <v>0</v>
      </c>
      <c r="F4686" s="22" t="s">
        <v>3487</v>
      </c>
      <c r="G4686" s="2"/>
    </row>
    <row r="4687" spans="1:7" ht="12.75" x14ac:dyDescent="0.2">
      <c r="A4687" s="20" t="s">
        <v>7819</v>
      </c>
      <c r="B4687" s="20" t="s">
        <v>11</v>
      </c>
      <c r="C4687" s="31">
        <v>731733.12</v>
      </c>
      <c r="D4687" s="9"/>
      <c r="E4687" s="8">
        <f t="shared" si="0"/>
        <v>0</v>
      </c>
      <c r="F4687" s="22" t="s">
        <v>3487</v>
      </c>
      <c r="G4687" s="2"/>
    </row>
    <row r="4688" spans="1:7" ht="12.75" x14ac:dyDescent="0.2">
      <c r="A4688" s="20" t="s">
        <v>7820</v>
      </c>
      <c r="B4688" s="20" t="s">
        <v>11</v>
      </c>
      <c r="C4688" s="31">
        <v>193084.79999999999</v>
      </c>
      <c r="D4688" s="9"/>
      <c r="E4688" s="8">
        <f t="shared" si="0"/>
        <v>0</v>
      </c>
      <c r="F4688" s="22" t="s">
        <v>3487</v>
      </c>
      <c r="G4688" s="2"/>
    </row>
    <row r="4689" spans="1:7" ht="12.75" x14ac:dyDescent="0.2">
      <c r="A4689" s="20" t="s">
        <v>7821</v>
      </c>
      <c r="B4689" s="20" t="s">
        <v>11</v>
      </c>
      <c r="C4689" s="31">
        <v>6760.3200000000006</v>
      </c>
      <c r="D4689" s="9"/>
      <c r="E4689" s="8">
        <f t="shared" si="0"/>
        <v>0</v>
      </c>
      <c r="F4689" s="22" t="s">
        <v>3487</v>
      </c>
      <c r="G4689" s="2"/>
    </row>
    <row r="4690" spans="1:7" ht="12.75" x14ac:dyDescent="0.2">
      <c r="A4690" s="20" t="s">
        <v>7822</v>
      </c>
      <c r="B4690" s="20" t="s">
        <v>11</v>
      </c>
      <c r="C4690" s="31">
        <v>22112.639999999999</v>
      </c>
      <c r="D4690" s="9"/>
      <c r="E4690" s="8">
        <f t="shared" si="0"/>
        <v>0</v>
      </c>
      <c r="F4690" s="22" t="s">
        <v>3487</v>
      </c>
      <c r="G4690" s="2"/>
    </row>
    <row r="4691" spans="1:7" ht="12.75" x14ac:dyDescent="0.2">
      <c r="A4691" s="20" t="s">
        <v>7823</v>
      </c>
      <c r="B4691" s="20" t="s">
        <v>11</v>
      </c>
      <c r="C4691" s="31">
        <v>242883.84</v>
      </c>
      <c r="D4691" s="9"/>
      <c r="E4691" s="8">
        <f t="shared" si="0"/>
        <v>0</v>
      </c>
      <c r="F4691" s="22" t="s">
        <v>3487</v>
      </c>
      <c r="G4691" s="2"/>
    </row>
    <row r="4692" spans="1:7" ht="12.75" x14ac:dyDescent="0.2">
      <c r="A4692" s="20" t="s">
        <v>7824</v>
      </c>
      <c r="B4692" s="20" t="s">
        <v>11</v>
      </c>
      <c r="C4692" s="31">
        <v>15600</v>
      </c>
      <c r="D4692" s="9"/>
      <c r="E4692" s="8">
        <f t="shared" si="0"/>
        <v>0</v>
      </c>
      <c r="F4692" s="22" t="s">
        <v>3487</v>
      </c>
      <c r="G4692" s="2"/>
    </row>
    <row r="4693" spans="1:7" ht="12.75" x14ac:dyDescent="0.2">
      <c r="A4693" s="20" t="s">
        <v>7824</v>
      </c>
      <c r="B4693" s="20" t="s">
        <v>11</v>
      </c>
      <c r="C4693" s="31">
        <v>11520</v>
      </c>
      <c r="D4693" s="9"/>
      <c r="E4693" s="8">
        <f t="shared" si="0"/>
        <v>0</v>
      </c>
      <c r="F4693" s="22" t="s">
        <v>3487</v>
      </c>
      <c r="G4693" s="2"/>
    </row>
    <row r="4694" spans="1:7" ht="12.75" x14ac:dyDescent="0.2">
      <c r="A4694" s="23" t="s">
        <v>7824</v>
      </c>
      <c r="B4694" s="20" t="s">
        <v>11</v>
      </c>
      <c r="C4694" s="31">
        <v>15600</v>
      </c>
      <c r="D4694" s="9"/>
      <c r="E4694" s="8">
        <f t="shared" si="0"/>
        <v>0</v>
      </c>
      <c r="F4694" s="22" t="s">
        <v>3487</v>
      </c>
      <c r="G4694" s="2"/>
    </row>
    <row r="4695" spans="1:7" ht="12.75" x14ac:dyDescent="0.2">
      <c r="A4695" s="23" t="s">
        <v>7824</v>
      </c>
      <c r="B4695" s="20" t="s">
        <v>11</v>
      </c>
      <c r="C4695" s="31">
        <v>11520</v>
      </c>
      <c r="D4695" s="9"/>
      <c r="E4695" s="8">
        <f t="shared" si="0"/>
        <v>0</v>
      </c>
      <c r="F4695" s="22" t="s">
        <v>3487</v>
      </c>
      <c r="G4695" s="2"/>
    </row>
    <row r="4696" spans="1:7" ht="12.75" x14ac:dyDescent="0.2">
      <c r="A4696" s="20" t="s">
        <v>7825</v>
      </c>
      <c r="B4696" s="20" t="s">
        <v>11</v>
      </c>
      <c r="C4696" s="31">
        <v>20640</v>
      </c>
      <c r="D4696" s="9"/>
      <c r="E4696" s="8">
        <f t="shared" si="0"/>
        <v>0</v>
      </c>
      <c r="F4696" s="22" t="s">
        <v>3487</v>
      </c>
      <c r="G4696" s="2"/>
    </row>
    <row r="4697" spans="1:7" ht="12.75" x14ac:dyDescent="0.2">
      <c r="A4697" s="23" t="s">
        <v>7825</v>
      </c>
      <c r="B4697" s="20" t="s">
        <v>11</v>
      </c>
      <c r="C4697" s="31">
        <v>20640</v>
      </c>
      <c r="D4697" s="9"/>
      <c r="E4697" s="8">
        <f t="shared" si="0"/>
        <v>0</v>
      </c>
      <c r="F4697" s="22" t="s">
        <v>3487</v>
      </c>
      <c r="G4697" s="2"/>
    </row>
    <row r="4698" spans="1:7" ht="12.75" x14ac:dyDescent="0.2">
      <c r="A4698" s="20" t="s">
        <v>7826</v>
      </c>
      <c r="B4698" s="20" t="s">
        <v>11</v>
      </c>
      <c r="C4698" s="31">
        <v>729110.4</v>
      </c>
      <c r="D4698" s="9"/>
      <c r="E4698" s="8">
        <f t="shared" si="0"/>
        <v>0</v>
      </c>
      <c r="F4698" s="22" t="s">
        <v>3487</v>
      </c>
      <c r="G4698" s="2"/>
    </row>
    <row r="4699" spans="1:7" ht="12.75" x14ac:dyDescent="0.2">
      <c r="A4699" s="20" t="s">
        <v>7827</v>
      </c>
      <c r="B4699" s="20" t="s">
        <v>11</v>
      </c>
      <c r="C4699" s="31">
        <v>796224</v>
      </c>
      <c r="D4699" s="9"/>
      <c r="E4699" s="8">
        <f t="shared" si="0"/>
        <v>0</v>
      </c>
      <c r="F4699" s="22" t="s">
        <v>3487</v>
      </c>
      <c r="G4699" s="2"/>
    </row>
    <row r="4700" spans="1:7" ht="12.75" x14ac:dyDescent="0.2">
      <c r="A4700" s="20" t="s">
        <v>7828</v>
      </c>
      <c r="B4700" s="20" t="s">
        <v>11</v>
      </c>
      <c r="C4700" s="31">
        <v>876825.59999999998</v>
      </c>
      <c r="D4700" s="9"/>
      <c r="E4700" s="8">
        <f t="shared" si="0"/>
        <v>0</v>
      </c>
      <c r="F4700" s="22" t="s">
        <v>3487</v>
      </c>
      <c r="G4700" s="2"/>
    </row>
    <row r="4701" spans="1:7" ht="12.75" x14ac:dyDescent="0.2">
      <c r="A4701" s="20" t="s">
        <v>7829</v>
      </c>
      <c r="B4701" s="20" t="s">
        <v>11</v>
      </c>
      <c r="C4701" s="31">
        <v>1073280</v>
      </c>
      <c r="D4701" s="9"/>
      <c r="E4701" s="8">
        <f t="shared" si="0"/>
        <v>0</v>
      </c>
      <c r="F4701" s="22" t="s">
        <v>3487</v>
      </c>
      <c r="G4701" s="2"/>
    </row>
    <row r="4702" spans="1:7" ht="12.75" x14ac:dyDescent="0.2">
      <c r="A4702" s="20" t="s">
        <v>7830</v>
      </c>
      <c r="B4702" s="20" t="s">
        <v>11</v>
      </c>
      <c r="C4702" s="31">
        <v>53736.959999999999</v>
      </c>
      <c r="D4702" s="9"/>
      <c r="E4702" s="8">
        <f t="shared" si="0"/>
        <v>0</v>
      </c>
      <c r="F4702" s="22" t="s">
        <v>3487</v>
      </c>
      <c r="G4702" s="2"/>
    </row>
    <row r="4703" spans="1:7" ht="12.75" x14ac:dyDescent="0.2">
      <c r="A4703" s="20" t="s">
        <v>7831</v>
      </c>
      <c r="B4703" s="20" t="s">
        <v>11</v>
      </c>
      <c r="C4703" s="31">
        <v>69891.839999999997</v>
      </c>
      <c r="D4703" s="9"/>
      <c r="E4703" s="8">
        <f t="shared" si="0"/>
        <v>0</v>
      </c>
      <c r="F4703" s="22" t="s">
        <v>3487</v>
      </c>
      <c r="G4703" s="2"/>
    </row>
    <row r="4704" spans="1:7" ht="12.75" x14ac:dyDescent="0.2">
      <c r="A4704" s="20" t="s">
        <v>7832</v>
      </c>
      <c r="B4704" s="20" t="s">
        <v>11</v>
      </c>
      <c r="C4704" s="31">
        <v>89239.679999999993</v>
      </c>
      <c r="D4704" s="9"/>
      <c r="E4704" s="8">
        <f t="shared" si="0"/>
        <v>0</v>
      </c>
      <c r="F4704" s="22" t="s">
        <v>3487</v>
      </c>
      <c r="G4704" s="2"/>
    </row>
    <row r="4705" spans="1:7" ht="12.75" x14ac:dyDescent="0.2">
      <c r="A4705" s="20" t="s">
        <v>7833</v>
      </c>
      <c r="B4705" s="20" t="s">
        <v>11</v>
      </c>
      <c r="C4705" s="31">
        <v>63152.639999999992</v>
      </c>
      <c r="D4705" s="9"/>
      <c r="E4705" s="8">
        <f t="shared" si="0"/>
        <v>0</v>
      </c>
      <c r="F4705" s="22" t="s">
        <v>3487</v>
      </c>
      <c r="G4705" s="2"/>
    </row>
    <row r="4706" spans="1:7" ht="12.75" x14ac:dyDescent="0.2">
      <c r="A4706" s="20" t="s">
        <v>7834</v>
      </c>
      <c r="B4706" s="20" t="s">
        <v>11</v>
      </c>
      <c r="C4706" s="31">
        <v>2550144</v>
      </c>
      <c r="D4706" s="9"/>
      <c r="E4706" s="8">
        <f t="shared" si="0"/>
        <v>0</v>
      </c>
      <c r="F4706" s="22" t="s">
        <v>3487</v>
      </c>
      <c r="G4706" s="2"/>
    </row>
    <row r="4707" spans="1:7" ht="12.75" x14ac:dyDescent="0.2">
      <c r="A4707" s="20" t="s">
        <v>7835</v>
      </c>
      <c r="B4707" s="20" t="s">
        <v>11</v>
      </c>
      <c r="C4707" s="31">
        <v>1221120</v>
      </c>
      <c r="D4707" s="9"/>
      <c r="E4707" s="8">
        <f t="shared" si="0"/>
        <v>0</v>
      </c>
      <c r="F4707" s="22" t="s">
        <v>3487</v>
      </c>
      <c r="G4707" s="2"/>
    </row>
    <row r="4708" spans="1:7" ht="12.75" x14ac:dyDescent="0.2">
      <c r="A4708" s="20" t="s">
        <v>7836</v>
      </c>
      <c r="B4708" s="20" t="s">
        <v>11</v>
      </c>
      <c r="C4708" s="31">
        <v>1624320</v>
      </c>
      <c r="D4708" s="9"/>
      <c r="E4708" s="8">
        <f t="shared" si="0"/>
        <v>0</v>
      </c>
      <c r="F4708" s="22" t="s">
        <v>3487</v>
      </c>
      <c r="G4708" s="2"/>
    </row>
    <row r="4709" spans="1:7" ht="12.75" x14ac:dyDescent="0.2">
      <c r="A4709" s="20" t="s">
        <v>7837</v>
      </c>
      <c r="B4709" s="20" t="s">
        <v>11</v>
      </c>
      <c r="C4709" s="31">
        <v>1981440</v>
      </c>
      <c r="D4709" s="9"/>
      <c r="E4709" s="8">
        <f t="shared" si="0"/>
        <v>0</v>
      </c>
      <c r="F4709" s="22" t="s">
        <v>3487</v>
      </c>
      <c r="G4709" s="2"/>
    </row>
    <row r="4710" spans="1:7" ht="12.75" x14ac:dyDescent="0.2">
      <c r="A4710" s="20" t="s">
        <v>7838</v>
      </c>
      <c r="B4710" s="20" t="s">
        <v>11</v>
      </c>
      <c r="C4710" s="31">
        <v>2624256</v>
      </c>
      <c r="D4710" s="9"/>
      <c r="E4710" s="8">
        <f t="shared" si="0"/>
        <v>0</v>
      </c>
      <c r="F4710" s="22" t="s">
        <v>3487</v>
      </c>
      <c r="G4710" s="2"/>
    </row>
    <row r="4711" spans="1:7" ht="12.75" x14ac:dyDescent="0.2">
      <c r="A4711" s="20" t="s">
        <v>7839</v>
      </c>
      <c r="B4711" s="20" t="s">
        <v>11</v>
      </c>
      <c r="C4711" s="31">
        <v>2036736</v>
      </c>
      <c r="D4711" s="9"/>
      <c r="E4711" s="8">
        <f t="shared" si="0"/>
        <v>0</v>
      </c>
      <c r="F4711" s="22" t="s">
        <v>3487</v>
      </c>
      <c r="G4711" s="2"/>
    </row>
    <row r="4712" spans="1:7" ht="12.75" x14ac:dyDescent="0.2">
      <c r="A4712" s="20" t="s">
        <v>7840</v>
      </c>
      <c r="B4712" s="20" t="s">
        <v>11</v>
      </c>
      <c r="C4712" s="31">
        <v>57507.839999999997</v>
      </c>
      <c r="D4712" s="9"/>
      <c r="E4712" s="8">
        <f t="shared" si="0"/>
        <v>0</v>
      </c>
      <c r="F4712" s="22" t="s">
        <v>3487</v>
      </c>
      <c r="G4712" s="2"/>
    </row>
    <row r="4713" spans="1:7" ht="12.75" x14ac:dyDescent="0.2">
      <c r="A4713" s="20" t="s">
        <v>7841</v>
      </c>
      <c r="B4713" s="20" t="s">
        <v>11</v>
      </c>
      <c r="C4713" s="31">
        <v>342720</v>
      </c>
      <c r="D4713" s="9"/>
      <c r="E4713" s="8">
        <f t="shared" si="0"/>
        <v>0</v>
      </c>
      <c r="F4713" s="22" t="s">
        <v>3487</v>
      </c>
      <c r="G4713" s="2"/>
    </row>
    <row r="4714" spans="1:7" ht="12.75" x14ac:dyDescent="0.2">
      <c r="A4714" s="20" t="s">
        <v>7842</v>
      </c>
      <c r="B4714" s="20" t="s">
        <v>11</v>
      </c>
      <c r="C4714" s="31">
        <v>239904</v>
      </c>
      <c r="D4714" s="9"/>
      <c r="E4714" s="8">
        <f t="shared" si="0"/>
        <v>0</v>
      </c>
      <c r="F4714" s="22" t="s">
        <v>3487</v>
      </c>
      <c r="G4714" s="2"/>
    </row>
    <row r="4715" spans="1:7" ht="12.75" x14ac:dyDescent="0.2">
      <c r="A4715" s="20" t="s">
        <v>7843</v>
      </c>
      <c r="B4715" s="20" t="s">
        <v>11</v>
      </c>
      <c r="C4715" s="31">
        <v>380901.11999999994</v>
      </c>
      <c r="D4715" s="9"/>
      <c r="E4715" s="8">
        <f t="shared" si="0"/>
        <v>0</v>
      </c>
      <c r="F4715" s="22" t="s">
        <v>3487</v>
      </c>
      <c r="G4715" s="2"/>
    </row>
    <row r="4716" spans="1:7" ht="12.75" x14ac:dyDescent="0.2">
      <c r="A4716" s="20" t="s">
        <v>7844</v>
      </c>
      <c r="B4716" s="20" t="s">
        <v>11</v>
      </c>
      <c r="C4716" s="31">
        <v>436700.15999999997</v>
      </c>
      <c r="D4716" s="9"/>
      <c r="E4716" s="8">
        <f t="shared" si="0"/>
        <v>0</v>
      </c>
      <c r="F4716" s="22" t="s">
        <v>3487</v>
      </c>
      <c r="G4716" s="2"/>
    </row>
    <row r="4717" spans="1:7" ht="12.75" x14ac:dyDescent="0.2">
      <c r="A4717" s="20" t="s">
        <v>7845</v>
      </c>
      <c r="B4717" s="20" t="s">
        <v>11</v>
      </c>
      <c r="C4717" s="31">
        <v>238122.23999999999</v>
      </c>
      <c r="D4717" s="9"/>
      <c r="E4717" s="8">
        <f t="shared" si="0"/>
        <v>0</v>
      </c>
      <c r="F4717" s="22" t="s">
        <v>3487</v>
      </c>
      <c r="G4717" s="2"/>
    </row>
    <row r="4718" spans="1:7" ht="12.75" x14ac:dyDescent="0.2">
      <c r="A4718" s="20" t="s">
        <v>7846</v>
      </c>
      <c r="B4718" s="20" t="s">
        <v>11</v>
      </c>
      <c r="C4718" s="31">
        <v>308449.91999999998</v>
      </c>
      <c r="D4718" s="9"/>
      <c r="E4718" s="8">
        <f t="shared" si="0"/>
        <v>0</v>
      </c>
      <c r="F4718" s="22" t="s">
        <v>3487</v>
      </c>
      <c r="G4718" s="2"/>
    </row>
    <row r="4719" spans="1:7" ht="12.75" x14ac:dyDescent="0.2">
      <c r="A4719" s="20" t="s">
        <v>7847</v>
      </c>
      <c r="B4719" s="20" t="s">
        <v>11</v>
      </c>
      <c r="C4719" s="31">
        <v>217148.15999999997</v>
      </c>
      <c r="D4719" s="9"/>
      <c r="E4719" s="8">
        <f t="shared" si="0"/>
        <v>0</v>
      </c>
      <c r="F4719" s="22" t="s">
        <v>3487</v>
      </c>
      <c r="G4719" s="2"/>
    </row>
    <row r="4720" spans="1:7" ht="12.75" x14ac:dyDescent="0.2">
      <c r="A4720" s="20" t="s">
        <v>7848</v>
      </c>
      <c r="B4720" s="20" t="s">
        <v>11</v>
      </c>
      <c r="C4720" s="31">
        <v>241824</v>
      </c>
      <c r="D4720" s="9"/>
      <c r="E4720" s="8">
        <f t="shared" si="0"/>
        <v>0</v>
      </c>
      <c r="F4720" s="22" t="s">
        <v>3487</v>
      </c>
      <c r="G4720" s="2"/>
    </row>
    <row r="4721" spans="1:7" ht="12.75" x14ac:dyDescent="0.2">
      <c r="A4721" s="20" t="s">
        <v>7849</v>
      </c>
      <c r="B4721" s="20" t="s">
        <v>11</v>
      </c>
      <c r="C4721" s="31">
        <v>271436.15999999997</v>
      </c>
      <c r="D4721" s="9"/>
      <c r="E4721" s="8">
        <f t="shared" si="0"/>
        <v>0</v>
      </c>
      <c r="F4721" s="22" t="s">
        <v>3487</v>
      </c>
      <c r="G4721" s="2"/>
    </row>
    <row r="4722" spans="1:7" ht="12.75" x14ac:dyDescent="0.2">
      <c r="A4722" s="20" t="s">
        <v>7850</v>
      </c>
      <c r="B4722" s="20" t="s">
        <v>11</v>
      </c>
      <c r="C4722" s="31">
        <v>271436.15999999997</v>
      </c>
      <c r="D4722" s="9"/>
      <c r="E4722" s="8">
        <f t="shared" si="0"/>
        <v>0</v>
      </c>
      <c r="F4722" s="22" t="s">
        <v>3487</v>
      </c>
      <c r="G4722" s="2"/>
    </row>
    <row r="4723" spans="1:7" ht="12.75" x14ac:dyDescent="0.2">
      <c r="A4723" s="20" t="s">
        <v>7851</v>
      </c>
      <c r="B4723" s="20" t="s">
        <v>11</v>
      </c>
      <c r="C4723" s="31">
        <v>293642.88</v>
      </c>
      <c r="D4723" s="9"/>
      <c r="E4723" s="8">
        <f t="shared" si="0"/>
        <v>0</v>
      </c>
      <c r="F4723" s="22" t="s">
        <v>3482</v>
      </c>
      <c r="G4723" s="2"/>
    </row>
    <row r="4724" spans="1:7" ht="12.75" x14ac:dyDescent="0.2">
      <c r="A4724" s="20" t="s">
        <v>7852</v>
      </c>
      <c r="B4724" s="20" t="s">
        <v>11</v>
      </c>
      <c r="C4724" s="31">
        <v>293642.88</v>
      </c>
      <c r="D4724" s="9"/>
      <c r="E4724" s="8">
        <f t="shared" si="0"/>
        <v>0</v>
      </c>
      <c r="F4724" s="22" t="s">
        <v>3487</v>
      </c>
      <c r="G4724" s="2"/>
    </row>
    <row r="4725" spans="1:7" ht="12.75" x14ac:dyDescent="0.2">
      <c r="A4725" s="20" t="s">
        <v>7853</v>
      </c>
      <c r="B4725" s="20" t="s">
        <v>11</v>
      </c>
      <c r="C4725" s="31">
        <v>314618.88</v>
      </c>
      <c r="D4725" s="9"/>
      <c r="E4725" s="8">
        <f t="shared" si="0"/>
        <v>0</v>
      </c>
      <c r="F4725" s="22" t="s">
        <v>3487</v>
      </c>
      <c r="G4725" s="2"/>
    </row>
    <row r="4726" spans="1:7" ht="12.75" x14ac:dyDescent="0.2">
      <c r="A4726" s="20" t="s">
        <v>7854</v>
      </c>
      <c r="B4726" s="20" t="s">
        <v>11</v>
      </c>
      <c r="C4726" s="31">
        <v>305980.79999999999</v>
      </c>
      <c r="D4726" s="9"/>
      <c r="E4726" s="8">
        <f t="shared" si="0"/>
        <v>0</v>
      </c>
      <c r="F4726" s="22" t="s">
        <v>3487</v>
      </c>
      <c r="G4726" s="2"/>
    </row>
    <row r="4727" spans="1:7" ht="12.75" x14ac:dyDescent="0.2">
      <c r="A4727" s="20" t="s">
        <v>7855</v>
      </c>
      <c r="B4727" s="20" t="s">
        <v>11</v>
      </c>
      <c r="C4727" s="31">
        <v>330656.64000000001</v>
      </c>
      <c r="D4727" s="9"/>
      <c r="E4727" s="8">
        <f t="shared" si="0"/>
        <v>0</v>
      </c>
      <c r="F4727" s="22" t="s">
        <v>3487</v>
      </c>
      <c r="G4727" s="2"/>
    </row>
    <row r="4728" spans="1:7" ht="12.75" x14ac:dyDescent="0.2">
      <c r="A4728" s="20" t="s">
        <v>7856</v>
      </c>
      <c r="B4728" s="20" t="s">
        <v>11</v>
      </c>
      <c r="C4728" s="31">
        <v>113779.2</v>
      </c>
      <c r="D4728" s="9"/>
      <c r="E4728" s="8">
        <f t="shared" si="0"/>
        <v>0</v>
      </c>
      <c r="F4728" s="22" t="s">
        <v>3487</v>
      </c>
      <c r="G4728" s="2"/>
    </row>
    <row r="4729" spans="1:7" ht="12.75" x14ac:dyDescent="0.2">
      <c r="A4729" s="20" t="s">
        <v>7857</v>
      </c>
      <c r="B4729" s="20" t="s">
        <v>11</v>
      </c>
      <c r="C4729" s="31">
        <v>596576.64</v>
      </c>
      <c r="D4729" s="9"/>
      <c r="E4729" s="8">
        <f t="shared" si="0"/>
        <v>0</v>
      </c>
      <c r="F4729" s="22" t="s">
        <v>3477</v>
      </c>
      <c r="G4729" s="2"/>
    </row>
    <row r="4730" spans="1:7" ht="12.75" x14ac:dyDescent="0.2">
      <c r="A4730" s="20" t="s">
        <v>7858</v>
      </c>
      <c r="B4730" s="20" t="s">
        <v>11</v>
      </c>
      <c r="C4730" s="31">
        <v>91507.199999999997</v>
      </c>
      <c r="D4730" s="9"/>
      <c r="E4730" s="8">
        <f t="shared" si="0"/>
        <v>0</v>
      </c>
      <c r="F4730" s="22" t="s">
        <v>3487</v>
      </c>
      <c r="G4730" s="2"/>
    </row>
    <row r="4731" spans="1:7" ht="12.75" x14ac:dyDescent="0.2">
      <c r="A4731" s="20" t="s">
        <v>7859</v>
      </c>
      <c r="B4731" s="20" t="s">
        <v>11</v>
      </c>
      <c r="C4731" s="31">
        <v>529626.24</v>
      </c>
      <c r="D4731" s="9"/>
      <c r="E4731" s="8">
        <f t="shared" si="0"/>
        <v>0</v>
      </c>
      <c r="F4731" s="22" t="s">
        <v>3487</v>
      </c>
      <c r="G4731" s="2"/>
    </row>
    <row r="4732" spans="1:7" ht="12.75" x14ac:dyDescent="0.2">
      <c r="A4732" s="20" t="s">
        <v>7860</v>
      </c>
      <c r="B4732" s="20" t="s">
        <v>11</v>
      </c>
      <c r="C4732" s="31">
        <v>120768</v>
      </c>
      <c r="D4732" s="9"/>
      <c r="E4732" s="8">
        <f t="shared" si="0"/>
        <v>0</v>
      </c>
      <c r="F4732" s="22" t="s">
        <v>3487</v>
      </c>
      <c r="G4732" s="2"/>
    </row>
    <row r="4733" spans="1:7" ht="12.75" x14ac:dyDescent="0.2">
      <c r="A4733" s="20" t="s">
        <v>7861</v>
      </c>
      <c r="B4733" s="20" t="s">
        <v>11</v>
      </c>
      <c r="C4733" s="31">
        <v>131040</v>
      </c>
      <c r="D4733" s="9"/>
      <c r="E4733" s="8">
        <f t="shared" si="0"/>
        <v>0</v>
      </c>
      <c r="F4733" s="22" t="s">
        <v>3487</v>
      </c>
      <c r="G4733" s="2"/>
    </row>
    <row r="4734" spans="1:7" ht="12.75" x14ac:dyDescent="0.2">
      <c r="A4734" s="20" t="s">
        <v>7862</v>
      </c>
      <c r="B4734" s="20" t="s">
        <v>11</v>
      </c>
      <c r="C4734" s="31">
        <v>267648</v>
      </c>
      <c r="D4734" s="9"/>
      <c r="E4734" s="8">
        <f t="shared" si="0"/>
        <v>0</v>
      </c>
      <c r="F4734" s="22" t="s">
        <v>3487</v>
      </c>
      <c r="G4734" s="2"/>
    </row>
    <row r="4735" spans="1:7" ht="12.75" x14ac:dyDescent="0.2">
      <c r="A4735" s="20" t="s">
        <v>7863</v>
      </c>
      <c r="B4735" s="20" t="s">
        <v>11</v>
      </c>
      <c r="C4735" s="31">
        <v>361545.6</v>
      </c>
      <c r="D4735" s="9"/>
      <c r="E4735" s="8">
        <f t="shared" si="0"/>
        <v>0</v>
      </c>
      <c r="F4735" s="22" t="s">
        <v>3487</v>
      </c>
      <c r="G4735" s="2"/>
    </row>
    <row r="4736" spans="1:7" ht="12.75" x14ac:dyDescent="0.2">
      <c r="A4736" s="20" t="s">
        <v>7864</v>
      </c>
      <c r="B4736" s="20" t="s">
        <v>11</v>
      </c>
      <c r="C4736" s="31">
        <v>153601.92000000001</v>
      </c>
      <c r="D4736" s="9"/>
      <c r="E4736" s="8">
        <f t="shared" si="0"/>
        <v>0</v>
      </c>
      <c r="F4736" s="22" t="s">
        <v>3487</v>
      </c>
      <c r="G4736" s="2"/>
    </row>
    <row r="4737" spans="1:7" ht="12.75" x14ac:dyDescent="0.2">
      <c r="A4737" s="20" t="s">
        <v>7865</v>
      </c>
      <c r="B4737" s="20" t="s">
        <v>11</v>
      </c>
      <c r="C4737" s="31">
        <v>83788.800000000003</v>
      </c>
      <c r="D4737" s="9"/>
      <c r="E4737" s="8">
        <f t="shared" si="0"/>
        <v>0</v>
      </c>
      <c r="F4737" s="22" t="s">
        <v>3487</v>
      </c>
      <c r="G4737" s="2"/>
    </row>
    <row r="4738" spans="1:7" ht="12.75" x14ac:dyDescent="0.2">
      <c r="A4738" s="20" t="s">
        <v>7866</v>
      </c>
      <c r="B4738" s="20" t="s">
        <v>11</v>
      </c>
      <c r="C4738" s="31">
        <v>153600</v>
      </c>
      <c r="D4738" s="9"/>
      <c r="E4738" s="8">
        <f t="shared" si="0"/>
        <v>0</v>
      </c>
      <c r="F4738" s="22" t="s">
        <v>3487</v>
      </c>
      <c r="G4738" s="2"/>
    </row>
    <row r="4739" spans="1:7" ht="12.75" x14ac:dyDescent="0.2">
      <c r="A4739" s="20" t="s">
        <v>7867</v>
      </c>
      <c r="B4739" s="20" t="s">
        <v>11</v>
      </c>
      <c r="C4739" s="31">
        <v>70602.239999999991</v>
      </c>
      <c r="D4739" s="9"/>
      <c r="E4739" s="8">
        <f t="shared" si="0"/>
        <v>0</v>
      </c>
      <c r="F4739" s="22" t="s">
        <v>3487</v>
      </c>
      <c r="G4739" s="2"/>
    </row>
    <row r="4740" spans="1:7" ht="12.75" x14ac:dyDescent="0.2">
      <c r="A4740" s="20" t="s">
        <v>7868</v>
      </c>
      <c r="B4740" s="20" t="s">
        <v>11</v>
      </c>
      <c r="C4740" s="31">
        <v>85969.919999999998</v>
      </c>
      <c r="D4740" s="9"/>
      <c r="E4740" s="8">
        <f t="shared" si="0"/>
        <v>0</v>
      </c>
      <c r="F4740" s="22" t="s">
        <v>3487</v>
      </c>
      <c r="G4740" s="2"/>
    </row>
    <row r="4741" spans="1:7" ht="12.75" x14ac:dyDescent="0.2">
      <c r="A4741" s="20" t="s">
        <v>7869</v>
      </c>
      <c r="B4741" s="20" t="s">
        <v>11</v>
      </c>
      <c r="C4741" s="31">
        <v>456960</v>
      </c>
      <c r="D4741" s="9"/>
      <c r="E4741" s="8">
        <f t="shared" si="0"/>
        <v>0</v>
      </c>
      <c r="F4741" s="22" t="s">
        <v>3487</v>
      </c>
      <c r="G4741" s="2"/>
    </row>
    <row r="4742" spans="1:7" ht="12.75" x14ac:dyDescent="0.2">
      <c r="A4742" s="20" t="s">
        <v>7870</v>
      </c>
      <c r="B4742" s="20" t="s">
        <v>11</v>
      </c>
      <c r="C4742" s="31">
        <v>330624</v>
      </c>
      <c r="D4742" s="9"/>
      <c r="E4742" s="8">
        <f t="shared" si="0"/>
        <v>0</v>
      </c>
      <c r="F4742" s="22" t="s">
        <v>3487</v>
      </c>
      <c r="G4742" s="2"/>
    </row>
    <row r="4743" spans="1:7" ht="12.75" x14ac:dyDescent="0.2">
      <c r="A4743" s="20" t="s">
        <v>7871</v>
      </c>
      <c r="B4743" s="20" t="s">
        <v>11</v>
      </c>
      <c r="C4743" s="31">
        <v>408192</v>
      </c>
      <c r="D4743" s="9"/>
      <c r="E4743" s="8">
        <f t="shared" si="0"/>
        <v>0</v>
      </c>
      <c r="F4743" s="22" t="s">
        <v>3487</v>
      </c>
      <c r="G4743" s="2"/>
    </row>
    <row r="4744" spans="1:7" ht="12.75" x14ac:dyDescent="0.2">
      <c r="A4744" s="20" t="s">
        <v>7872</v>
      </c>
      <c r="B4744" s="20" t="s">
        <v>11</v>
      </c>
      <c r="C4744" s="31">
        <v>537600</v>
      </c>
      <c r="D4744" s="9"/>
      <c r="E4744" s="8">
        <f t="shared" si="0"/>
        <v>0</v>
      </c>
      <c r="F4744" s="22" t="s">
        <v>3487</v>
      </c>
      <c r="G4744" s="2"/>
    </row>
    <row r="4745" spans="1:7" ht="12.75" x14ac:dyDescent="0.2">
      <c r="A4745" s="20" t="s">
        <v>7873</v>
      </c>
      <c r="B4745" s="20" t="s">
        <v>11</v>
      </c>
      <c r="C4745" s="31">
        <v>560640</v>
      </c>
      <c r="D4745" s="9"/>
      <c r="E4745" s="8">
        <f t="shared" si="0"/>
        <v>0</v>
      </c>
      <c r="F4745" s="22" t="s">
        <v>3487</v>
      </c>
      <c r="G4745" s="2"/>
    </row>
    <row r="4746" spans="1:7" ht="12.75" x14ac:dyDescent="0.2">
      <c r="A4746" s="20" t="s">
        <v>7874</v>
      </c>
      <c r="B4746" s="20" t="s">
        <v>11</v>
      </c>
      <c r="C4746" s="31">
        <v>1382400</v>
      </c>
      <c r="D4746" s="9"/>
      <c r="E4746" s="8">
        <f t="shared" si="0"/>
        <v>0</v>
      </c>
      <c r="F4746" s="22" t="s">
        <v>3487</v>
      </c>
      <c r="G4746" s="2"/>
    </row>
    <row r="4747" spans="1:7" ht="12.75" x14ac:dyDescent="0.2">
      <c r="A4747" s="20" t="s">
        <v>7875</v>
      </c>
      <c r="B4747" s="20" t="s">
        <v>11</v>
      </c>
      <c r="C4747" s="31">
        <v>1516800</v>
      </c>
      <c r="D4747" s="9"/>
      <c r="E4747" s="8">
        <f t="shared" si="0"/>
        <v>0</v>
      </c>
      <c r="F4747" s="22" t="s">
        <v>3487</v>
      </c>
      <c r="G4747" s="2"/>
    </row>
    <row r="4748" spans="1:7" ht="12.75" x14ac:dyDescent="0.2">
      <c r="A4748" s="20" t="s">
        <v>7876</v>
      </c>
      <c r="B4748" s="20" t="s">
        <v>11</v>
      </c>
      <c r="C4748" s="31">
        <v>308987.52000000002</v>
      </c>
      <c r="D4748" s="9"/>
      <c r="E4748" s="8">
        <f t="shared" si="0"/>
        <v>0</v>
      </c>
      <c r="F4748" s="22" t="s">
        <v>3487</v>
      </c>
      <c r="G4748" s="2"/>
    </row>
    <row r="4749" spans="1:7" ht="12.75" x14ac:dyDescent="0.2">
      <c r="A4749" s="20" t="s">
        <v>7877</v>
      </c>
      <c r="B4749" s="20" t="s">
        <v>11</v>
      </c>
      <c r="C4749" s="31">
        <v>473389.44</v>
      </c>
      <c r="D4749" s="9"/>
      <c r="E4749" s="8">
        <f t="shared" si="0"/>
        <v>0</v>
      </c>
      <c r="F4749" s="22" t="s">
        <v>3487</v>
      </c>
      <c r="G4749" s="2"/>
    </row>
    <row r="4750" spans="1:7" ht="12.75" x14ac:dyDescent="0.2">
      <c r="A4750" s="20" t="s">
        <v>7878</v>
      </c>
      <c r="B4750" s="20" t="s">
        <v>11</v>
      </c>
      <c r="C4750" s="31">
        <v>14064</v>
      </c>
      <c r="D4750" s="9"/>
      <c r="E4750" s="8">
        <f t="shared" si="0"/>
        <v>0</v>
      </c>
      <c r="F4750" s="22" t="s">
        <v>3487</v>
      </c>
      <c r="G4750" s="2"/>
    </row>
    <row r="4751" spans="1:7" ht="12.75" x14ac:dyDescent="0.2">
      <c r="A4751" s="23" t="s">
        <v>7878</v>
      </c>
      <c r="B4751" s="20" t="s">
        <v>11</v>
      </c>
      <c r="C4751" s="31">
        <v>14064</v>
      </c>
      <c r="D4751" s="9"/>
      <c r="E4751" s="8">
        <f t="shared" si="0"/>
        <v>0</v>
      </c>
      <c r="F4751" s="22" t="s">
        <v>3487</v>
      </c>
      <c r="G4751" s="2"/>
    </row>
    <row r="4752" spans="1:7" ht="12.75" x14ac:dyDescent="0.2">
      <c r="A4752" s="20" t="s">
        <v>7879</v>
      </c>
      <c r="B4752" s="20" t="s">
        <v>11</v>
      </c>
      <c r="C4752" s="31">
        <v>16976.64</v>
      </c>
      <c r="D4752" s="9"/>
      <c r="E4752" s="8">
        <f t="shared" si="0"/>
        <v>0</v>
      </c>
      <c r="F4752" s="22" t="s">
        <v>3487</v>
      </c>
      <c r="G4752" s="2"/>
    </row>
    <row r="4753" spans="1:7" ht="12.75" x14ac:dyDescent="0.2">
      <c r="A4753" s="23" t="s">
        <v>7879</v>
      </c>
      <c r="B4753" s="20" t="s">
        <v>11</v>
      </c>
      <c r="C4753" s="31">
        <v>16976.64</v>
      </c>
      <c r="D4753" s="9"/>
      <c r="E4753" s="8">
        <f t="shared" si="0"/>
        <v>0</v>
      </c>
      <c r="F4753" s="22" t="s">
        <v>3487</v>
      </c>
      <c r="G4753" s="2"/>
    </row>
    <row r="4754" spans="1:7" ht="12.75" x14ac:dyDescent="0.2">
      <c r="A4754" s="20" t="s">
        <v>7880</v>
      </c>
      <c r="B4754" s="20" t="s">
        <v>11</v>
      </c>
      <c r="C4754" s="31">
        <v>47224.32</v>
      </c>
      <c r="D4754" s="9"/>
      <c r="E4754" s="8">
        <f t="shared" si="0"/>
        <v>0</v>
      </c>
      <c r="F4754" s="22" t="s">
        <v>3487</v>
      </c>
      <c r="G4754" s="2"/>
    </row>
    <row r="4755" spans="1:7" ht="12.75" x14ac:dyDescent="0.2">
      <c r="A4755" s="20" t="s">
        <v>7881</v>
      </c>
      <c r="B4755" s="20" t="s">
        <v>11</v>
      </c>
      <c r="C4755" s="31">
        <v>54768</v>
      </c>
      <c r="D4755" s="9"/>
      <c r="E4755" s="8">
        <f t="shared" si="0"/>
        <v>0</v>
      </c>
      <c r="F4755" s="22" t="s">
        <v>3487</v>
      </c>
      <c r="G4755" s="2"/>
    </row>
    <row r="4756" spans="1:7" ht="12.75" x14ac:dyDescent="0.2">
      <c r="A4756" s="20" t="s">
        <v>7882</v>
      </c>
      <c r="B4756" s="20" t="s">
        <v>11</v>
      </c>
      <c r="C4756" s="31">
        <v>57093.119999999995</v>
      </c>
      <c r="D4756" s="9"/>
      <c r="E4756" s="8">
        <f t="shared" si="0"/>
        <v>0</v>
      </c>
      <c r="F4756" s="22" t="s">
        <v>3487</v>
      </c>
      <c r="G4756" s="2"/>
    </row>
    <row r="4757" spans="1:7" ht="12.75" x14ac:dyDescent="0.2">
      <c r="A4757" s="20" t="s">
        <v>7883</v>
      </c>
      <c r="B4757" s="20" t="s">
        <v>11</v>
      </c>
      <c r="C4757" s="31">
        <v>83299.199999999997</v>
      </c>
      <c r="D4757" s="9"/>
      <c r="E4757" s="8">
        <f t="shared" si="0"/>
        <v>0</v>
      </c>
      <c r="F4757" s="22" t="s">
        <v>3487</v>
      </c>
      <c r="G4757" s="2"/>
    </row>
    <row r="4758" spans="1:7" ht="12.75" x14ac:dyDescent="0.2">
      <c r="A4758" s="20" t="s">
        <v>7884</v>
      </c>
      <c r="B4758" s="20" t="s">
        <v>11</v>
      </c>
      <c r="C4758" s="31">
        <v>51755.519999999997</v>
      </c>
      <c r="D4758" s="9"/>
      <c r="E4758" s="8">
        <f t="shared" si="0"/>
        <v>0</v>
      </c>
      <c r="F4758" s="22" t="s">
        <v>3487</v>
      </c>
      <c r="G4758" s="2"/>
    </row>
    <row r="4759" spans="1:7" ht="12.75" x14ac:dyDescent="0.2">
      <c r="A4759" s="20" t="s">
        <v>7885</v>
      </c>
      <c r="B4759" s="20" t="s">
        <v>11</v>
      </c>
      <c r="C4759" s="31">
        <v>60021.119999999995</v>
      </c>
      <c r="D4759" s="9"/>
      <c r="E4759" s="8">
        <f t="shared" si="0"/>
        <v>0</v>
      </c>
      <c r="F4759" s="22" t="s">
        <v>3487</v>
      </c>
      <c r="G4759" s="2"/>
    </row>
    <row r="4760" spans="1:7" ht="12.75" x14ac:dyDescent="0.2">
      <c r="A4760" s="20" t="s">
        <v>7886</v>
      </c>
      <c r="B4760" s="20" t="s">
        <v>11</v>
      </c>
      <c r="C4760" s="31">
        <v>62528.639999999992</v>
      </c>
      <c r="D4760" s="9"/>
      <c r="E4760" s="8">
        <f t="shared" si="0"/>
        <v>0</v>
      </c>
      <c r="F4760" s="22" t="s">
        <v>3487</v>
      </c>
      <c r="G4760" s="2"/>
    </row>
    <row r="4761" spans="1:7" ht="12.75" x14ac:dyDescent="0.2">
      <c r="A4761" s="20" t="s">
        <v>7887</v>
      </c>
      <c r="B4761" s="20" t="s">
        <v>11</v>
      </c>
      <c r="C4761" s="31">
        <v>88078.079999999987</v>
      </c>
      <c r="D4761" s="9"/>
      <c r="E4761" s="8">
        <f t="shared" si="0"/>
        <v>0</v>
      </c>
      <c r="F4761" s="22" t="s">
        <v>3487</v>
      </c>
      <c r="G4761" s="2"/>
    </row>
    <row r="4762" spans="1:7" ht="12.75" x14ac:dyDescent="0.2">
      <c r="A4762" s="20" t="s">
        <v>7888</v>
      </c>
      <c r="B4762" s="20" t="s">
        <v>11</v>
      </c>
      <c r="C4762" s="31">
        <v>48929.279999999999</v>
      </c>
      <c r="D4762" s="9"/>
      <c r="E4762" s="8">
        <f t="shared" si="0"/>
        <v>0</v>
      </c>
      <c r="F4762" s="22" t="s">
        <v>3487</v>
      </c>
      <c r="G4762" s="2"/>
    </row>
    <row r="4763" spans="1:7" ht="12.75" x14ac:dyDescent="0.2">
      <c r="A4763" s="20" t="s">
        <v>7889</v>
      </c>
      <c r="B4763" s="20" t="s">
        <v>11</v>
      </c>
      <c r="C4763" s="31">
        <v>57141.119999999995</v>
      </c>
      <c r="D4763" s="9"/>
      <c r="E4763" s="8">
        <f t="shared" si="0"/>
        <v>0</v>
      </c>
      <c r="F4763" s="22" t="s">
        <v>3487</v>
      </c>
      <c r="G4763" s="2"/>
    </row>
    <row r="4764" spans="1:7" ht="12.75" x14ac:dyDescent="0.2">
      <c r="A4764" s="20" t="s">
        <v>7890</v>
      </c>
      <c r="B4764" s="20" t="s">
        <v>11</v>
      </c>
      <c r="C4764" s="31">
        <v>59904</v>
      </c>
      <c r="D4764" s="9"/>
      <c r="E4764" s="8">
        <f t="shared" si="0"/>
        <v>0</v>
      </c>
      <c r="F4764" s="22" t="s">
        <v>3487</v>
      </c>
      <c r="G4764" s="2"/>
    </row>
    <row r="4765" spans="1:7" ht="12.75" x14ac:dyDescent="0.2">
      <c r="A4765" s="20" t="s">
        <v>7891</v>
      </c>
      <c r="B4765" s="20" t="s">
        <v>11</v>
      </c>
      <c r="C4765" s="31">
        <v>85046.399999999994</v>
      </c>
      <c r="D4765" s="9"/>
      <c r="E4765" s="8">
        <f t="shared" si="0"/>
        <v>0</v>
      </c>
      <c r="F4765" s="22" t="s">
        <v>3487</v>
      </c>
      <c r="G4765" s="2"/>
    </row>
    <row r="4766" spans="1:7" ht="12.75" x14ac:dyDescent="0.2">
      <c r="A4766" s="20" t="s">
        <v>7892</v>
      </c>
      <c r="B4766" s="20" t="s">
        <v>11</v>
      </c>
      <c r="C4766" s="31">
        <v>64556.160000000003</v>
      </c>
      <c r="D4766" s="9"/>
      <c r="E4766" s="8">
        <f t="shared" si="0"/>
        <v>0</v>
      </c>
      <c r="F4766" s="22" t="s">
        <v>3487</v>
      </c>
      <c r="G4766" s="2"/>
    </row>
    <row r="4767" spans="1:7" ht="12.75" x14ac:dyDescent="0.2">
      <c r="A4767" s="20" t="s">
        <v>7893</v>
      </c>
      <c r="B4767" s="20" t="s">
        <v>11</v>
      </c>
      <c r="C4767" s="31">
        <v>71285.759999999995</v>
      </c>
      <c r="D4767" s="9"/>
      <c r="E4767" s="8">
        <f t="shared" si="0"/>
        <v>0</v>
      </c>
      <c r="F4767" s="22" t="s">
        <v>3487</v>
      </c>
      <c r="G4767" s="2"/>
    </row>
    <row r="4768" spans="1:7" ht="12.75" x14ac:dyDescent="0.2">
      <c r="A4768" s="20" t="s">
        <v>7894</v>
      </c>
      <c r="B4768" s="20" t="s">
        <v>11</v>
      </c>
      <c r="C4768" s="31">
        <v>213.11999999999998</v>
      </c>
      <c r="D4768" s="9"/>
      <c r="E4768" s="8">
        <f t="shared" si="0"/>
        <v>0</v>
      </c>
      <c r="F4768" s="22" t="s">
        <v>3487</v>
      </c>
      <c r="G4768" s="2"/>
    </row>
    <row r="4769" spans="1:7" ht="12.75" x14ac:dyDescent="0.2">
      <c r="A4769" s="20" t="s">
        <v>7895</v>
      </c>
      <c r="B4769" s="20" t="s">
        <v>11</v>
      </c>
      <c r="C4769" s="31">
        <v>451.2</v>
      </c>
      <c r="D4769" s="9"/>
      <c r="E4769" s="8">
        <f t="shared" si="0"/>
        <v>0</v>
      </c>
      <c r="F4769" s="22" t="s">
        <v>3487</v>
      </c>
      <c r="G4769" s="2"/>
    </row>
    <row r="4770" spans="1:7" ht="12.75" x14ac:dyDescent="0.2">
      <c r="A4770" s="20" t="s">
        <v>7896</v>
      </c>
      <c r="B4770" s="20" t="s">
        <v>11</v>
      </c>
      <c r="C4770" s="31">
        <v>151.68</v>
      </c>
      <c r="D4770" s="9"/>
      <c r="E4770" s="8">
        <f t="shared" si="0"/>
        <v>0</v>
      </c>
      <c r="F4770" s="22" t="s">
        <v>3487</v>
      </c>
      <c r="G4770" s="2"/>
    </row>
    <row r="4771" spans="1:7" ht="12.75" x14ac:dyDescent="0.2">
      <c r="A4771" s="20" t="s">
        <v>7897</v>
      </c>
      <c r="B4771" s="20" t="s">
        <v>11</v>
      </c>
      <c r="C4771" s="31">
        <v>71.040000000000006</v>
      </c>
      <c r="D4771" s="9"/>
      <c r="E4771" s="8">
        <f t="shared" si="0"/>
        <v>0</v>
      </c>
      <c r="F4771" s="22" t="s">
        <v>3487</v>
      </c>
      <c r="G4771" s="2"/>
    </row>
    <row r="4772" spans="1:7" ht="12.75" x14ac:dyDescent="0.2">
      <c r="A4772" s="20" t="s">
        <v>7898</v>
      </c>
      <c r="B4772" s="20" t="s">
        <v>11</v>
      </c>
      <c r="C4772" s="31">
        <v>1153.92</v>
      </c>
      <c r="D4772" s="9"/>
      <c r="E4772" s="8">
        <f t="shared" si="0"/>
        <v>0</v>
      </c>
      <c r="F4772" s="22" t="s">
        <v>3487</v>
      </c>
      <c r="G4772" s="2"/>
    </row>
    <row r="4773" spans="1:7" ht="12.75" x14ac:dyDescent="0.2">
      <c r="A4773" s="20" t="s">
        <v>7899</v>
      </c>
      <c r="B4773" s="20" t="s">
        <v>11</v>
      </c>
      <c r="C4773" s="31">
        <v>691.19999999999993</v>
      </c>
      <c r="D4773" s="9"/>
      <c r="E4773" s="8">
        <f t="shared" si="0"/>
        <v>0</v>
      </c>
      <c r="F4773" s="22" t="s">
        <v>3487</v>
      </c>
      <c r="G4773" s="2"/>
    </row>
    <row r="4774" spans="1:7" ht="12.75" x14ac:dyDescent="0.2">
      <c r="A4774" s="20" t="s">
        <v>7900</v>
      </c>
      <c r="B4774" s="20" t="s">
        <v>11</v>
      </c>
      <c r="C4774" s="31">
        <v>468.47999999999996</v>
      </c>
      <c r="D4774" s="9"/>
      <c r="E4774" s="8">
        <f t="shared" si="0"/>
        <v>0</v>
      </c>
      <c r="F4774" s="22" t="s">
        <v>3487</v>
      </c>
      <c r="G4774" s="2"/>
    </row>
    <row r="4775" spans="1:7" ht="12.75" x14ac:dyDescent="0.2">
      <c r="A4775" s="20" t="s">
        <v>7901</v>
      </c>
      <c r="B4775" s="20" t="s">
        <v>11</v>
      </c>
      <c r="C4775" s="31">
        <v>485.76</v>
      </c>
      <c r="D4775" s="9"/>
      <c r="E4775" s="8">
        <f t="shared" si="0"/>
        <v>0</v>
      </c>
      <c r="F4775" s="22" t="s">
        <v>3487</v>
      </c>
      <c r="G4775" s="2"/>
    </row>
    <row r="4776" spans="1:7" ht="12.75" x14ac:dyDescent="0.2">
      <c r="A4776" s="20" t="s">
        <v>7902</v>
      </c>
      <c r="B4776" s="20" t="s">
        <v>11</v>
      </c>
      <c r="C4776" s="31">
        <v>14538.24</v>
      </c>
      <c r="D4776" s="9"/>
      <c r="E4776" s="8">
        <f t="shared" si="0"/>
        <v>0</v>
      </c>
      <c r="F4776" s="22" t="s">
        <v>3487</v>
      </c>
      <c r="G4776" s="2"/>
    </row>
    <row r="4777" spans="1:7" ht="12.75" x14ac:dyDescent="0.2">
      <c r="A4777" s="20" t="s">
        <v>7903</v>
      </c>
      <c r="B4777" s="20" t="s">
        <v>11</v>
      </c>
      <c r="C4777" s="31">
        <v>274.56</v>
      </c>
      <c r="D4777" s="9"/>
      <c r="E4777" s="8">
        <f t="shared" si="0"/>
        <v>0</v>
      </c>
      <c r="F4777" s="22" t="s">
        <v>3487</v>
      </c>
      <c r="G4777" s="2"/>
    </row>
    <row r="4778" spans="1:7" ht="12.75" x14ac:dyDescent="0.2">
      <c r="A4778" s="20" t="s">
        <v>7904</v>
      </c>
      <c r="B4778" s="20" t="s">
        <v>11</v>
      </c>
      <c r="C4778" s="31">
        <v>589.43999999999994</v>
      </c>
      <c r="D4778" s="9"/>
      <c r="E4778" s="8">
        <f t="shared" si="0"/>
        <v>0</v>
      </c>
      <c r="F4778" s="22" t="s">
        <v>3487</v>
      </c>
      <c r="G4778" s="2"/>
    </row>
    <row r="4779" spans="1:7" ht="12.75" x14ac:dyDescent="0.2">
      <c r="A4779" s="20" t="s">
        <v>7905</v>
      </c>
      <c r="B4779" s="20" t="s">
        <v>11</v>
      </c>
      <c r="C4779" s="31">
        <v>1008</v>
      </c>
      <c r="D4779" s="9"/>
      <c r="E4779" s="8">
        <f t="shared" si="0"/>
        <v>0</v>
      </c>
      <c r="F4779" s="22" t="s">
        <v>3487</v>
      </c>
      <c r="G4779" s="2"/>
    </row>
    <row r="4780" spans="1:7" ht="12.75" x14ac:dyDescent="0.2">
      <c r="A4780" s="20" t="s">
        <v>7906</v>
      </c>
      <c r="B4780" s="20" t="s">
        <v>11</v>
      </c>
      <c r="C4780" s="31">
        <v>1109.76</v>
      </c>
      <c r="D4780" s="9"/>
      <c r="E4780" s="8">
        <f t="shared" si="0"/>
        <v>0</v>
      </c>
      <c r="F4780" s="22" t="s">
        <v>3487</v>
      </c>
      <c r="G4780" s="2"/>
    </row>
    <row r="4781" spans="1:7" ht="12.75" x14ac:dyDescent="0.2">
      <c r="A4781" s="20" t="s">
        <v>7907</v>
      </c>
      <c r="B4781" s="20" t="s">
        <v>11</v>
      </c>
      <c r="C4781" s="31">
        <v>1182.72</v>
      </c>
      <c r="D4781" s="9"/>
      <c r="E4781" s="8">
        <f t="shared" si="0"/>
        <v>0</v>
      </c>
      <c r="F4781" s="22" t="s">
        <v>3487</v>
      </c>
      <c r="G4781" s="2"/>
    </row>
    <row r="4782" spans="1:7" ht="12.75" x14ac:dyDescent="0.2">
      <c r="A4782" s="20" t="s">
        <v>7908</v>
      </c>
      <c r="B4782" s="20" t="s">
        <v>11</v>
      </c>
      <c r="C4782" s="31">
        <v>2409.6</v>
      </c>
      <c r="D4782" s="9"/>
      <c r="E4782" s="8">
        <f t="shared" si="0"/>
        <v>0</v>
      </c>
      <c r="F4782" s="22" t="s">
        <v>3487</v>
      </c>
      <c r="G4782" s="2"/>
    </row>
    <row r="4783" spans="1:7" ht="12.75" x14ac:dyDescent="0.2">
      <c r="A4783" s="20" t="s">
        <v>7909</v>
      </c>
      <c r="B4783" s="20" t="s">
        <v>11</v>
      </c>
      <c r="C4783" s="31">
        <v>4469.76</v>
      </c>
      <c r="D4783" s="9"/>
      <c r="E4783" s="8">
        <f t="shared" si="0"/>
        <v>0</v>
      </c>
      <c r="F4783" s="22" t="s">
        <v>3487</v>
      </c>
      <c r="G4783" s="2"/>
    </row>
    <row r="4784" spans="1:7" ht="12.75" x14ac:dyDescent="0.2">
      <c r="A4784" s="20" t="s">
        <v>7910</v>
      </c>
      <c r="B4784" s="20" t="s">
        <v>11</v>
      </c>
      <c r="C4784" s="31">
        <v>6019.2</v>
      </c>
      <c r="D4784" s="9"/>
      <c r="E4784" s="8">
        <f t="shared" si="0"/>
        <v>0</v>
      </c>
      <c r="F4784" s="22" t="s">
        <v>3487</v>
      </c>
      <c r="G4784" s="2"/>
    </row>
    <row r="4785" spans="1:7" ht="12.75" x14ac:dyDescent="0.2">
      <c r="A4785" s="20" t="s">
        <v>7911</v>
      </c>
      <c r="B4785" s="20" t="s">
        <v>11</v>
      </c>
      <c r="C4785" s="31">
        <v>52295.039999999994</v>
      </c>
      <c r="D4785" s="9"/>
      <c r="E4785" s="8">
        <f t="shared" si="0"/>
        <v>0</v>
      </c>
      <c r="F4785" s="22" t="s">
        <v>3487</v>
      </c>
      <c r="G4785" s="2"/>
    </row>
    <row r="4786" spans="1:7" ht="12.75" x14ac:dyDescent="0.2">
      <c r="A4786" s="20" t="s">
        <v>7912</v>
      </c>
      <c r="B4786" s="20" t="s">
        <v>11</v>
      </c>
      <c r="C4786" s="31">
        <v>49011.839999999997</v>
      </c>
      <c r="D4786" s="9"/>
      <c r="E4786" s="8">
        <f t="shared" si="0"/>
        <v>0</v>
      </c>
      <c r="F4786" s="22" t="s">
        <v>3487</v>
      </c>
      <c r="G4786" s="2"/>
    </row>
    <row r="4787" spans="1:7" ht="12.75" x14ac:dyDescent="0.2">
      <c r="A4787" s="20" t="s">
        <v>7913</v>
      </c>
      <c r="B4787" s="20" t="s">
        <v>11</v>
      </c>
      <c r="C4787" s="31">
        <v>90288</v>
      </c>
      <c r="D4787" s="9"/>
      <c r="E4787" s="8">
        <f t="shared" si="0"/>
        <v>0</v>
      </c>
      <c r="F4787" s="22" t="s">
        <v>3487</v>
      </c>
      <c r="G4787" s="2"/>
    </row>
    <row r="4788" spans="1:7" ht="12.75" x14ac:dyDescent="0.2">
      <c r="A4788" s="20" t="s">
        <v>7914</v>
      </c>
      <c r="B4788" s="20" t="s">
        <v>11</v>
      </c>
      <c r="C4788" s="31">
        <v>2206.08</v>
      </c>
      <c r="D4788" s="9"/>
      <c r="E4788" s="8">
        <f t="shared" si="0"/>
        <v>0</v>
      </c>
      <c r="F4788" s="22" t="s">
        <v>3487</v>
      </c>
      <c r="G4788" s="2"/>
    </row>
    <row r="4789" spans="1:7" ht="12.75" x14ac:dyDescent="0.2">
      <c r="A4789" s="20" t="s">
        <v>7915</v>
      </c>
      <c r="B4789" s="20" t="s">
        <v>11</v>
      </c>
      <c r="C4789" s="31">
        <v>12282.24</v>
      </c>
      <c r="D4789" s="9"/>
      <c r="E4789" s="8">
        <f t="shared" si="0"/>
        <v>0</v>
      </c>
      <c r="F4789" s="22" t="s">
        <v>3487</v>
      </c>
      <c r="G4789" s="2"/>
    </row>
    <row r="4790" spans="1:7" ht="12.75" x14ac:dyDescent="0.2">
      <c r="A4790" s="20" t="s">
        <v>7916</v>
      </c>
      <c r="B4790" s="20" t="s">
        <v>11</v>
      </c>
      <c r="C4790" s="31">
        <v>11617.92</v>
      </c>
      <c r="D4790" s="9"/>
      <c r="E4790" s="8">
        <f t="shared" si="0"/>
        <v>0</v>
      </c>
      <c r="F4790" s="22" t="s">
        <v>3487</v>
      </c>
      <c r="G4790" s="2"/>
    </row>
    <row r="4791" spans="1:7" ht="12.75" x14ac:dyDescent="0.2">
      <c r="A4791" s="20" t="s">
        <v>7917</v>
      </c>
      <c r="B4791" s="20" t="s">
        <v>11</v>
      </c>
      <c r="C4791" s="31">
        <v>33845.759999999995</v>
      </c>
      <c r="D4791" s="9"/>
      <c r="E4791" s="8">
        <f t="shared" si="0"/>
        <v>0</v>
      </c>
      <c r="F4791" s="22" t="s">
        <v>3487</v>
      </c>
      <c r="G4791" s="2"/>
    </row>
    <row r="4792" spans="1:7" ht="12.75" x14ac:dyDescent="0.2">
      <c r="A4792" s="20" t="s">
        <v>7918</v>
      </c>
      <c r="B4792" s="20" t="s">
        <v>11</v>
      </c>
      <c r="C4792" s="31">
        <v>3068.1600000000003</v>
      </c>
      <c r="D4792" s="9"/>
      <c r="E4792" s="8">
        <f t="shared" si="0"/>
        <v>0</v>
      </c>
      <c r="F4792" s="22" t="s">
        <v>3487</v>
      </c>
      <c r="G4792" s="2"/>
    </row>
    <row r="4793" spans="1:7" ht="12.75" x14ac:dyDescent="0.2">
      <c r="A4793" s="20" t="s">
        <v>7919</v>
      </c>
      <c r="B4793" s="20" t="s">
        <v>11</v>
      </c>
      <c r="C4793" s="31">
        <v>10183.679999999998</v>
      </c>
      <c r="D4793" s="9"/>
      <c r="E4793" s="8">
        <f t="shared" si="0"/>
        <v>0</v>
      </c>
      <c r="F4793" s="22" t="s">
        <v>3487</v>
      </c>
      <c r="G4793" s="2"/>
    </row>
    <row r="4794" spans="1:7" ht="12.75" x14ac:dyDescent="0.2">
      <c r="A4794" s="20" t="s">
        <v>7920</v>
      </c>
      <c r="B4794" s="20" t="s">
        <v>11</v>
      </c>
      <c r="C4794" s="31">
        <v>10183.679999999998</v>
      </c>
      <c r="D4794" s="9"/>
      <c r="E4794" s="8">
        <f t="shared" si="0"/>
        <v>0</v>
      </c>
      <c r="F4794" s="22" t="s">
        <v>3487</v>
      </c>
      <c r="G4794" s="2"/>
    </row>
    <row r="4795" spans="1:7" ht="12.75" x14ac:dyDescent="0.2">
      <c r="A4795" s="20" t="s">
        <v>7921</v>
      </c>
      <c r="B4795" s="20" t="s">
        <v>11</v>
      </c>
      <c r="C4795" s="31">
        <v>10183.679999999998</v>
      </c>
      <c r="D4795" s="9"/>
      <c r="E4795" s="8">
        <f t="shared" si="0"/>
        <v>0</v>
      </c>
      <c r="F4795" s="22" t="s">
        <v>3487</v>
      </c>
      <c r="G4795" s="2"/>
    </row>
    <row r="4796" spans="1:7" ht="12.75" x14ac:dyDescent="0.2">
      <c r="A4796" s="20" t="s">
        <v>7922</v>
      </c>
      <c r="B4796" s="20" t="s">
        <v>11</v>
      </c>
      <c r="C4796" s="31">
        <v>10183.679999999998</v>
      </c>
      <c r="D4796" s="9"/>
      <c r="E4796" s="8">
        <f t="shared" si="0"/>
        <v>0</v>
      </c>
      <c r="F4796" s="22" t="s">
        <v>3487</v>
      </c>
      <c r="G4796" s="2"/>
    </row>
    <row r="4797" spans="1:7" ht="12.75" x14ac:dyDescent="0.2">
      <c r="A4797" s="20" t="s">
        <v>7923</v>
      </c>
      <c r="B4797" s="20" t="s">
        <v>11</v>
      </c>
      <c r="C4797" s="31">
        <v>1278.7199999999998</v>
      </c>
      <c r="D4797" s="9"/>
      <c r="E4797" s="8">
        <f t="shared" si="0"/>
        <v>0</v>
      </c>
      <c r="F4797" s="22" t="s">
        <v>3487</v>
      </c>
      <c r="G4797" s="2"/>
    </row>
    <row r="4798" spans="1:7" ht="12.75" x14ac:dyDescent="0.2">
      <c r="A4798" s="20" t="s">
        <v>7924</v>
      </c>
      <c r="B4798" s="20" t="s">
        <v>11</v>
      </c>
      <c r="C4798" s="31">
        <v>20931.84</v>
      </c>
      <c r="D4798" s="9"/>
      <c r="E4798" s="8">
        <f t="shared" si="0"/>
        <v>0</v>
      </c>
      <c r="F4798" s="22" t="s">
        <v>3487</v>
      </c>
      <c r="G4798" s="2"/>
    </row>
    <row r="4799" spans="1:7" ht="12.75" x14ac:dyDescent="0.2">
      <c r="A4799" s="20" t="s">
        <v>7925</v>
      </c>
      <c r="B4799" s="20" t="s">
        <v>11</v>
      </c>
      <c r="C4799" s="31">
        <v>16823.04</v>
      </c>
      <c r="D4799" s="9"/>
      <c r="E4799" s="8">
        <f t="shared" si="0"/>
        <v>0</v>
      </c>
      <c r="F4799" s="22" t="s">
        <v>3487</v>
      </c>
      <c r="G4799" s="2"/>
    </row>
    <row r="4800" spans="1:7" ht="12.75" x14ac:dyDescent="0.2">
      <c r="A4800" s="20" t="s">
        <v>7926</v>
      </c>
      <c r="B4800" s="20" t="s">
        <v>11</v>
      </c>
      <c r="C4800" s="31">
        <v>15540.48</v>
      </c>
      <c r="D4800" s="9"/>
      <c r="E4800" s="8">
        <f t="shared" si="0"/>
        <v>0</v>
      </c>
      <c r="F4800" s="22" t="s">
        <v>3487</v>
      </c>
      <c r="G4800" s="2"/>
    </row>
    <row r="4801" spans="1:7" ht="12.75" x14ac:dyDescent="0.2">
      <c r="A4801" s="20" t="s">
        <v>7927</v>
      </c>
      <c r="B4801" s="20" t="s">
        <v>11</v>
      </c>
      <c r="C4801" s="31">
        <v>16940.16</v>
      </c>
      <c r="D4801" s="9"/>
      <c r="E4801" s="8">
        <f t="shared" si="0"/>
        <v>0</v>
      </c>
      <c r="F4801" s="22" t="s">
        <v>3487</v>
      </c>
      <c r="G4801" s="2"/>
    </row>
    <row r="4802" spans="1:7" ht="12.75" x14ac:dyDescent="0.2">
      <c r="A4802" s="20" t="s">
        <v>7928</v>
      </c>
      <c r="B4802" s="20" t="s">
        <v>11</v>
      </c>
      <c r="C4802" s="31">
        <v>14394.24</v>
      </c>
      <c r="D4802" s="9"/>
      <c r="E4802" s="8">
        <f t="shared" si="0"/>
        <v>0</v>
      </c>
      <c r="F4802" s="22" t="s">
        <v>3487</v>
      </c>
      <c r="G4802" s="2"/>
    </row>
    <row r="4803" spans="1:7" ht="12.75" x14ac:dyDescent="0.2">
      <c r="A4803" s="20" t="s">
        <v>7929</v>
      </c>
      <c r="B4803" s="20" t="s">
        <v>11</v>
      </c>
      <c r="C4803" s="31">
        <v>29007.359999999997</v>
      </c>
      <c r="D4803" s="9"/>
      <c r="E4803" s="8">
        <f t="shared" si="0"/>
        <v>0</v>
      </c>
      <c r="F4803" s="22" t="s">
        <v>3487</v>
      </c>
      <c r="G4803" s="2"/>
    </row>
    <row r="4804" spans="1:7" ht="12.75" x14ac:dyDescent="0.2">
      <c r="A4804" s="20" t="s">
        <v>7930</v>
      </c>
      <c r="B4804" s="20" t="s">
        <v>11</v>
      </c>
      <c r="C4804" s="31">
        <v>6547.2</v>
      </c>
      <c r="D4804" s="9"/>
      <c r="E4804" s="8">
        <f t="shared" si="0"/>
        <v>0</v>
      </c>
      <c r="F4804" s="22" t="s">
        <v>3487</v>
      </c>
      <c r="G4804" s="2"/>
    </row>
    <row r="4805" spans="1:7" ht="12.75" x14ac:dyDescent="0.2">
      <c r="A4805" s="20" t="s">
        <v>7931</v>
      </c>
      <c r="B4805" s="20" t="s">
        <v>11</v>
      </c>
      <c r="C4805" s="31">
        <v>6581.76</v>
      </c>
      <c r="D4805" s="9"/>
      <c r="E4805" s="8">
        <f t="shared" si="0"/>
        <v>0</v>
      </c>
      <c r="F4805" s="22" t="s">
        <v>3487</v>
      </c>
      <c r="G4805" s="2"/>
    </row>
    <row r="4806" spans="1:7" ht="12.75" x14ac:dyDescent="0.2">
      <c r="A4806" s="20" t="s">
        <v>7932</v>
      </c>
      <c r="B4806" s="20" t="s">
        <v>11</v>
      </c>
      <c r="C4806" s="31">
        <v>6616.3200000000006</v>
      </c>
      <c r="D4806" s="9"/>
      <c r="E4806" s="8">
        <f t="shared" si="0"/>
        <v>0</v>
      </c>
      <c r="F4806" s="22" t="s">
        <v>3487</v>
      </c>
      <c r="G4806" s="2"/>
    </row>
    <row r="4807" spans="1:7" ht="12.75" x14ac:dyDescent="0.2">
      <c r="A4807" s="20" t="s">
        <v>7933</v>
      </c>
      <c r="B4807" s="20" t="s">
        <v>11</v>
      </c>
      <c r="C4807" s="31">
        <v>6648.96</v>
      </c>
      <c r="D4807" s="9"/>
      <c r="E4807" s="8">
        <f t="shared" si="0"/>
        <v>0</v>
      </c>
      <c r="F4807" s="22" t="s">
        <v>3487</v>
      </c>
      <c r="G4807" s="2"/>
    </row>
    <row r="4808" spans="1:7" ht="12.75" x14ac:dyDescent="0.2">
      <c r="A4808" s="20" t="s">
        <v>7934</v>
      </c>
      <c r="B4808" s="20" t="s">
        <v>11</v>
      </c>
      <c r="C4808" s="31">
        <v>6683.52</v>
      </c>
      <c r="D4808" s="9"/>
      <c r="E4808" s="8">
        <f t="shared" si="0"/>
        <v>0</v>
      </c>
      <c r="F4808" s="22" t="s">
        <v>3487</v>
      </c>
      <c r="G4808" s="2"/>
    </row>
    <row r="4809" spans="1:7" ht="12.75" x14ac:dyDescent="0.2">
      <c r="A4809" s="20" t="s">
        <v>7935</v>
      </c>
      <c r="B4809" s="20" t="s">
        <v>11</v>
      </c>
      <c r="C4809" s="31">
        <v>6718.079999999999</v>
      </c>
      <c r="D4809" s="9"/>
      <c r="E4809" s="8">
        <f t="shared" si="0"/>
        <v>0</v>
      </c>
      <c r="F4809" s="22" t="s">
        <v>3487</v>
      </c>
      <c r="G4809" s="2"/>
    </row>
    <row r="4810" spans="1:7" ht="12.75" x14ac:dyDescent="0.2">
      <c r="A4810" s="20" t="s">
        <v>7936</v>
      </c>
      <c r="B4810" s="20" t="s">
        <v>11</v>
      </c>
      <c r="C4810" s="31">
        <v>9037.4399999999987</v>
      </c>
      <c r="D4810" s="9"/>
      <c r="E4810" s="8">
        <f t="shared" si="0"/>
        <v>0</v>
      </c>
      <c r="F4810" s="22" t="s">
        <v>3487</v>
      </c>
      <c r="G4810" s="2"/>
    </row>
    <row r="4811" spans="1:7" ht="12.75" x14ac:dyDescent="0.2">
      <c r="A4811" s="20" t="s">
        <v>7937</v>
      </c>
      <c r="B4811" s="20" t="s">
        <v>11</v>
      </c>
      <c r="C4811" s="31">
        <v>140981.76000000001</v>
      </c>
      <c r="D4811" s="9"/>
      <c r="E4811" s="8">
        <f t="shared" si="0"/>
        <v>0</v>
      </c>
      <c r="F4811" s="22" t="s">
        <v>3487</v>
      </c>
      <c r="G4811" s="2"/>
    </row>
    <row r="4812" spans="1:7" ht="12.75" x14ac:dyDescent="0.2">
      <c r="A4812" s="20" t="s">
        <v>7938</v>
      </c>
      <c r="B4812" s="20" t="s">
        <v>11</v>
      </c>
      <c r="C4812" s="31">
        <v>5760</v>
      </c>
      <c r="D4812" s="9"/>
      <c r="E4812" s="8">
        <f t="shared" si="0"/>
        <v>0</v>
      </c>
      <c r="F4812" s="22" t="s">
        <v>3487</v>
      </c>
      <c r="G4812" s="2"/>
    </row>
    <row r="4813" spans="1:7" ht="12.75" x14ac:dyDescent="0.2">
      <c r="A4813" s="20" t="s">
        <v>7939</v>
      </c>
      <c r="B4813" s="20" t="s">
        <v>11</v>
      </c>
      <c r="C4813" s="31">
        <v>7284.48</v>
      </c>
      <c r="D4813" s="9"/>
      <c r="E4813" s="8">
        <f t="shared" si="0"/>
        <v>0</v>
      </c>
      <c r="F4813" s="22" t="s">
        <v>3487</v>
      </c>
      <c r="G4813" s="2"/>
    </row>
    <row r="4814" spans="1:7" ht="12.75" x14ac:dyDescent="0.2">
      <c r="A4814" s="20" t="s">
        <v>7940</v>
      </c>
      <c r="B4814" s="20" t="s">
        <v>11</v>
      </c>
      <c r="C4814" s="31">
        <v>1808.64</v>
      </c>
      <c r="D4814" s="9"/>
      <c r="E4814" s="8">
        <f t="shared" si="0"/>
        <v>0</v>
      </c>
      <c r="F4814" s="22" t="s">
        <v>3487</v>
      </c>
      <c r="G4814" s="2"/>
    </row>
    <row r="4815" spans="1:7" ht="12.75" x14ac:dyDescent="0.2">
      <c r="A4815" s="20" t="s">
        <v>7941</v>
      </c>
      <c r="B4815" s="20" t="s">
        <v>11</v>
      </c>
      <c r="C4815" s="31">
        <v>41932.799999999996</v>
      </c>
      <c r="D4815" s="9"/>
      <c r="E4815" s="8">
        <f t="shared" si="0"/>
        <v>0</v>
      </c>
      <c r="F4815" s="22" t="s">
        <v>3487</v>
      </c>
      <c r="G4815" s="2"/>
    </row>
    <row r="4816" spans="1:7" ht="12.75" x14ac:dyDescent="0.2">
      <c r="A4816" s="20" t="s">
        <v>7942</v>
      </c>
      <c r="B4816" s="20" t="s">
        <v>11</v>
      </c>
      <c r="C4816" s="31">
        <v>1042560</v>
      </c>
      <c r="D4816" s="9"/>
      <c r="E4816" s="8">
        <f t="shared" si="0"/>
        <v>0</v>
      </c>
      <c r="F4816" s="22" t="s">
        <v>3487</v>
      </c>
      <c r="G4816" s="2"/>
    </row>
    <row r="4817" spans="1:7" ht="12.75" x14ac:dyDescent="0.2">
      <c r="A4817" s="23" t="s">
        <v>7942</v>
      </c>
      <c r="B4817" s="20" t="s">
        <v>11</v>
      </c>
      <c r="C4817" s="31">
        <v>1042560</v>
      </c>
      <c r="D4817" s="9"/>
      <c r="E4817" s="8">
        <f t="shared" si="0"/>
        <v>0</v>
      </c>
      <c r="F4817" s="22" t="s">
        <v>3487</v>
      </c>
      <c r="G4817" s="2"/>
    </row>
    <row r="4818" spans="1:7" ht="12.75" x14ac:dyDescent="0.2">
      <c r="A4818" s="20" t="s">
        <v>7943</v>
      </c>
      <c r="B4818" s="20" t="s">
        <v>11</v>
      </c>
      <c r="C4818" s="31">
        <v>1553.28</v>
      </c>
      <c r="D4818" s="9"/>
      <c r="E4818" s="8">
        <f t="shared" si="0"/>
        <v>0</v>
      </c>
      <c r="F4818" s="22" t="s">
        <v>3487</v>
      </c>
      <c r="G4818" s="2"/>
    </row>
    <row r="4819" spans="1:7" ht="12.75" x14ac:dyDescent="0.2">
      <c r="A4819" s="20" t="s">
        <v>7944</v>
      </c>
      <c r="B4819" s="20" t="s">
        <v>11</v>
      </c>
      <c r="C4819" s="31">
        <v>864</v>
      </c>
      <c r="D4819" s="9"/>
      <c r="E4819" s="8">
        <f t="shared" si="0"/>
        <v>0</v>
      </c>
      <c r="F4819" s="22" t="s">
        <v>3487</v>
      </c>
      <c r="G4819" s="2"/>
    </row>
    <row r="4820" spans="1:7" ht="12.75" x14ac:dyDescent="0.2">
      <c r="A4820" s="20" t="s">
        <v>7945</v>
      </c>
      <c r="B4820" s="20" t="s">
        <v>11</v>
      </c>
      <c r="C4820" s="31">
        <v>1161.5999999999999</v>
      </c>
      <c r="D4820" s="9"/>
      <c r="E4820" s="8">
        <f t="shared" si="0"/>
        <v>0</v>
      </c>
      <c r="F4820" s="22" t="s">
        <v>3487</v>
      </c>
      <c r="G4820" s="2"/>
    </row>
    <row r="4821" spans="1:7" ht="12.75" x14ac:dyDescent="0.2">
      <c r="A4821" s="20" t="s">
        <v>7946</v>
      </c>
      <c r="B4821" s="20" t="s">
        <v>11</v>
      </c>
      <c r="C4821" s="31">
        <v>4419.8399999999992</v>
      </c>
      <c r="D4821" s="9"/>
      <c r="E4821" s="8">
        <f t="shared" si="0"/>
        <v>0</v>
      </c>
      <c r="F4821" s="22" t="s">
        <v>3487</v>
      </c>
      <c r="G4821" s="2"/>
    </row>
    <row r="4822" spans="1:7" ht="12.75" x14ac:dyDescent="0.2">
      <c r="A4822" s="20" t="s">
        <v>7947</v>
      </c>
      <c r="B4822" s="20" t="s">
        <v>11</v>
      </c>
      <c r="C4822" s="31">
        <v>1092.48</v>
      </c>
      <c r="D4822" s="9"/>
      <c r="E4822" s="8">
        <f t="shared" si="0"/>
        <v>0</v>
      </c>
      <c r="F4822" s="22" t="s">
        <v>3487</v>
      </c>
      <c r="G4822" s="2"/>
    </row>
    <row r="4823" spans="1:7" ht="12.75" x14ac:dyDescent="0.2">
      <c r="A4823" s="20" t="s">
        <v>7948</v>
      </c>
      <c r="B4823" s="20" t="s">
        <v>11</v>
      </c>
      <c r="C4823" s="31">
        <v>9288.9599999999991</v>
      </c>
      <c r="D4823" s="9"/>
      <c r="E4823" s="8">
        <f t="shared" si="0"/>
        <v>0</v>
      </c>
      <c r="F4823" s="22" t="s">
        <v>3487</v>
      </c>
      <c r="G4823" s="2"/>
    </row>
    <row r="4824" spans="1:7" ht="12.75" x14ac:dyDescent="0.2">
      <c r="A4824" s="20" t="s">
        <v>7949</v>
      </c>
      <c r="B4824" s="20" t="s">
        <v>11</v>
      </c>
      <c r="C4824" s="31">
        <v>3168</v>
      </c>
      <c r="D4824" s="9"/>
      <c r="E4824" s="8">
        <f t="shared" si="0"/>
        <v>0</v>
      </c>
      <c r="F4824" s="22" t="s">
        <v>3487</v>
      </c>
      <c r="G4824" s="2"/>
    </row>
    <row r="4825" spans="1:7" ht="12.75" x14ac:dyDescent="0.2">
      <c r="A4825" s="20" t="s">
        <v>7950</v>
      </c>
      <c r="B4825" s="20" t="s">
        <v>11</v>
      </c>
      <c r="C4825" s="31">
        <v>372096</v>
      </c>
      <c r="D4825" s="9"/>
      <c r="E4825" s="8">
        <f t="shared" si="0"/>
        <v>0</v>
      </c>
      <c r="F4825" s="22" t="s">
        <v>3487</v>
      </c>
      <c r="G4825" s="2"/>
    </row>
    <row r="4826" spans="1:7" ht="12.75" x14ac:dyDescent="0.2">
      <c r="A4826" s="20" t="s">
        <v>7951</v>
      </c>
      <c r="B4826" s="20" t="s">
        <v>11</v>
      </c>
      <c r="C4826" s="31">
        <v>508320</v>
      </c>
      <c r="D4826" s="9"/>
      <c r="E4826" s="8">
        <f t="shared" si="0"/>
        <v>0</v>
      </c>
      <c r="F4826" s="22" t="s">
        <v>3487</v>
      </c>
      <c r="G4826" s="2"/>
    </row>
    <row r="4827" spans="1:7" ht="12.75" x14ac:dyDescent="0.2">
      <c r="A4827" s="20" t="s">
        <v>7952</v>
      </c>
      <c r="B4827" s="20" t="s">
        <v>11</v>
      </c>
      <c r="C4827" s="31">
        <v>373824</v>
      </c>
      <c r="D4827" s="9"/>
      <c r="E4827" s="8">
        <f t="shared" si="0"/>
        <v>0</v>
      </c>
      <c r="F4827" s="22" t="s">
        <v>3482</v>
      </c>
      <c r="G4827" s="2"/>
    </row>
    <row r="4828" spans="1:7" ht="12.75" x14ac:dyDescent="0.2">
      <c r="A4828" s="20" t="s">
        <v>7953</v>
      </c>
      <c r="B4828" s="20" t="s">
        <v>11</v>
      </c>
      <c r="C4828" s="31">
        <v>19584</v>
      </c>
      <c r="D4828" s="9"/>
      <c r="E4828" s="8">
        <f t="shared" si="0"/>
        <v>0</v>
      </c>
      <c r="F4828" s="22" t="s">
        <v>3482</v>
      </c>
      <c r="G4828" s="2"/>
    </row>
    <row r="4829" spans="1:7" ht="12.75" x14ac:dyDescent="0.2">
      <c r="A4829" s="20" t="s">
        <v>7954</v>
      </c>
      <c r="B4829" s="20" t="s">
        <v>11</v>
      </c>
      <c r="C4829" s="31">
        <v>30700.799999999999</v>
      </c>
      <c r="D4829" s="9"/>
      <c r="E4829" s="8">
        <f t="shared" si="0"/>
        <v>0</v>
      </c>
      <c r="F4829" s="22" t="s">
        <v>3482</v>
      </c>
      <c r="G4829" s="2"/>
    </row>
    <row r="4830" spans="1:7" ht="12.75" x14ac:dyDescent="0.2">
      <c r="A4830" s="20" t="s">
        <v>7955</v>
      </c>
      <c r="B4830" s="20" t="s">
        <v>11</v>
      </c>
      <c r="C4830" s="31">
        <v>3010.56</v>
      </c>
      <c r="D4830" s="9"/>
      <c r="E4830" s="8">
        <f t="shared" si="0"/>
        <v>0</v>
      </c>
      <c r="F4830" s="22" t="s">
        <v>3482</v>
      </c>
      <c r="G4830" s="2"/>
    </row>
    <row r="4831" spans="1:7" ht="12.75" x14ac:dyDescent="0.2">
      <c r="A4831" s="20" t="s">
        <v>7956</v>
      </c>
      <c r="B4831" s="20" t="s">
        <v>11</v>
      </c>
      <c r="C4831" s="31">
        <v>114048</v>
      </c>
      <c r="D4831" s="9"/>
      <c r="E4831" s="8">
        <f t="shared" si="0"/>
        <v>0</v>
      </c>
      <c r="F4831" s="22" t="s">
        <v>3482</v>
      </c>
      <c r="G4831" s="2"/>
    </row>
    <row r="4832" spans="1:7" ht="12.75" x14ac:dyDescent="0.2">
      <c r="A4832" s="20" t="s">
        <v>7957</v>
      </c>
      <c r="B4832" s="20" t="s">
        <v>11</v>
      </c>
      <c r="C4832" s="31">
        <v>125568</v>
      </c>
      <c r="D4832" s="9"/>
      <c r="E4832" s="8">
        <f t="shared" si="0"/>
        <v>0</v>
      </c>
      <c r="F4832" s="22" t="s">
        <v>3482</v>
      </c>
      <c r="G4832" s="2"/>
    </row>
    <row r="4833" spans="1:7" ht="12.75" x14ac:dyDescent="0.2">
      <c r="A4833" s="20" t="s">
        <v>7958</v>
      </c>
      <c r="B4833" s="20" t="s">
        <v>11</v>
      </c>
      <c r="C4833" s="31">
        <v>99072</v>
      </c>
      <c r="D4833" s="9"/>
      <c r="E4833" s="8">
        <f t="shared" si="0"/>
        <v>0</v>
      </c>
      <c r="F4833" s="22" t="s">
        <v>3482</v>
      </c>
      <c r="G4833" s="2"/>
    </row>
    <row r="4834" spans="1:7" ht="12.75" x14ac:dyDescent="0.2">
      <c r="A4834" s="20" t="s">
        <v>7959</v>
      </c>
      <c r="B4834" s="20" t="s">
        <v>11</v>
      </c>
      <c r="C4834" s="31">
        <v>165772.79999999999</v>
      </c>
      <c r="D4834" s="9"/>
      <c r="E4834" s="8">
        <f t="shared" si="0"/>
        <v>0</v>
      </c>
      <c r="F4834" s="22" t="s">
        <v>3487</v>
      </c>
      <c r="G4834" s="2"/>
    </row>
    <row r="4835" spans="1:7" ht="12.75" x14ac:dyDescent="0.2">
      <c r="A4835" s="20" t="s">
        <v>7960</v>
      </c>
      <c r="B4835" s="20" t="s">
        <v>11</v>
      </c>
      <c r="C4835" s="31">
        <v>154252.79999999999</v>
      </c>
      <c r="D4835" s="9"/>
      <c r="E4835" s="8">
        <f t="shared" si="0"/>
        <v>0</v>
      </c>
      <c r="F4835" s="22" t="s">
        <v>3487</v>
      </c>
      <c r="G4835" s="2"/>
    </row>
    <row r="4836" spans="1:7" ht="12.75" x14ac:dyDescent="0.2">
      <c r="A4836" s="20" t="s">
        <v>7961</v>
      </c>
      <c r="B4836" s="20" t="s">
        <v>11</v>
      </c>
      <c r="C4836" s="31">
        <v>135360</v>
      </c>
      <c r="D4836" s="9"/>
      <c r="E4836" s="8">
        <f t="shared" si="0"/>
        <v>0</v>
      </c>
      <c r="F4836" s="22" t="s">
        <v>3482</v>
      </c>
      <c r="G4836" s="2"/>
    </row>
    <row r="4837" spans="1:7" ht="12.75" x14ac:dyDescent="0.2">
      <c r="A4837" s="20" t="s">
        <v>7962</v>
      </c>
      <c r="B4837" s="20" t="s">
        <v>11</v>
      </c>
      <c r="C4837" s="31">
        <v>123840</v>
      </c>
      <c r="D4837" s="9"/>
      <c r="E4837" s="8">
        <f t="shared" si="0"/>
        <v>0</v>
      </c>
      <c r="F4837" s="22" t="s">
        <v>3487</v>
      </c>
      <c r="G4837" s="2"/>
    </row>
    <row r="4838" spans="1:7" ht="12.75" x14ac:dyDescent="0.2">
      <c r="A4838" s="20" t="s">
        <v>7963</v>
      </c>
      <c r="B4838" s="20" t="s">
        <v>11</v>
      </c>
      <c r="C4838" s="31">
        <v>120384</v>
      </c>
      <c r="D4838" s="9"/>
      <c r="E4838" s="8">
        <f t="shared" si="0"/>
        <v>0</v>
      </c>
      <c r="F4838" s="22" t="s">
        <v>3487</v>
      </c>
      <c r="G4838" s="2"/>
    </row>
    <row r="4839" spans="1:7" ht="12.75" x14ac:dyDescent="0.2">
      <c r="A4839" s="20" t="s">
        <v>7964</v>
      </c>
      <c r="B4839" s="20" t="s">
        <v>11</v>
      </c>
      <c r="C4839" s="31">
        <v>122112</v>
      </c>
      <c r="D4839" s="9"/>
      <c r="E4839" s="8">
        <f t="shared" si="0"/>
        <v>0</v>
      </c>
      <c r="F4839" s="22" t="s">
        <v>3482</v>
      </c>
      <c r="G4839" s="2"/>
    </row>
    <row r="4840" spans="1:7" ht="12.75" x14ac:dyDescent="0.2">
      <c r="A4840" s="20" t="s">
        <v>7965</v>
      </c>
      <c r="B4840" s="20" t="s">
        <v>11</v>
      </c>
      <c r="C4840" s="31">
        <v>110592</v>
      </c>
      <c r="D4840" s="9"/>
      <c r="E4840" s="8">
        <f t="shared" si="0"/>
        <v>0</v>
      </c>
      <c r="F4840" s="22" t="s">
        <v>3482</v>
      </c>
      <c r="G4840" s="2"/>
    </row>
    <row r="4841" spans="1:7" ht="12.75" x14ac:dyDescent="0.2">
      <c r="A4841" s="20" t="s">
        <v>7966</v>
      </c>
      <c r="B4841" s="20" t="s">
        <v>11</v>
      </c>
      <c r="C4841" s="31">
        <v>91008</v>
      </c>
      <c r="D4841" s="9"/>
      <c r="E4841" s="8">
        <f t="shared" si="0"/>
        <v>0</v>
      </c>
      <c r="F4841" s="22" t="s">
        <v>3482</v>
      </c>
      <c r="G4841" s="2"/>
    </row>
    <row r="4842" spans="1:7" ht="12.75" x14ac:dyDescent="0.2">
      <c r="A4842" s="20" t="s">
        <v>7967</v>
      </c>
      <c r="B4842" s="20" t="s">
        <v>11</v>
      </c>
      <c r="C4842" s="31">
        <v>102528</v>
      </c>
      <c r="D4842" s="9"/>
      <c r="E4842" s="8">
        <f t="shared" si="0"/>
        <v>0</v>
      </c>
      <c r="F4842" s="22" t="s">
        <v>3477</v>
      </c>
      <c r="G4842" s="2"/>
    </row>
    <row r="4843" spans="1:7" ht="12.75" x14ac:dyDescent="0.2">
      <c r="A4843" s="20" t="s">
        <v>7968</v>
      </c>
      <c r="B4843" s="20" t="s">
        <v>11</v>
      </c>
      <c r="C4843" s="31">
        <v>93312</v>
      </c>
      <c r="D4843" s="9"/>
      <c r="E4843" s="8">
        <f t="shared" si="0"/>
        <v>0</v>
      </c>
      <c r="F4843" s="22" t="s">
        <v>3477</v>
      </c>
      <c r="G4843" s="2"/>
    </row>
    <row r="4844" spans="1:7" ht="12.75" x14ac:dyDescent="0.2">
      <c r="A4844" s="20" t="s">
        <v>7969</v>
      </c>
      <c r="B4844" s="20" t="s">
        <v>11</v>
      </c>
      <c r="C4844" s="31">
        <v>189504</v>
      </c>
      <c r="D4844" s="9"/>
      <c r="E4844" s="8">
        <f t="shared" si="0"/>
        <v>0</v>
      </c>
      <c r="F4844" s="22" t="s">
        <v>3487</v>
      </c>
      <c r="G4844" s="2"/>
    </row>
    <row r="4845" spans="1:7" ht="12.75" x14ac:dyDescent="0.2">
      <c r="A4845" s="20" t="s">
        <v>7970</v>
      </c>
      <c r="B4845" s="20" t="s">
        <v>11</v>
      </c>
      <c r="C4845" s="31">
        <v>104832</v>
      </c>
      <c r="D4845" s="9"/>
      <c r="E4845" s="8">
        <f t="shared" si="0"/>
        <v>0</v>
      </c>
      <c r="F4845" s="22" t="s">
        <v>3487</v>
      </c>
      <c r="G4845" s="2"/>
    </row>
    <row r="4846" spans="1:7" ht="12.75" x14ac:dyDescent="0.2">
      <c r="A4846" s="20" t="s">
        <v>7971</v>
      </c>
      <c r="B4846" s="20" t="s">
        <v>11</v>
      </c>
      <c r="C4846" s="31">
        <v>97344</v>
      </c>
      <c r="D4846" s="9"/>
      <c r="E4846" s="8">
        <f t="shared" si="0"/>
        <v>0</v>
      </c>
      <c r="F4846" s="22" t="s">
        <v>3487</v>
      </c>
      <c r="G4846" s="2"/>
    </row>
    <row r="4847" spans="1:7" ht="12.75" x14ac:dyDescent="0.2">
      <c r="A4847" s="20" t="s">
        <v>7972</v>
      </c>
      <c r="B4847" s="20" t="s">
        <v>11</v>
      </c>
      <c r="C4847" s="31">
        <v>142732.79999999999</v>
      </c>
      <c r="D4847" s="9"/>
      <c r="E4847" s="8">
        <f t="shared" si="0"/>
        <v>0</v>
      </c>
      <c r="F4847" s="22" t="s">
        <v>3487</v>
      </c>
      <c r="G4847" s="2"/>
    </row>
    <row r="4848" spans="1:7" ht="12.75" x14ac:dyDescent="0.2">
      <c r="A4848" s="20" t="s">
        <v>7973</v>
      </c>
      <c r="B4848" s="20" t="s">
        <v>11</v>
      </c>
      <c r="C4848" s="31">
        <v>112320</v>
      </c>
      <c r="D4848" s="9"/>
      <c r="E4848" s="8">
        <f t="shared" si="0"/>
        <v>0</v>
      </c>
      <c r="F4848" s="22" t="s">
        <v>3487</v>
      </c>
      <c r="G4848" s="2"/>
    </row>
    <row r="4849" spans="1:7" ht="12.75" x14ac:dyDescent="0.2">
      <c r="A4849" s="20" t="s">
        <v>7974</v>
      </c>
      <c r="B4849" s="20" t="s">
        <v>11</v>
      </c>
      <c r="C4849" s="31">
        <v>106752</v>
      </c>
      <c r="D4849" s="9"/>
      <c r="E4849" s="8">
        <f t="shared" si="0"/>
        <v>0</v>
      </c>
      <c r="F4849" s="22" t="s">
        <v>3487</v>
      </c>
      <c r="G4849" s="2"/>
    </row>
    <row r="4850" spans="1:7" ht="12.75" x14ac:dyDescent="0.2">
      <c r="A4850" s="20" t="s">
        <v>7975</v>
      </c>
      <c r="B4850" s="20" t="s">
        <v>11</v>
      </c>
      <c r="C4850" s="31">
        <v>106560</v>
      </c>
      <c r="D4850" s="9"/>
      <c r="E4850" s="8">
        <f t="shared" si="0"/>
        <v>0</v>
      </c>
      <c r="F4850" s="22" t="s">
        <v>3487</v>
      </c>
      <c r="G4850" s="2"/>
    </row>
    <row r="4851" spans="1:7" ht="12.75" x14ac:dyDescent="0.2">
      <c r="A4851" s="20" t="s">
        <v>7976</v>
      </c>
      <c r="B4851" s="20" t="s">
        <v>11</v>
      </c>
      <c r="C4851" s="31">
        <v>95040</v>
      </c>
      <c r="D4851" s="9"/>
      <c r="E4851" s="8">
        <f t="shared" si="0"/>
        <v>0</v>
      </c>
      <c r="F4851" s="22" t="s">
        <v>3487</v>
      </c>
      <c r="G4851" s="2"/>
    </row>
    <row r="4852" spans="1:7" ht="12.75" x14ac:dyDescent="0.2">
      <c r="A4852" s="20" t="s">
        <v>7977</v>
      </c>
      <c r="B4852" s="20" t="s">
        <v>11</v>
      </c>
      <c r="C4852" s="31">
        <v>123840</v>
      </c>
      <c r="D4852" s="9"/>
      <c r="E4852" s="8">
        <f t="shared" si="0"/>
        <v>0</v>
      </c>
      <c r="F4852" s="22" t="s">
        <v>3487</v>
      </c>
      <c r="G4852" s="2"/>
    </row>
    <row r="4853" spans="1:7" ht="12.75" x14ac:dyDescent="0.2">
      <c r="A4853" s="20" t="s">
        <v>7978</v>
      </c>
      <c r="B4853" s="20" t="s">
        <v>11</v>
      </c>
      <c r="C4853" s="31">
        <v>112320</v>
      </c>
      <c r="D4853" s="9"/>
      <c r="E4853" s="8">
        <f t="shared" si="0"/>
        <v>0</v>
      </c>
      <c r="F4853" s="22" t="s">
        <v>3487</v>
      </c>
      <c r="G4853" s="2"/>
    </row>
    <row r="4854" spans="1:7" ht="12.75" x14ac:dyDescent="0.2">
      <c r="A4854" s="20" t="s">
        <v>7979</v>
      </c>
      <c r="B4854" s="20" t="s">
        <v>11</v>
      </c>
      <c r="C4854" s="31">
        <v>155520</v>
      </c>
      <c r="D4854" s="9"/>
      <c r="E4854" s="8">
        <f t="shared" si="0"/>
        <v>0</v>
      </c>
      <c r="F4854" s="22" t="s">
        <v>3482</v>
      </c>
      <c r="G4854" s="2"/>
    </row>
    <row r="4855" spans="1:7" ht="12.75" x14ac:dyDescent="0.2">
      <c r="A4855" s="20" t="s">
        <v>7980</v>
      </c>
      <c r="B4855" s="20" t="s">
        <v>11</v>
      </c>
      <c r="C4855" s="31">
        <v>153792</v>
      </c>
      <c r="D4855" s="9"/>
      <c r="E4855" s="8">
        <f t="shared" si="0"/>
        <v>0</v>
      </c>
      <c r="F4855" s="22" t="s">
        <v>3482</v>
      </c>
      <c r="G4855" s="2"/>
    </row>
    <row r="4856" spans="1:7" ht="12.75" x14ac:dyDescent="0.2">
      <c r="A4856" s="20" t="s">
        <v>7981</v>
      </c>
      <c r="B4856" s="20" t="s">
        <v>11</v>
      </c>
      <c r="C4856" s="31">
        <v>151104</v>
      </c>
      <c r="D4856" s="9"/>
      <c r="E4856" s="8">
        <f t="shared" si="0"/>
        <v>0</v>
      </c>
      <c r="F4856" s="22" t="s">
        <v>3482</v>
      </c>
      <c r="G4856" s="2"/>
    </row>
    <row r="4857" spans="1:7" ht="12.75" x14ac:dyDescent="0.2">
      <c r="A4857" s="20" t="s">
        <v>7982</v>
      </c>
      <c r="B4857" s="20" t="s">
        <v>11</v>
      </c>
      <c r="C4857" s="31">
        <v>177984</v>
      </c>
      <c r="D4857" s="9"/>
      <c r="E4857" s="8">
        <f t="shared" si="0"/>
        <v>0</v>
      </c>
      <c r="F4857" s="22" t="s">
        <v>3487</v>
      </c>
      <c r="G4857" s="2"/>
    </row>
    <row r="4858" spans="1:7" ht="12.75" x14ac:dyDescent="0.2">
      <c r="A4858" s="20" t="s">
        <v>7983</v>
      </c>
      <c r="B4858" s="20" t="s">
        <v>11</v>
      </c>
      <c r="C4858" s="31">
        <v>199872</v>
      </c>
      <c r="D4858" s="9"/>
      <c r="E4858" s="8">
        <f t="shared" si="0"/>
        <v>0</v>
      </c>
      <c r="F4858" s="22" t="s">
        <v>3487</v>
      </c>
      <c r="G4858" s="2"/>
    </row>
    <row r="4859" spans="1:7" ht="12.75" x14ac:dyDescent="0.2">
      <c r="A4859" s="20" t="s">
        <v>7984</v>
      </c>
      <c r="B4859" s="20" t="s">
        <v>11</v>
      </c>
      <c r="C4859" s="31">
        <v>216864</v>
      </c>
      <c r="D4859" s="9"/>
      <c r="E4859" s="8">
        <f t="shared" si="0"/>
        <v>0</v>
      </c>
      <c r="F4859" s="22" t="s">
        <v>3487</v>
      </c>
      <c r="G4859" s="2"/>
    </row>
    <row r="4860" spans="1:7" ht="12.75" x14ac:dyDescent="0.2">
      <c r="A4860" s="20" t="s">
        <v>7985</v>
      </c>
      <c r="B4860" s="20" t="s">
        <v>11</v>
      </c>
      <c r="C4860" s="31">
        <v>179136</v>
      </c>
      <c r="D4860" s="9"/>
      <c r="E4860" s="8">
        <f t="shared" si="0"/>
        <v>0</v>
      </c>
      <c r="F4860" s="24" t="s">
        <v>3487</v>
      </c>
      <c r="G4860" s="2"/>
    </row>
    <row r="4861" spans="1:7" ht="12.75" x14ac:dyDescent="0.2">
      <c r="A4861" s="20" t="s">
        <v>7986</v>
      </c>
      <c r="B4861" s="20" t="s">
        <v>11</v>
      </c>
      <c r="C4861" s="31">
        <v>351744</v>
      </c>
      <c r="D4861" s="9"/>
      <c r="E4861" s="8">
        <f t="shared" si="0"/>
        <v>0</v>
      </c>
      <c r="F4861" s="22" t="s">
        <v>3487</v>
      </c>
      <c r="G4861" s="2"/>
    </row>
    <row r="4862" spans="1:7" ht="12.75" x14ac:dyDescent="0.2">
      <c r="A4862" s="20" t="s">
        <v>7987</v>
      </c>
      <c r="B4862" s="20" t="s">
        <v>11</v>
      </c>
      <c r="C4862" s="31">
        <v>127680</v>
      </c>
      <c r="D4862" s="9"/>
      <c r="E4862" s="8">
        <f t="shared" si="0"/>
        <v>0</v>
      </c>
      <c r="F4862" s="22" t="s">
        <v>3487</v>
      </c>
      <c r="G4862" s="2"/>
    </row>
    <row r="4863" spans="1:7" ht="12.75" x14ac:dyDescent="0.2">
      <c r="A4863" s="20" t="s">
        <v>7988</v>
      </c>
      <c r="B4863" s="20" t="s">
        <v>11</v>
      </c>
      <c r="C4863" s="31">
        <v>130560</v>
      </c>
      <c r="D4863" s="9"/>
      <c r="E4863" s="8">
        <f t="shared" si="0"/>
        <v>0</v>
      </c>
      <c r="F4863" s="22" t="s">
        <v>3487</v>
      </c>
      <c r="G4863" s="2"/>
    </row>
    <row r="4864" spans="1:7" ht="12.75" x14ac:dyDescent="0.2">
      <c r="A4864" s="20" t="s">
        <v>7989</v>
      </c>
      <c r="B4864" s="20" t="s">
        <v>11</v>
      </c>
      <c r="C4864" s="31">
        <v>132960</v>
      </c>
      <c r="D4864" s="9"/>
      <c r="E4864" s="8">
        <f t="shared" si="0"/>
        <v>0</v>
      </c>
      <c r="F4864" s="22" t="s">
        <v>3487</v>
      </c>
      <c r="G4864" s="2"/>
    </row>
    <row r="4865" spans="1:7" ht="12.75" x14ac:dyDescent="0.2">
      <c r="A4865" s="20" t="s">
        <v>7990</v>
      </c>
      <c r="B4865" s="20" t="s">
        <v>11</v>
      </c>
      <c r="C4865" s="31">
        <v>127680</v>
      </c>
      <c r="D4865" s="9"/>
      <c r="E4865" s="8">
        <f t="shared" si="0"/>
        <v>0</v>
      </c>
      <c r="F4865" s="22" t="s">
        <v>3487</v>
      </c>
      <c r="G4865" s="2"/>
    </row>
    <row r="4866" spans="1:7" ht="12.75" x14ac:dyDescent="0.2">
      <c r="A4866" s="20" t="s">
        <v>7991</v>
      </c>
      <c r="B4866" s="20" t="s">
        <v>11</v>
      </c>
      <c r="C4866" s="31">
        <v>130560</v>
      </c>
      <c r="D4866" s="9"/>
      <c r="E4866" s="8">
        <f t="shared" si="0"/>
        <v>0</v>
      </c>
      <c r="F4866" s="22" t="s">
        <v>3487</v>
      </c>
      <c r="G4866" s="2"/>
    </row>
    <row r="4867" spans="1:7" ht="12.75" x14ac:dyDescent="0.2">
      <c r="A4867" s="20" t="s">
        <v>7992</v>
      </c>
      <c r="B4867" s="20" t="s">
        <v>11</v>
      </c>
      <c r="C4867" s="31">
        <v>168960</v>
      </c>
      <c r="D4867" s="9"/>
      <c r="E4867" s="8">
        <f t="shared" si="0"/>
        <v>0</v>
      </c>
      <c r="F4867" s="22" t="s">
        <v>3487</v>
      </c>
      <c r="G4867" s="2"/>
    </row>
    <row r="4868" spans="1:7" ht="12.75" x14ac:dyDescent="0.2">
      <c r="A4868" s="20" t="s">
        <v>7993</v>
      </c>
      <c r="B4868" s="20" t="s">
        <v>11</v>
      </c>
      <c r="C4868" s="31">
        <v>339840</v>
      </c>
      <c r="D4868" s="9"/>
      <c r="E4868" s="8">
        <f t="shared" si="0"/>
        <v>0</v>
      </c>
      <c r="F4868" s="22" t="s">
        <v>3487</v>
      </c>
      <c r="G4868" s="2"/>
    </row>
    <row r="4869" spans="1:7" ht="12.75" x14ac:dyDescent="0.2">
      <c r="A4869" s="20" t="s">
        <v>7994</v>
      </c>
      <c r="B4869" s="20" t="s">
        <v>11</v>
      </c>
      <c r="C4869" s="31">
        <v>488160</v>
      </c>
      <c r="D4869" s="9"/>
      <c r="E4869" s="8">
        <f t="shared" si="0"/>
        <v>0</v>
      </c>
      <c r="F4869" s="22" t="s">
        <v>3487</v>
      </c>
      <c r="G4869" s="2"/>
    </row>
    <row r="4870" spans="1:7" ht="12.75" x14ac:dyDescent="0.2">
      <c r="A4870" s="20" t="s">
        <v>7995</v>
      </c>
      <c r="B4870" s="20" t="s">
        <v>11</v>
      </c>
      <c r="C4870" s="31">
        <v>475776</v>
      </c>
      <c r="D4870" s="9"/>
      <c r="E4870" s="8">
        <f t="shared" si="0"/>
        <v>0</v>
      </c>
      <c r="F4870" s="22" t="s">
        <v>3487</v>
      </c>
      <c r="G4870" s="2"/>
    </row>
    <row r="4871" spans="1:7" ht="12.75" x14ac:dyDescent="0.2">
      <c r="A4871" s="20" t="s">
        <v>7996</v>
      </c>
      <c r="B4871" s="20" t="s">
        <v>11</v>
      </c>
      <c r="C4871" s="31">
        <v>474624</v>
      </c>
      <c r="D4871" s="9"/>
      <c r="E4871" s="8">
        <f t="shared" si="0"/>
        <v>0</v>
      </c>
      <c r="F4871" s="22" t="s">
        <v>3487</v>
      </c>
      <c r="G4871" s="2"/>
    </row>
    <row r="4872" spans="1:7" ht="12.75" x14ac:dyDescent="0.2">
      <c r="A4872" s="20" t="s">
        <v>7997</v>
      </c>
      <c r="B4872" s="20" t="s">
        <v>11</v>
      </c>
      <c r="C4872" s="31">
        <v>1345920</v>
      </c>
      <c r="D4872" s="9"/>
      <c r="E4872" s="8">
        <f t="shared" si="0"/>
        <v>0</v>
      </c>
      <c r="F4872" s="22" t="s">
        <v>3487</v>
      </c>
      <c r="G4872" s="2"/>
    </row>
    <row r="4873" spans="1:7" ht="12.75" x14ac:dyDescent="0.2">
      <c r="A4873" s="20" t="s">
        <v>7998</v>
      </c>
      <c r="B4873" s="20" t="s">
        <v>11</v>
      </c>
      <c r="C4873" s="31">
        <v>1261440</v>
      </c>
      <c r="D4873" s="9"/>
      <c r="E4873" s="8">
        <f t="shared" si="0"/>
        <v>0</v>
      </c>
      <c r="F4873" s="22" t="s">
        <v>3477</v>
      </c>
      <c r="G4873" s="2"/>
    </row>
    <row r="4874" spans="1:7" ht="12.75" x14ac:dyDescent="0.2">
      <c r="A4874" s="20" t="s">
        <v>7999</v>
      </c>
      <c r="B4874" s="20" t="s">
        <v>11</v>
      </c>
      <c r="C4874" s="31">
        <v>1514880</v>
      </c>
      <c r="D4874" s="9"/>
      <c r="E4874" s="8">
        <f t="shared" si="0"/>
        <v>0</v>
      </c>
      <c r="F4874" s="22" t="s">
        <v>3477</v>
      </c>
      <c r="G4874" s="2"/>
    </row>
    <row r="4875" spans="1:7" ht="12.75" x14ac:dyDescent="0.2">
      <c r="A4875" s="20" t="s">
        <v>8000</v>
      </c>
      <c r="B4875" s="20" t="s">
        <v>11</v>
      </c>
      <c r="C4875" s="31">
        <v>155520</v>
      </c>
      <c r="D4875" s="9"/>
      <c r="E4875" s="8">
        <f t="shared" si="0"/>
        <v>0</v>
      </c>
      <c r="F4875" s="22" t="s">
        <v>3487</v>
      </c>
      <c r="G4875" s="2"/>
    </row>
    <row r="4876" spans="1:7" ht="12.75" x14ac:dyDescent="0.2">
      <c r="A4876" s="20" t="s">
        <v>8001</v>
      </c>
      <c r="B4876" s="20" t="s">
        <v>11</v>
      </c>
      <c r="C4876" s="31">
        <v>772416</v>
      </c>
      <c r="D4876" s="9"/>
      <c r="E4876" s="8">
        <f t="shared" si="0"/>
        <v>0</v>
      </c>
      <c r="F4876" s="22" t="s">
        <v>3487</v>
      </c>
      <c r="G4876" s="2"/>
    </row>
    <row r="4877" spans="1:7" ht="12.75" x14ac:dyDescent="0.2">
      <c r="A4877" s="20" t="s">
        <v>8002</v>
      </c>
      <c r="B4877" s="20" t="s">
        <v>11</v>
      </c>
      <c r="C4877" s="31">
        <v>119520</v>
      </c>
      <c r="D4877" s="9"/>
      <c r="E4877" s="8">
        <f t="shared" si="0"/>
        <v>0</v>
      </c>
      <c r="F4877" s="22" t="s">
        <v>3487</v>
      </c>
      <c r="G4877" s="2"/>
    </row>
    <row r="4878" spans="1:7" ht="12.75" x14ac:dyDescent="0.2">
      <c r="A4878" s="20" t="s">
        <v>8003</v>
      </c>
      <c r="B4878" s="20" t="s">
        <v>11</v>
      </c>
      <c r="C4878" s="31">
        <v>108288</v>
      </c>
      <c r="D4878" s="9"/>
      <c r="E4878" s="8">
        <f t="shared" si="0"/>
        <v>0</v>
      </c>
      <c r="F4878" s="24" t="s">
        <v>3487</v>
      </c>
      <c r="G4878" s="2"/>
    </row>
    <row r="4879" spans="1:7" ht="12.75" x14ac:dyDescent="0.2">
      <c r="A4879" s="20" t="s">
        <v>8004</v>
      </c>
      <c r="B4879" s="20" t="s">
        <v>11</v>
      </c>
      <c r="C4879" s="31">
        <v>97824</v>
      </c>
      <c r="D4879" s="9"/>
      <c r="E4879" s="8">
        <f t="shared" si="0"/>
        <v>0</v>
      </c>
      <c r="F4879" s="24" t="s">
        <v>3487</v>
      </c>
      <c r="G4879" s="2"/>
    </row>
    <row r="4880" spans="1:7" ht="12.75" x14ac:dyDescent="0.2">
      <c r="A4880" s="20" t="s">
        <v>8005</v>
      </c>
      <c r="B4880" s="20" t="s">
        <v>11</v>
      </c>
      <c r="C4880" s="31">
        <v>87552</v>
      </c>
      <c r="D4880" s="9"/>
      <c r="E4880" s="8">
        <f t="shared" si="0"/>
        <v>0</v>
      </c>
      <c r="F4880" s="22" t="s">
        <v>3487</v>
      </c>
      <c r="G4880" s="2"/>
    </row>
    <row r="4881" spans="1:7" ht="12.75" x14ac:dyDescent="0.2">
      <c r="A4881" s="20" t="s">
        <v>8006</v>
      </c>
      <c r="B4881" s="20" t="s">
        <v>11</v>
      </c>
      <c r="C4881" s="31">
        <v>102528</v>
      </c>
      <c r="D4881" s="9"/>
      <c r="E4881" s="8">
        <f t="shared" si="0"/>
        <v>0</v>
      </c>
      <c r="F4881" s="24" t="s">
        <v>3487</v>
      </c>
      <c r="G4881" s="2"/>
    </row>
    <row r="4882" spans="1:7" ht="12.75" x14ac:dyDescent="0.2">
      <c r="A4882" s="20" t="s">
        <v>8007</v>
      </c>
      <c r="B4882" s="20" t="s">
        <v>11</v>
      </c>
      <c r="C4882" s="31">
        <v>108288</v>
      </c>
      <c r="D4882" s="9"/>
      <c r="E4882" s="8">
        <f t="shared" si="0"/>
        <v>0</v>
      </c>
      <c r="F4882" s="22" t="s">
        <v>3487</v>
      </c>
      <c r="G4882" s="2"/>
    </row>
    <row r="4883" spans="1:7" ht="12.75" x14ac:dyDescent="0.2">
      <c r="A4883" s="20" t="s">
        <v>8008</v>
      </c>
      <c r="B4883" s="20" t="s">
        <v>11</v>
      </c>
      <c r="C4883" s="31">
        <v>117792</v>
      </c>
      <c r="D4883" s="9"/>
      <c r="E4883" s="8">
        <f t="shared" si="0"/>
        <v>0</v>
      </c>
      <c r="F4883" s="22" t="s">
        <v>3487</v>
      </c>
      <c r="G4883" s="2"/>
    </row>
    <row r="4884" spans="1:7" ht="12.75" x14ac:dyDescent="0.2">
      <c r="A4884" s="20" t="s">
        <v>8009</v>
      </c>
      <c r="B4884" s="20" t="s">
        <v>11</v>
      </c>
      <c r="C4884" s="31">
        <v>128448</v>
      </c>
      <c r="D4884" s="9"/>
      <c r="E4884" s="8">
        <f t="shared" si="0"/>
        <v>0</v>
      </c>
      <c r="F4884" s="22" t="s">
        <v>3487</v>
      </c>
      <c r="G4884" s="2"/>
    </row>
    <row r="4885" spans="1:7" ht="12.75" x14ac:dyDescent="0.2">
      <c r="A4885" s="20" t="s">
        <v>8010</v>
      </c>
      <c r="B4885" s="20" t="s">
        <v>11</v>
      </c>
      <c r="C4885" s="31">
        <v>134688</v>
      </c>
      <c r="D4885" s="9"/>
      <c r="E4885" s="8">
        <f t="shared" si="0"/>
        <v>0</v>
      </c>
      <c r="F4885" s="22" t="s">
        <v>3487</v>
      </c>
      <c r="G4885" s="2"/>
    </row>
    <row r="4886" spans="1:7" ht="12.75" x14ac:dyDescent="0.2">
      <c r="A4886" s="20" t="s">
        <v>8011</v>
      </c>
      <c r="B4886" s="20" t="s">
        <v>11</v>
      </c>
      <c r="C4886" s="31">
        <v>108864</v>
      </c>
      <c r="D4886" s="9"/>
      <c r="E4886" s="8">
        <f t="shared" si="0"/>
        <v>0</v>
      </c>
      <c r="F4886" s="22" t="s">
        <v>3487</v>
      </c>
      <c r="G4886" s="2"/>
    </row>
    <row r="4887" spans="1:7" ht="12.75" x14ac:dyDescent="0.2">
      <c r="A4887" s="20" t="s">
        <v>8012</v>
      </c>
      <c r="B4887" s="20" t="s">
        <v>11</v>
      </c>
      <c r="C4887" s="31">
        <v>158304</v>
      </c>
      <c r="D4887" s="9"/>
      <c r="E4887" s="8">
        <f t="shared" si="0"/>
        <v>0</v>
      </c>
      <c r="F4887" s="22" t="s">
        <v>3487</v>
      </c>
      <c r="G4887" s="2"/>
    </row>
    <row r="4888" spans="1:7" ht="12.75" x14ac:dyDescent="0.2">
      <c r="A4888" s="20" t="s">
        <v>8013</v>
      </c>
      <c r="B4888" s="20" t="s">
        <v>11</v>
      </c>
      <c r="C4888" s="31">
        <v>221952</v>
      </c>
      <c r="D4888" s="9"/>
      <c r="E4888" s="8">
        <f t="shared" si="0"/>
        <v>0</v>
      </c>
      <c r="F4888" s="22" t="s">
        <v>3487</v>
      </c>
      <c r="G4888" s="2"/>
    </row>
    <row r="4889" spans="1:7" ht="12.75" x14ac:dyDescent="0.2">
      <c r="A4889" s="20" t="s">
        <v>8014</v>
      </c>
      <c r="B4889" s="20" t="s">
        <v>11</v>
      </c>
      <c r="C4889" s="31">
        <v>171686.39999999999</v>
      </c>
      <c r="D4889" s="9"/>
      <c r="E4889" s="8">
        <f t="shared" si="0"/>
        <v>0</v>
      </c>
      <c r="F4889" s="22" t="s">
        <v>3487</v>
      </c>
      <c r="G4889" s="2"/>
    </row>
    <row r="4890" spans="1:7" ht="12.75" x14ac:dyDescent="0.2">
      <c r="A4890" s="20" t="s">
        <v>8015</v>
      </c>
      <c r="B4890" s="20" t="s">
        <v>11</v>
      </c>
      <c r="C4890" s="31">
        <v>122378.87999999999</v>
      </c>
      <c r="D4890" s="9"/>
      <c r="E4890" s="8">
        <f t="shared" si="0"/>
        <v>0</v>
      </c>
      <c r="F4890" s="22" t="s">
        <v>3487</v>
      </c>
      <c r="G4890" s="2"/>
    </row>
    <row r="4891" spans="1:7" ht="12.75" x14ac:dyDescent="0.2">
      <c r="A4891" s="20" t="s">
        <v>8016</v>
      </c>
      <c r="B4891" s="20" t="s">
        <v>11</v>
      </c>
      <c r="C4891" s="31">
        <v>307468.79999999999</v>
      </c>
      <c r="D4891" s="9"/>
      <c r="E4891" s="8">
        <f t="shared" si="0"/>
        <v>0</v>
      </c>
      <c r="F4891" s="22" t="s">
        <v>3487</v>
      </c>
      <c r="G4891" s="2"/>
    </row>
    <row r="4892" spans="1:7" ht="12.75" x14ac:dyDescent="0.2">
      <c r="A4892" s="20" t="s">
        <v>8017</v>
      </c>
      <c r="B4892" s="20" t="s">
        <v>11</v>
      </c>
      <c r="C4892" s="31">
        <v>325420.79999999999</v>
      </c>
      <c r="D4892" s="9"/>
      <c r="E4892" s="8">
        <f t="shared" si="0"/>
        <v>0</v>
      </c>
      <c r="F4892" s="22" t="s">
        <v>3487</v>
      </c>
      <c r="G4892" s="2"/>
    </row>
    <row r="4893" spans="1:7" ht="12.75" x14ac:dyDescent="0.2">
      <c r="A4893" s="20" t="s">
        <v>8018</v>
      </c>
      <c r="B4893" s="20" t="s">
        <v>11</v>
      </c>
      <c r="C4893" s="31">
        <v>209850.24000000002</v>
      </c>
      <c r="D4893" s="9"/>
      <c r="E4893" s="8">
        <f t="shared" si="0"/>
        <v>0</v>
      </c>
      <c r="F4893" s="22" t="s">
        <v>3487</v>
      </c>
      <c r="G4893" s="2"/>
    </row>
    <row r="4894" spans="1:7" ht="12.75" x14ac:dyDescent="0.2">
      <c r="A4894" s="20" t="s">
        <v>8019</v>
      </c>
      <c r="B4894" s="20" t="s">
        <v>11</v>
      </c>
      <c r="C4894" s="31">
        <v>1966.08</v>
      </c>
      <c r="D4894" s="9"/>
      <c r="E4894" s="8">
        <f t="shared" si="0"/>
        <v>0</v>
      </c>
      <c r="F4894" s="22" t="s">
        <v>3487</v>
      </c>
      <c r="G4894" s="2"/>
    </row>
    <row r="4895" spans="1:7" ht="12.75" x14ac:dyDescent="0.2">
      <c r="A4895" s="20" t="s">
        <v>8020</v>
      </c>
      <c r="B4895" s="20" t="s">
        <v>11</v>
      </c>
      <c r="C4895" s="31">
        <v>1987.1999999999998</v>
      </c>
      <c r="D4895" s="9"/>
      <c r="E4895" s="8">
        <f t="shared" si="0"/>
        <v>0</v>
      </c>
      <c r="F4895" s="22" t="s">
        <v>3487</v>
      </c>
      <c r="G4895" s="2"/>
    </row>
    <row r="4896" spans="1:7" ht="12.75" x14ac:dyDescent="0.2">
      <c r="A4896" s="20" t="s">
        <v>8021</v>
      </c>
      <c r="B4896" s="20" t="s">
        <v>11</v>
      </c>
      <c r="C4896" s="31">
        <v>5617.92</v>
      </c>
      <c r="D4896" s="9"/>
      <c r="E4896" s="8">
        <f t="shared" si="0"/>
        <v>0</v>
      </c>
      <c r="F4896" s="22" t="s">
        <v>3487</v>
      </c>
      <c r="G4896" s="2"/>
    </row>
    <row r="4897" spans="1:7" ht="12.75" x14ac:dyDescent="0.2">
      <c r="A4897" s="20" t="s">
        <v>8022</v>
      </c>
      <c r="B4897" s="20" t="s">
        <v>11</v>
      </c>
      <c r="C4897" s="31">
        <v>10730.88</v>
      </c>
      <c r="D4897" s="9"/>
      <c r="E4897" s="8">
        <f t="shared" si="0"/>
        <v>0</v>
      </c>
      <c r="F4897" s="22" t="s">
        <v>3487</v>
      </c>
      <c r="G4897" s="2"/>
    </row>
    <row r="4898" spans="1:7" ht="12.75" x14ac:dyDescent="0.2">
      <c r="A4898" s="20" t="s">
        <v>8023</v>
      </c>
      <c r="B4898" s="20" t="s">
        <v>11</v>
      </c>
      <c r="C4898" s="31">
        <v>19200</v>
      </c>
      <c r="D4898" s="9"/>
      <c r="E4898" s="8">
        <f t="shared" si="0"/>
        <v>0</v>
      </c>
      <c r="F4898" s="22" t="s">
        <v>3487</v>
      </c>
      <c r="G4898" s="2"/>
    </row>
    <row r="4899" spans="1:7" ht="12.75" x14ac:dyDescent="0.2">
      <c r="A4899" s="20" t="s">
        <v>8024</v>
      </c>
      <c r="B4899" s="20" t="s">
        <v>11</v>
      </c>
      <c r="C4899" s="31">
        <v>48000</v>
      </c>
      <c r="D4899" s="9"/>
      <c r="E4899" s="8">
        <f t="shared" si="0"/>
        <v>0</v>
      </c>
      <c r="F4899" s="22" t="s">
        <v>3487</v>
      </c>
      <c r="G4899" s="2"/>
    </row>
    <row r="4900" spans="1:7" ht="12.75" x14ac:dyDescent="0.2">
      <c r="A4900" s="20" t="s">
        <v>8025</v>
      </c>
      <c r="B4900" s="20" t="s">
        <v>11</v>
      </c>
      <c r="C4900" s="31">
        <v>51840</v>
      </c>
      <c r="D4900" s="9"/>
      <c r="E4900" s="8">
        <f t="shared" si="0"/>
        <v>0</v>
      </c>
      <c r="F4900" s="22" t="s">
        <v>3487</v>
      </c>
      <c r="G4900" s="2"/>
    </row>
    <row r="4901" spans="1:7" ht="12.75" x14ac:dyDescent="0.2">
      <c r="A4901" s="20" t="s">
        <v>8026</v>
      </c>
      <c r="B4901" s="20" t="s">
        <v>11</v>
      </c>
      <c r="C4901" s="31">
        <v>5328</v>
      </c>
      <c r="D4901" s="9"/>
      <c r="E4901" s="8">
        <f t="shared" si="0"/>
        <v>0</v>
      </c>
      <c r="F4901" s="22" t="s">
        <v>3487</v>
      </c>
      <c r="G4901" s="2"/>
    </row>
    <row r="4902" spans="1:7" ht="12.75" x14ac:dyDescent="0.2">
      <c r="A4902" s="20" t="s">
        <v>8027</v>
      </c>
      <c r="B4902" s="20" t="s">
        <v>11</v>
      </c>
      <c r="C4902" s="31">
        <v>56002.560000000005</v>
      </c>
      <c r="D4902" s="9"/>
      <c r="E4902" s="8">
        <f t="shared" si="0"/>
        <v>0</v>
      </c>
      <c r="F4902" s="22" t="s">
        <v>3487</v>
      </c>
      <c r="G4902" s="2"/>
    </row>
    <row r="4903" spans="1:7" ht="12.75" x14ac:dyDescent="0.2">
      <c r="A4903" s="20" t="s">
        <v>8028</v>
      </c>
      <c r="B4903" s="20" t="s">
        <v>11</v>
      </c>
      <c r="C4903" s="31">
        <v>56002.560000000005</v>
      </c>
      <c r="D4903" s="9"/>
      <c r="E4903" s="8">
        <f t="shared" si="0"/>
        <v>0</v>
      </c>
      <c r="F4903" s="22" t="s">
        <v>3487</v>
      </c>
      <c r="G4903" s="2"/>
    </row>
    <row r="4904" spans="1:7" ht="12.75" x14ac:dyDescent="0.2">
      <c r="A4904" s="20" t="s">
        <v>8029</v>
      </c>
      <c r="B4904" s="20" t="s">
        <v>11</v>
      </c>
      <c r="C4904" s="31">
        <v>8985.6</v>
      </c>
      <c r="D4904" s="9"/>
      <c r="E4904" s="8">
        <f t="shared" si="0"/>
        <v>0</v>
      </c>
      <c r="F4904" s="22" t="s">
        <v>3487</v>
      </c>
      <c r="G4904" s="2"/>
    </row>
    <row r="4905" spans="1:7" ht="12.75" x14ac:dyDescent="0.2">
      <c r="A4905" s="20" t="s">
        <v>8030</v>
      </c>
      <c r="B4905" s="20" t="s">
        <v>11</v>
      </c>
      <c r="C4905" s="31">
        <v>14227.199999999999</v>
      </c>
      <c r="D4905" s="9"/>
      <c r="E4905" s="8">
        <f t="shared" si="0"/>
        <v>0</v>
      </c>
      <c r="F4905" s="22" t="s">
        <v>3487</v>
      </c>
      <c r="G4905" s="2"/>
    </row>
    <row r="4906" spans="1:7" ht="12.75" x14ac:dyDescent="0.2">
      <c r="A4906" s="20" t="s">
        <v>8031</v>
      </c>
      <c r="B4906" s="20" t="s">
        <v>11</v>
      </c>
      <c r="C4906" s="31">
        <v>19800.96</v>
      </c>
      <c r="D4906" s="9"/>
      <c r="E4906" s="8">
        <f t="shared" si="0"/>
        <v>0</v>
      </c>
      <c r="F4906" s="22" t="s">
        <v>3487</v>
      </c>
      <c r="G4906" s="2"/>
    </row>
    <row r="4907" spans="1:7" ht="12.75" x14ac:dyDescent="0.2">
      <c r="A4907" s="20" t="s">
        <v>8032</v>
      </c>
      <c r="B4907" s="20" t="s">
        <v>11</v>
      </c>
      <c r="C4907" s="31">
        <v>125959.67999999999</v>
      </c>
      <c r="D4907" s="9"/>
      <c r="E4907" s="8">
        <f t="shared" si="0"/>
        <v>0</v>
      </c>
      <c r="F4907" s="22" t="s">
        <v>3487</v>
      </c>
      <c r="G4907" s="2"/>
    </row>
    <row r="4908" spans="1:7" ht="12.75" x14ac:dyDescent="0.2">
      <c r="A4908" s="20" t="s">
        <v>8033</v>
      </c>
      <c r="B4908" s="20" t="s">
        <v>11</v>
      </c>
      <c r="C4908" s="31">
        <v>43920</v>
      </c>
      <c r="D4908" s="9"/>
      <c r="E4908" s="8">
        <f t="shared" si="0"/>
        <v>0</v>
      </c>
      <c r="F4908" s="22" t="s">
        <v>3487</v>
      </c>
      <c r="G4908" s="2"/>
    </row>
    <row r="4909" spans="1:7" ht="12.75" x14ac:dyDescent="0.2">
      <c r="A4909" s="20" t="s">
        <v>8034</v>
      </c>
      <c r="B4909" s="20" t="s">
        <v>11</v>
      </c>
      <c r="C4909" s="31">
        <v>2937.6</v>
      </c>
      <c r="D4909" s="9"/>
      <c r="E4909" s="8">
        <f t="shared" si="0"/>
        <v>0</v>
      </c>
      <c r="F4909" s="22" t="s">
        <v>3487</v>
      </c>
      <c r="G4909" s="2"/>
    </row>
    <row r="4910" spans="1:7" ht="12.75" x14ac:dyDescent="0.2">
      <c r="A4910" s="20" t="s">
        <v>8035</v>
      </c>
      <c r="B4910" s="20" t="s">
        <v>11</v>
      </c>
      <c r="C4910" s="31">
        <v>67200</v>
      </c>
      <c r="D4910" s="9"/>
      <c r="E4910" s="8">
        <f t="shared" si="0"/>
        <v>0</v>
      </c>
      <c r="F4910" s="22" t="s">
        <v>3487</v>
      </c>
      <c r="G4910" s="2"/>
    </row>
    <row r="4911" spans="1:7" ht="12.75" x14ac:dyDescent="0.2">
      <c r="A4911" s="20" t="s">
        <v>8036</v>
      </c>
      <c r="B4911" s="20" t="s">
        <v>11</v>
      </c>
      <c r="C4911" s="31">
        <v>5640.96</v>
      </c>
      <c r="D4911" s="9"/>
      <c r="E4911" s="8">
        <f t="shared" si="0"/>
        <v>0</v>
      </c>
      <c r="F4911" s="22" t="s">
        <v>3487</v>
      </c>
      <c r="G4911" s="2"/>
    </row>
    <row r="4912" spans="1:7" ht="12.75" x14ac:dyDescent="0.2">
      <c r="A4912" s="20" t="s">
        <v>8037</v>
      </c>
      <c r="B4912" s="20" t="s">
        <v>11</v>
      </c>
      <c r="C4912" s="31">
        <v>6472.3200000000006</v>
      </c>
      <c r="D4912" s="9"/>
      <c r="E4912" s="8">
        <f t="shared" si="0"/>
        <v>0</v>
      </c>
      <c r="F4912" s="22" t="s">
        <v>3487</v>
      </c>
      <c r="G4912" s="2"/>
    </row>
    <row r="4913" spans="1:7" ht="12.75" x14ac:dyDescent="0.2">
      <c r="A4913" s="20" t="s">
        <v>8038</v>
      </c>
      <c r="B4913" s="20" t="s">
        <v>11</v>
      </c>
      <c r="C4913" s="31">
        <v>5952</v>
      </c>
      <c r="D4913" s="9"/>
      <c r="E4913" s="8">
        <f t="shared" si="0"/>
        <v>0</v>
      </c>
      <c r="F4913" s="22" t="s">
        <v>3487</v>
      </c>
      <c r="G4913" s="2"/>
    </row>
    <row r="4914" spans="1:7" ht="12.75" x14ac:dyDescent="0.2">
      <c r="A4914" s="20" t="s">
        <v>8039</v>
      </c>
      <c r="B4914" s="20" t="s">
        <v>11</v>
      </c>
      <c r="C4914" s="31">
        <v>38160</v>
      </c>
      <c r="D4914" s="9"/>
      <c r="E4914" s="8">
        <f t="shared" si="0"/>
        <v>0</v>
      </c>
      <c r="F4914" s="22" t="s">
        <v>3487</v>
      </c>
      <c r="G4914" s="2"/>
    </row>
    <row r="4915" spans="1:7" ht="12.75" x14ac:dyDescent="0.2">
      <c r="A4915" s="20" t="s">
        <v>8040</v>
      </c>
      <c r="B4915" s="20" t="s">
        <v>11</v>
      </c>
      <c r="C4915" s="31">
        <v>5952</v>
      </c>
      <c r="D4915" s="9"/>
      <c r="E4915" s="8">
        <f t="shared" si="0"/>
        <v>0</v>
      </c>
      <c r="F4915" s="22" t="s">
        <v>3487</v>
      </c>
      <c r="G4915" s="2"/>
    </row>
    <row r="4916" spans="1:7" ht="12.75" x14ac:dyDescent="0.2">
      <c r="A4916" s="20" t="s">
        <v>8041</v>
      </c>
      <c r="B4916" s="20" t="s">
        <v>11</v>
      </c>
      <c r="C4916" s="31">
        <v>8793.6</v>
      </c>
      <c r="D4916" s="9"/>
      <c r="E4916" s="8">
        <f t="shared" si="0"/>
        <v>0</v>
      </c>
      <c r="F4916" s="22" t="s">
        <v>3487</v>
      </c>
      <c r="G4916" s="2"/>
    </row>
    <row r="4917" spans="1:7" ht="12.75" x14ac:dyDescent="0.2">
      <c r="A4917" s="20" t="s">
        <v>8042</v>
      </c>
      <c r="B4917" s="20" t="s">
        <v>11</v>
      </c>
      <c r="C4917" s="31">
        <v>12944.640000000001</v>
      </c>
      <c r="D4917" s="9"/>
      <c r="E4917" s="8">
        <f t="shared" si="0"/>
        <v>0</v>
      </c>
      <c r="F4917" s="22" t="s">
        <v>3487</v>
      </c>
      <c r="G4917" s="2"/>
    </row>
    <row r="4918" spans="1:7" ht="12.75" x14ac:dyDescent="0.2">
      <c r="A4918" s="20" t="s">
        <v>8043</v>
      </c>
      <c r="B4918" s="20" t="s">
        <v>11</v>
      </c>
      <c r="C4918" s="31">
        <v>12944.640000000001</v>
      </c>
      <c r="D4918" s="9"/>
      <c r="E4918" s="8">
        <f t="shared" si="0"/>
        <v>0</v>
      </c>
      <c r="F4918" s="22" t="s">
        <v>3487</v>
      </c>
      <c r="G4918" s="2"/>
    </row>
    <row r="4919" spans="1:7" ht="12.75" x14ac:dyDescent="0.2">
      <c r="A4919" s="20" t="s">
        <v>8044</v>
      </c>
      <c r="B4919" s="20" t="s">
        <v>11</v>
      </c>
      <c r="C4919" s="31">
        <v>12213.12</v>
      </c>
      <c r="D4919" s="9"/>
      <c r="E4919" s="8">
        <f t="shared" si="0"/>
        <v>0</v>
      </c>
      <c r="F4919" s="22" t="s">
        <v>3487</v>
      </c>
      <c r="G4919" s="2"/>
    </row>
    <row r="4920" spans="1:7" ht="12.75" x14ac:dyDescent="0.2">
      <c r="A4920" s="20" t="s">
        <v>8045</v>
      </c>
      <c r="B4920" s="20" t="s">
        <v>11</v>
      </c>
      <c r="C4920" s="31">
        <v>12944.640000000001</v>
      </c>
      <c r="D4920" s="9"/>
      <c r="E4920" s="8">
        <f t="shared" si="0"/>
        <v>0</v>
      </c>
      <c r="F4920" s="22" t="s">
        <v>3487</v>
      </c>
      <c r="G4920" s="2"/>
    </row>
    <row r="4921" spans="1:7" ht="12.75" x14ac:dyDescent="0.2">
      <c r="A4921" s="20" t="s">
        <v>8046</v>
      </c>
      <c r="B4921" s="20" t="s">
        <v>11</v>
      </c>
      <c r="C4921" s="31">
        <v>12944.640000000001</v>
      </c>
      <c r="D4921" s="9"/>
      <c r="E4921" s="8">
        <f t="shared" si="0"/>
        <v>0</v>
      </c>
      <c r="F4921" s="22" t="s">
        <v>3487</v>
      </c>
      <c r="G4921" s="2"/>
    </row>
    <row r="4922" spans="1:7" ht="12.75" x14ac:dyDescent="0.2">
      <c r="A4922" s="20" t="s">
        <v>8047</v>
      </c>
      <c r="B4922" s="20" t="s">
        <v>11</v>
      </c>
      <c r="C4922" s="31">
        <v>12944.640000000001</v>
      </c>
      <c r="D4922" s="9"/>
      <c r="E4922" s="8">
        <f t="shared" si="0"/>
        <v>0</v>
      </c>
      <c r="F4922" s="22" t="s">
        <v>3487</v>
      </c>
      <c r="G4922" s="2"/>
    </row>
    <row r="4923" spans="1:7" ht="12.75" x14ac:dyDescent="0.2">
      <c r="A4923" s="20" t="s">
        <v>8048</v>
      </c>
      <c r="B4923" s="20" t="s">
        <v>11</v>
      </c>
      <c r="C4923" s="31">
        <v>12944.640000000001</v>
      </c>
      <c r="D4923" s="9"/>
      <c r="E4923" s="8">
        <f t="shared" si="0"/>
        <v>0</v>
      </c>
      <c r="F4923" s="22" t="s">
        <v>3487</v>
      </c>
      <c r="G4923" s="2"/>
    </row>
    <row r="4924" spans="1:7" ht="12.75" x14ac:dyDescent="0.2">
      <c r="A4924" s="20" t="s">
        <v>8049</v>
      </c>
      <c r="B4924" s="20" t="s">
        <v>11</v>
      </c>
      <c r="C4924" s="31">
        <v>12944.640000000001</v>
      </c>
      <c r="D4924" s="9"/>
      <c r="E4924" s="8">
        <f t="shared" si="0"/>
        <v>0</v>
      </c>
      <c r="F4924" s="22" t="s">
        <v>3487</v>
      </c>
      <c r="G4924" s="2"/>
    </row>
    <row r="4925" spans="1:7" ht="12.75" x14ac:dyDescent="0.2">
      <c r="A4925" s="20" t="s">
        <v>8050</v>
      </c>
      <c r="B4925" s="20" t="s">
        <v>11</v>
      </c>
      <c r="C4925" s="31">
        <v>12944.640000000001</v>
      </c>
      <c r="D4925" s="9"/>
      <c r="E4925" s="8">
        <f t="shared" si="0"/>
        <v>0</v>
      </c>
      <c r="F4925" s="22" t="s">
        <v>3487</v>
      </c>
      <c r="G4925" s="2"/>
    </row>
    <row r="4926" spans="1:7" ht="12.75" x14ac:dyDescent="0.2">
      <c r="A4926" s="20" t="s">
        <v>8051</v>
      </c>
      <c r="B4926" s="20" t="s">
        <v>11</v>
      </c>
      <c r="C4926" s="31">
        <v>13921.92</v>
      </c>
      <c r="D4926" s="9"/>
      <c r="E4926" s="8">
        <f t="shared" si="0"/>
        <v>0</v>
      </c>
      <c r="F4926" s="22" t="s">
        <v>3487</v>
      </c>
      <c r="G4926" s="2"/>
    </row>
    <row r="4927" spans="1:7" ht="12.75" x14ac:dyDescent="0.2">
      <c r="A4927" s="20" t="s">
        <v>8052</v>
      </c>
      <c r="B4927" s="20" t="s">
        <v>11</v>
      </c>
      <c r="C4927" s="31">
        <v>12944.640000000001</v>
      </c>
      <c r="D4927" s="9"/>
      <c r="E4927" s="8">
        <f t="shared" si="0"/>
        <v>0</v>
      </c>
      <c r="F4927" s="22" t="s">
        <v>3487</v>
      </c>
      <c r="G4927" s="2"/>
    </row>
    <row r="4928" spans="1:7" ht="12.75" x14ac:dyDescent="0.2">
      <c r="A4928" s="20" t="s">
        <v>8053</v>
      </c>
      <c r="B4928" s="20" t="s">
        <v>11</v>
      </c>
      <c r="C4928" s="31">
        <v>12944.640000000001</v>
      </c>
      <c r="D4928" s="9"/>
      <c r="E4928" s="8">
        <f t="shared" si="0"/>
        <v>0</v>
      </c>
      <c r="F4928" s="22" t="s">
        <v>3487</v>
      </c>
      <c r="G4928" s="2"/>
    </row>
    <row r="4929" spans="1:7" ht="12.75" x14ac:dyDescent="0.2">
      <c r="A4929" s="20" t="s">
        <v>8054</v>
      </c>
      <c r="B4929" s="20" t="s">
        <v>11</v>
      </c>
      <c r="C4929" s="31">
        <v>9891.84</v>
      </c>
      <c r="D4929" s="9"/>
      <c r="E4929" s="8">
        <f t="shared" si="0"/>
        <v>0</v>
      </c>
      <c r="F4929" s="22" t="s">
        <v>3487</v>
      </c>
      <c r="G4929" s="2"/>
    </row>
    <row r="4930" spans="1:7" ht="12.75" x14ac:dyDescent="0.2">
      <c r="A4930" s="20" t="s">
        <v>8055</v>
      </c>
      <c r="B4930" s="20" t="s">
        <v>11</v>
      </c>
      <c r="C4930" s="31">
        <v>9891.84</v>
      </c>
      <c r="D4930" s="9"/>
      <c r="E4930" s="8">
        <f t="shared" si="0"/>
        <v>0</v>
      </c>
      <c r="F4930" s="22" t="s">
        <v>3487</v>
      </c>
      <c r="G4930" s="2"/>
    </row>
    <row r="4931" spans="1:7" ht="12.75" x14ac:dyDescent="0.2">
      <c r="A4931" s="20" t="s">
        <v>8056</v>
      </c>
      <c r="B4931" s="20" t="s">
        <v>11</v>
      </c>
      <c r="C4931" s="31">
        <v>9891.84</v>
      </c>
      <c r="D4931" s="9"/>
      <c r="E4931" s="8">
        <f t="shared" si="0"/>
        <v>0</v>
      </c>
      <c r="F4931" s="22" t="s">
        <v>3487</v>
      </c>
      <c r="G4931" s="2"/>
    </row>
    <row r="4932" spans="1:7" ht="12.75" x14ac:dyDescent="0.2">
      <c r="A4932" s="20" t="s">
        <v>8057</v>
      </c>
      <c r="B4932" s="20" t="s">
        <v>11</v>
      </c>
      <c r="C4932" s="31">
        <v>9891.84</v>
      </c>
      <c r="D4932" s="9"/>
      <c r="E4932" s="8">
        <f t="shared" si="0"/>
        <v>0</v>
      </c>
      <c r="F4932" s="22" t="s">
        <v>3487</v>
      </c>
      <c r="G4932" s="2"/>
    </row>
    <row r="4933" spans="1:7" ht="12.75" x14ac:dyDescent="0.2">
      <c r="A4933" s="20" t="s">
        <v>8058</v>
      </c>
      <c r="B4933" s="20" t="s">
        <v>11</v>
      </c>
      <c r="C4933" s="31">
        <v>25920</v>
      </c>
      <c r="D4933" s="9"/>
      <c r="E4933" s="8">
        <f t="shared" si="0"/>
        <v>0</v>
      </c>
      <c r="F4933" s="22" t="s">
        <v>3487</v>
      </c>
      <c r="G4933" s="2"/>
    </row>
    <row r="4934" spans="1:7" ht="12.75" x14ac:dyDescent="0.2">
      <c r="A4934" s="20" t="s">
        <v>8059</v>
      </c>
      <c r="B4934" s="20" t="s">
        <v>11</v>
      </c>
      <c r="C4934" s="31">
        <v>19800.96</v>
      </c>
      <c r="D4934" s="9"/>
      <c r="E4934" s="8">
        <f t="shared" si="0"/>
        <v>0</v>
      </c>
      <c r="F4934" s="22" t="s">
        <v>3487</v>
      </c>
      <c r="G4934" s="2"/>
    </row>
    <row r="4935" spans="1:7" ht="12.75" x14ac:dyDescent="0.2">
      <c r="A4935" s="20" t="s">
        <v>8060</v>
      </c>
      <c r="B4935" s="20" t="s">
        <v>11</v>
      </c>
      <c r="C4935" s="31">
        <v>19800.96</v>
      </c>
      <c r="D4935" s="9"/>
      <c r="E4935" s="8">
        <f t="shared" si="0"/>
        <v>0</v>
      </c>
      <c r="F4935" s="24" t="s">
        <v>3487</v>
      </c>
      <c r="G4935" s="2"/>
    </row>
    <row r="4936" spans="1:7" ht="12.75" x14ac:dyDescent="0.2">
      <c r="A4936" s="20" t="s">
        <v>8061</v>
      </c>
      <c r="B4936" s="20" t="s">
        <v>11</v>
      </c>
      <c r="C4936" s="31">
        <v>19800.96</v>
      </c>
      <c r="D4936" s="9"/>
      <c r="E4936" s="8">
        <f t="shared" si="0"/>
        <v>0</v>
      </c>
      <c r="F4936" s="22" t="s">
        <v>3487</v>
      </c>
      <c r="G4936" s="2"/>
    </row>
    <row r="4937" spans="1:7" ht="12.75" x14ac:dyDescent="0.2">
      <c r="A4937" s="20" t="s">
        <v>8062</v>
      </c>
      <c r="B4937" s="20" t="s">
        <v>11</v>
      </c>
      <c r="C4937" s="31">
        <v>21240.959999999999</v>
      </c>
      <c r="D4937" s="9"/>
      <c r="E4937" s="8">
        <f t="shared" si="0"/>
        <v>0</v>
      </c>
      <c r="F4937" s="24" t="s">
        <v>3487</v>
      </c>
      <c r="G4937" s="2"/>
    </row>
    <row r="4938" spans="1:7" ht="12.75" x14ac:dyDescent="0.2">
      <c r="A4938" s="20" t="s">
        <v>8063</v>
      </c>
      <c r="B4938" s="20" t="s">
        <v>11</v>
      </c>
      <c r="C4938" s="31">
        <v>19800.96</v>
      </c>
      <c r="D4938" s="9"/>
      <c r="E4938" s="8">
        <f t="shared" si="0"/>
        <v>0</v>
      </c>
      <c r="F4938" s="22" t="s">
        <v>3487</v>
      </c>
      <c r="G4938" s="2"/>
    </row>
    <row r="4939" spans="1:7" ht="12.75" x14ac:dyDescent="0.2">
      <c r="A4939" s="20" t="s">
        <v>8064</v>
      </c>
      <c r="B4939" s="20" t="s">
        <v>11</v>
      </c>
      <c r="C4939" s="31">
        <v>19800.96</v>
      </c>
      <c r="D4939" s="9"/>
      <c r="E4939" s="8">
        <f t="shared" si="0"/>
        <v>0</v>
      </c>
      <c r="F4939" s="22" t="s">
        <v>3487</v>
      </c>
      <c r="G4939" s="2"/>
    </row>
    <row r="4940" spans="1:7" ht="12.75" x14ac:dyDescent="0.2">
      <c r="A4940" s="20" t="s">
        <v>8065</v>
      </c>
      <c r="B4940" s="20" t="s">
        <v>11</v>
      </c>
      <c r="C4940" s="31">
        <v>6351.36</v>
      </c>
      <c r="D4940" s="9"/>
      <c r="E4940" s="8">
        <f t="shared" si="0"/>
        <v>0</v>
      </c>
      <c r="F4940" s="22" t="s">
        <v>3487</v>
      </c>
      <c r="G4940" s="2"/>
    </row>
    <row r="4941" spans="1:7" ht="12.75" x14ac:dyDescent="0.2">
      <c r="A4941" s="20" t="s">
        <v>8066</v>
      </c>
      <c r="B4941" s="20" t="s">
        <v>11</v>
      </c>
      <c r="C4941" s="31">
        <v>6351.36</v>
      </c>
      <c r="D4941" s="9"/>
      <c r="E4941" s="8">
        <f t="shared" si="0"/>
        <v>0</v>
      </c>
      <c r="F4941" s="22" t="s">
        <v>3487</v>
      </c>
      <c r="G4941" s="2"/>
    </row>
    <row r="4942" spans="1:7" ht="12.75" x14ac:dyDescent="0.2">
      <c r="A4942" s="20" t="s">
        <v>8067</v>
      </c>
      <c r="B4942" s="20" t="s">
        <v>11</v>
      </c>
      <c r="C4942" s="31">
        <v>6351.36</v>
      </c>
      <c r="D4942" s="9"/>
      <c r="E4942" s="8">
        <f t="shared" si="0"/>
        <v>0</v>
      </c>
      <c r="F4942" s="22" t="s">
        <v>3487</v>
      </c>
      <c r="G4942" s="2"/>
    </row>
    <row r="4943" spans="1:7" ht="12.75" x14ac:dyDescent="0.2">
      <c r="A4943" s="20" t="s">
        <v>8068</v>
      </c>
      <c r="B4943" s="20" t="s">
        <v>11</v>
      </c>
      <c r="C4943" s="31">
        <v>17708.16</v>
      </c>
      <c r="D4943" s="9"/>
      <c r="E4943" s="8">
        <f t="shared" si="0"/>
        <v>0</v>
      </c>
      <c r="F4943" s="22" t="s">
        <v>3487</v>
      </c>
      <c r="G4943" s="2"/>
    </row>
    <row r="4944" spans="1:7" ht="12.75" x14ac:dyDescent="0.2">
      <c r="A4944" s="20" t="s">
        <v>8069</v>
      </c>
      <c r="B4944" s="20" t="s">
        <v>11</v>
      </c>
      <c r="C4944" s="31">
        <v>7816.32</v>
      </c>
      <c r="D4944" s="9"/>
      <c r="E4944" s="8">
        <f t="shared" si="0"/>
        <v>0</v>
      </c>
      <c r="F4944" s="22" t="s">
        <v>3487</v>
      </c>
      <c r="G4944" s="2"/>
    </row>
    <row r="4945" spans="1:7" ht="12.75" x14ac:dyDescent="0.2">
      <c r="A4945" s="20" t="s">
        <v>8070</v>
      </c>
      <c r="B4945" s="20" t="s">
        <v>11</v>
      </c>
      <c r="C4945" s="31">
        <v>11602.56</v>
      </c>
      <c r="D4945" s="9"/>
      <c r="E4945" s="8">
        <f t="shared" si="0"/>
        <v>0</v>
      </c>
      <c r="F4945" s="22" t="s">
        <v>3487</v>
      </c>
      <c r="G4945" s="2"/>
    </row>
    <row r="4946" spans="1:7" ht="12.75" x14ac:dyDescent="0.2">
      <c r="A4946" s="20" t="s">
        <v>8071</v>
      </c>
      <c r="B4946" s="20" t="s">
        <v>11</v>
      </c>
      <c r="C4946" s="31">
        <v>6533.76</v>
      </c>
      <c r="D4946" s="9"/>
      <c r="E4946" s="8">
        <f t="shared" si="0"/>
        <v>0</v>
      </c>
      <c r="F4946" s="22" t="s">
        <v>3487</v>
      </c>
      <c r="G4946" s="2"/>
    </row>
    <row r="4947" spans="1:7" ht="12.75" x14ac:dyDescent="0.2">
      <c r="A4947" s="20" t="s">
        <v>8072</v>
      </c>
      <c r="B4947" s="20" t="s">
        <v>11</v>
      </c>
      <c r="C4947" s="31">
        <v>6533.76</v>
      </c>
      <c r="D4947" s="9"/>
      <c r="E4947" s="8">
        <f t="shared" si="0"/>
        <v>0</v>
      </c>
      <c r="F4947" s="22" t="s">
        <v>3487</v>
      </c>
      <c r="G4947" s="2"/>
    </row>
    <row r="4948" spans="1:7" ht="12.75" x14ac:dyDescent="0.2">
      <c r="A4948" s="20" t="s">
        <v>8073</v>
      </c>
      <c r="B4948" s="20" t="s">
        <v>11</v>
      </c>
      <c r="C4948" s="31">
        <v>6351.36</v>
      </c>
      <c r="D4948" s="9"/>
      <c r="E4948" s="8">
        <f t="shared" si="0"/>
        <v>0</v>
      </c>
      <c r="F4948" s="22" t="s">
        <v>3487</v>
      </c>
      <c r="G4948" s="2"/>
    </row>
    <row r="4949" spans="1:7" ht="12.75" x14ac:dyDescent="0.2">
      <c r="A4949" s="20" t="s">
        <v>8074</v>
      </c>
      <c r="B4949" s="20" t="s">
        <v>11</v>
      </c>
      <c r="C4949" s="31">
        <v>6472.3200000000006</v>
      </c>
      <c r="D4949" s="9"/>
      <c r="E4949" s="8">
        <f t="shared" si="0"/>
        <v>0</v>
      </c>
      <c r="F4949" s="22" t="s">
        <v>3487</v>
      </c>
      <c r="G4949" s="2"/>
    </row>
    <row r="4950" spans="1:7" ht="12.75" x14ac:dyDescent="0.2">
      <c r="A4950" s="20" t="s">
        <v>8075</v>
      </c>
      <c r="B4950" s="20" t="s">
        <v>11</v>
      </c>
      <c r="C4950" s="31">
        <v>6472.3200000000006</v>
      </c>
      <c r="D4950" s="9"/>
      <c r="E4950" s="8">
        <f t="shared" si="0"/>
        <v>0</v>
      </c>
      <c r="F4950" s="22" t="s">
        <v>3487</v>
      </c>
      <c r="G4950" s="2"/>
    </row>
    <row r="4951" spans="1:7" ht="12.75" x14ac:dyDescent="0.2">
      <c r="A4951" s="20" t="s">
        <v>8076</v>
      </c>
      <c r="B4951" s="20" t="s">
        <v>11</v>
      </c>
      <c r="C4951" s="31">
        <v>6472.3200000000006</v>
      </c>
      <c r="D4951" s="9"/>
      <c r="E4951" s="8">
        <f t="shared" si="0"/>
        <v>0</v>
      </c>
      <c r="F4951" s="22" t="s">
        <v>3487</v>
      </c>
      <c r="G4951" s="2"/>
    </row>
    <row r="4952" spans="1:7" ht="12.75" x14ac:dyDescent="0.2">
      <c r="A4952" s="20" t="s">
        <v>8077</v>
      </c>
      <c r="B4952" s="20" t="s">
        <v>11</v>
      </c>
      <c r="C4952" s="31">
        <v>6472.3200000000006</v>
      </c>
      <c r="D4952" s="9"/>
      <c r="E4952" s="8">
        <f t="shared" si="0"/>
        <v>0</v>
      </c>
      <c r="F4952" s="22" t="s">
        <v>3487</v>
      </c>
      <c r="G4952" s="2"/>
    </row>
    <row r="4953" spans="1:7" ht="12.75" x14ac:dyDescent="0.2">
      <c r="A4953" s="20" t="s">
        <v>8078</v>
      </c>
      <c r="B4953" s="20" t="s">
        <v>11</v>
      </c>
      <c r="C4953" s="31">
        <v>6472.3200000000006</v>
      </c>
      <c r="D4953" s="9"/>
      <c r="E4953" s="8">
        <f t="shared" si="0"/>
        <v>0</v>
      </c>
      <c r="F4953" s="22" t="s">
        <v>3487</v>
      </c>
      <c r="G4953" s="2"/>
    </row>
    <row r="4954" spans="1:7" ht="12.75" x14ac:dyDescent="0.2">
      <c r="A4954" s="20" t="s">
        <v>8079</v>
      </c>
      <c r="B4954" s="20" t="s">
        <v>11</v>
      </c>
      <c r="C4954" s="31">
        <v>6472.3200000000006</v>
      </c>
      <c r="D4954" s="9"/>
      <c r="E4954" s="8">
        <f t="shared" si="0"/>
        <v>0</v>
      </c>
      <c r="F4954" s="22" t="s">
        <v>3487</v>
      </c>
      <c r="G4954" s="2"/>
    </row>
    <row r="4955" spans="1:7" ht="12.75" x14ac:dyDescent="0.2">
      <c r="A4955" s="20" t="s">
        <v>8080</v>
      </c>
      <c r="B4955" s="20" t="s">
        <v>11</v>
      </c>
      <c r="C4955" s="31">
        <v>6718.079999999999</v>
      </c>
      <c r="D4955" s="9"/>
      <c r="E4955" s="8">
        <f t="shared" si="0"/>
        <v>0</v>
      </c>
      <c r="F4955" s="22" t="s">
        <v>3487</v>
      </c>
      <c r="G4955" s="2"/>
    </row>
    <row r="4956" spans="1:7" ht="12.75" x14ac:dyDescent="0.2">
      <c r="A4956" s="20" t="s">
        <v>8081</v>
      </c>
      <c r="B4956" s="20" t="s">
        <v>11</v>
      </c>
      <c r="C4956" s="31">
        <v>7082.8799999999992</v>
      </c>
      <c r="D4956" s="9"/>
      <c r="E4956" s="8">
        <f t="shared" si="0"/>
        <v>0</v>
      </c>
      <c r="F4956" s="22" t="s">
        <v>3487</v>
      </c>
      <c r="G4956" s="2"/>
    </row>
    <row r="4957" spans="1:7" ht="12.75" x14ac:dyDescent="0.2">
      <c r="A4957" s="20" t="s">
        <v>8082</v>
      </c>
      <c r="B4957" s="20" t="s">
        <v>11</v>
      </c>
      <c r="C4957" s="31">
        <v>7082.8799999999992</v>
      </c>
      <c r="D4957" s="9"/>
      <c r="E4957" s="8">
        <f t="shared" si="0"/>
        <v>0</v>
      </c>
      <c r="F4957" s="22" t="s">
        <v>3487</v>
      </c>
      <c r="G4957" s="2"/>
    </row>
    <row r="4958" spans="1:7" ht="12.75" x14ac:dyDescent="0.2">
      <c r="A4958" s="20" t="s">
        <v>8083</v>
      </c>
      <c r="B4958" s="20" t="s">
        <v>11</v>
      </c>
      <c r="C4958" s="31">
        <v>7082.8799999999992</v>
      </c>
      <c r="D4958" s="9"/>
      <c r="E4958" s="8">
        <f t="shared" si="0"/>
        <v>0</v>
      </c>
      <c r="F4958" s="22" t="s">
        <v>3487</v>
      </c>
      <c r="G4958" s="2"/>
    </row>
    <row r="4959" spans="1:7" ht="12.75" x14ac:dyDescent="0.2">
      <c r="A4959" s="20" t="s">
        <v>8084</v>
      </c>
      <c r="B4959" s="20" t="s">
        <v>11</v>
      </c>
      <c r="C4959" s="31">
        <v>7082.8799999999992</v>
      </c>
      <c r="D4959" s="9"/>
      <c r="E4959" s="8">
        <f t="shared" si="0"/>
        <v>0</v>
      </c>
      <c r="F4959" s="22" t="s">
        <v>3487</v>
      </c>
      <c r="G4959" s="2"/>
    </row>
    <row r="4960" spans="1:7" ht="12.75" x14ac:dyDescent="0.2">
      <c r="A4960" s="20" t="s">
        <v>8085</v>
      </c>
      <c r="B4960" s="20" t="s">
        <v>11</v>
      </c>
      <c r="C4960" s="31">
        <v>7082.8799999999992</v>
      </c>
      <c r="D4960" s="9"/>
      <c r="E4960" s="8">
        <f t="shared" si="0"/>
        <v>0</v>
      </c>
      <c r="F4960" s="22" t="s">
        <v>3487</v>
      </c>
      <c r="G4960" s="2"/>
    </row>
    <row r="4961" spans="1:7" ht="12.75" x14ac:dyDescent="0.2">
      <c r="A4961" s="20" t="s">
        <v>8086</v>
      </c>
      <c r="B4961" s="20" t="s">
        <v>11</v>
      </c>
      <c r="C4961" s="31">
        <v>6595.2</v>
      </c>
      <c r="D4961" s="9"/>
      <c r="E4961" s="8">
        <f t="shared" si="0"/>
        <v>0</v>
      </c>
      <c r="F4961" s="22" t="s">
        <v>3482</v>
      </c>
      <c r="G4961" s="2"/>
    </row>
    <row r="4962" spans="1:7" ht="12.75" x14ac:dyDescent="0.2">
      <c r="A4962" s="20" t="s">
        <v>8087</v>
      </c>
      <c r="B4962" s="20" t="s">
        <v>11</v>
      </c>
      <c r="C4962" s="31">
        <v>6595.2</v>
      </c>
      <c r="D4962" s="9"/>
      <c r="E4962" s="8">
        <f t="shared" si="0"/>
        <v>0</v>
      </c>
      <c r="F4962" s="22" t="s">
        <v>3482</v>
      </c>
      <c r="G4962" s="2"/>
    </row>
    <row r="4963" spans="1:7" ht="12.75" x14ac:dyDescent="0.2">
      <c r="A4963" s="20" t="s">
        <v>8088</v>
      </c>
      <c r="B4963" s="20" t="s">
        <v>11</v>
      </c>
      <c r="C4963" s="31">
        <v>6351.36</v>
      </c>
      <c r="D4963" s="9"/>
      <c r="E4963" s="8">
        <f t="shared" si="0"/>
        <v>0</v>
      </c>
      <c r="F4963" s="22" t="s">
        <v>3482</v>
      </c>
      <c r="G4963" s="2"/>
    </row>
    <row r="4964" spans="1:7" ht="12.75" x14ac:dyDescent="0.2">
      <c r="A4964" s="20" t="s">
        <v>8089</v>
      </c>
      <c r="B4964" s="20" t="s">
        <v>11</v>
      </c>
      <c r="C4964" s="31">
        <v>6351.36</v>
      </c>
      <c r="D4964" s="9"/>
      <c r="E4964" s="8">
        <f t="shared" si="0"/>
        <v>0</v>
      </c>
      <c r="F4964" s="22" t="s">
        <v>3482</v>
      </c>
      <c r="G4964" s="2"/>
    </row>
    <row r="4965" spans="1:7" ht="12.75" x14ac:dyDescent="0.2">
      <c r="A4965" s="20" t="s">
        <v>8090</v>
      </c>
      <c r="B4965" s="20" t="s">
        <v>11</v>
      </c>
      <c r="C4965" s="31">
        <v>6351.36</v>
      </c>
      <c r="D4965" s="9"/>
      <c r="E4965" s="8">
        <f t="shared" si="0"/>
        <v>0</v>
      </c>
      <c r="F4965" s="22" t="s">
        <v>3482</v>
      </c>
      <c r="G4965" s="2"/>
    </row>
    <row r="4966" spans="1:7" ht="12.75" x14ac:dyDescent="0.2">
      <c r="A4966" s="20" t="s">
        <v>8091</v>
      </c>
      <c r="B4966" s="20" t="s">
        <v>11</v>
      </c>
      <c r="C4966" s="31">
        <v>6472.3200000000006</v>
      </c>
      <c r="D4966" s="9"/>
      <c r="E4966" s="8">
        <f t="shared" si="0"/>
        <v>0</v>
      </c>
      <c r="F4966" s="22" t="s">
        <v>3482</v>
      </c>
      <c r="G4966" s="2"/>
    </row>
    <row r="4967" spans="1:7" ht="12.75" x14ac:dyDescent="0.2">
      <c r="A4967" s="20" t="s">
        <v>8092</v>
      </c>
      <c r="B4967" s="20" t="s">
        <v>11</v>
      </c>
      <c r="C4967" s="31">
        <v>6472.3200000000006</v>
      </c>
      <c r="D4967" s="9"/>
      <c r="E4967" s="8">
        <f t="shared" si="0"/>
        <v>0</v>
      </c>
      <c r="F4967" s="22" t="s">
        <v>3482</v>
      </c>
      <c r="G4967" s="2"/>
    </row>
    <row r="4968" spans="1:7" ht="12.75" x14ac:dyDescent="0.2">
      <c r="A4968" s="20" t="s">
        <v>8093</v>
      </c>
      <c r="B4968" s="20" t="s">
        <v>11</v>
      </c>
      <c r="C4968" s="31">
        <v>6472.3200000000006</v>
      </c>
      <c r="D4968" s="9"/>
      <c r="E4968" s="8">
        <f t="shared" si="0"/>
        <v>0</v>
      </c>
      <c r="F4968" s="22" t="s">
        <v>3487</v>
      </c>
      <c r="G4968" s="2"/>
    </row>
    <row r="4969" spans="1:7" ht="12.75" x14ac:dyDescent="0.2">
      <c r="A4969" s="20" t="s">
        <v>8094</v>
      </c>
      <c r="B4969" s="20" t="s">
        <v>11</v>
      </c>
      <c r="C4969" s="31">
        <v>6472.3200000000006</v>
      </c>
      <c r="D4969" s="9"/>
      <c r="E4969" s="8">
        <f t="shared" si="0"/>
        <v>0</v>
      </c>
      <c r="F4969" s="22" t="s">
        <v>3487</v>
      </c>
      <c r="G4969" s="2"/>
    </row>
    <row r="4970" spans="1:7" ht="12.75" x14ac:dyDescent="0.2">
      <c r="A4970" s="20" t="s">
        <v>8095</v>
      </c>
      <c r="B4970" s="20" t="s">
        <v>11</v>
      </c>
      <c r="C4970" s="31">
        <v>6472.3200000000006</v>
      </c>
      <c r="D4970" s="9"/>
      <c r="E4970" s="8">
        <f t="shared" si="0"/>
        <v>0</v>
      </c>
      <c r="F4970" s="22" t="s">
        <v>3487</v>
      </c>
      <c r="G4970" s="2"/>
    </row>
    <row r="4971" spans="1:7" ht="12.75" x14ac:dyDescent="0.2">
      <c r="A4971" s="20" t="s">
        <v>8096</v>
      </c>
      <c r="B4971" s="20" t="s">
        <v>11</v>
      </c>
      <c r="C4971" s="31">
        <v>6472.3200000000006</v>
      </c>
      <c r="D4971" s="9"/>
      <c r="E4971" s="8">
        <f t="shared" si="0"/>
        <v>0</v>
      </c>
      <c r="F4971" s="22" t="s">
        <v>3487</v>
      </c>
      <c r="G4971" s="2"/>
    </row>
    <row r="4972" spans="1:7" ht="12.75" x14ac:dyDescent="0.2">
      <c r="A4972" s="20" t="s">
        <v>8097</v>
      </c>
      <c r="B4972" s="20" t="s">
        <v>11</v>
      </c>
      <c r="C4972" s="31">
        <v>6472.3200000000006</v>
      </c>
      <c r="D4972" s="9"/>
      <c r="E4972" s="8">
        <f t="shared" si="0"/>
        <v>0</v>
      </c>
      <c r="F4972" s="22" t="s">
        <v>3487</v>
      </c>
      <c r="G4972" s="2"/>
    </row>
    <row r="4973" spans="1:7" ht="12.75" x14ac:dyDescent="0.2">
      <c r="A4973" s="20" t="s">
        <v>8098</v>
      </c>
      <c r="B4973" s="20" t="s">
        <v>11</v>
      </c>
      <c r="C4973" s="31">
        <v>6472.3200000000006</v>
      </c>
      <c r="D4973" s="9"/>
      <c r="E4973" s="8">
        <f t="shared" si="0"/>
        <v>0</v>
      </c>
      <c r="F4973" s="22" t="s">
        <v>3487</v>
      </c>
      <c r="G4973" s="2"/>
    </row>
    <row r="4974" spans="1:7" ht="12.75" x14ac:dyDescent="0.2">
      <c r="A4974" s="20" t="s">
        <v>8099</v>
      </c>
      <c r="B4974" s="20" t="s">
        <v>11</v>
      </c>
      <c r="C4974" s="31">
        <v>6595.2</v>
      </c>
      <c r="D4974" s="9"/>
      <c r="E4974" s="8">
        <f t="shared" si="0"/>
        <v>0</v>
      </c>
      <c r="F4974" s="22" t="s">
        <v>3487</v>
      </c>
      <c r="G4974" s="2"/>
    </row>
    <row r="4975" spans="1:7" ht="12.75" x14ac:dyDescent="0.2">
      <c r="A4975" s="20" t="s">
        <v>8100</v>
      </c>
      <c r="B4975" s="20" t="s">
        <v>11</v>
      </c>
      <c r="C4975" s="31">
        <v>6595.2</v>
      </c>
      <c r="D4975" s="9"/>
      <c r="E4975" s="8">
        <f t="shared" si="0"/>
        <v>0</v>
      </c>
      <c r="F4975" s="22" t="s">
        <v>3487</v>
      </c>
      <c r="G4975" s="2"/>
    </row>
    <row r="4976" spans="1:7" ht="12.75" x14ac:dyDescent="0.2">
      <c r="A4976" s="20" t="s">
        <v>8101</v>
      </c>
      <c r="B4976" s="20" t="s">
        <v>11</v>
      </c>
      <c r="C4976" s="31">
        <v>7082.8799999999992</v>
      </c>
      <c r="D4976" s="9"/>
      <c r="E4976" s="8">
        <f t="shared" si="0"/>
        <v>0</v>
      </c>
      <c r="F4976" s="22" t="s">
        <v>3487</v>
      </c>
      <c r="G4976" s="2"/>
    </row>
    <row r="4977" spans="1:7" ht="12.75" x14ac:dyDescent="0.2">
      <c r="A4977" s="20" t="s">
        <v>8102</v>
      </c>
      <c r="B4977" s="20" t="s">
        <v>11</v>
      </c>
      <c r="C4977" s="31">
        <v>7082.8799999999992</v>
      </c>
      <c r="D4977" s="9"/>
      <c r="E4977" s="8">
        <f t="shared" si="0"/>
        <v>0</v>
      </c>
      <c r="F4977" s="22" t="s">
        <v>3487</v>
      </c>
      <c r="G4977" s="2"/>
    </row>
    <row r="4978" spans="1:7" ht="12.75" x14ac:dyDescent="0.2">
      <c r="A4978" s="20" t="s">
        <v>8103</v>
      </c>
      <c r="B4978" s="20" t="s">
        <v>11</v>
      </c>
      <c r="C4978" s="31">
        <v>7082.8799999999992</v>
      </c>
      <c r="D4978" s="9"/>
      <c r="E4978" s="8">
        <f t="shared" si="0"/>
        <v>0</v>
      </c>
      <c r="F4978" s="22" t="s">
        <v>3487</v>
      </c>
      <c r="G4978" s="2"/>
    </row>
    <row r="4979" spans="1:7" ht="12.75" x14ac:dyDescent="0.2">
      <c r="A4979" s="20" t="s">
        <v>8104</v>
      </c>
      <c r="B4979" s="20" t="s">
        <v>11</v>
      </c>
      <c r="C4979" s="31">
        <v>6839.04</v>
      </c>
      <c r="D4979" s="9"/>
      <c r="E4979" s="8">
        <f t="shared" si="0"/>
        <v>0</v>
      </c>
      <c r="F4979" s="22" t="s">
        <v>3487</v>
      </c>
      <c r="G4979" s="2"/>
    </row>
    <row r="4980" spans="1:7" ht="12.75" x14ac:dyDescent="0.2">
      <c r="A4980" s="20" t="s">
        <v>8105</v>
      </c>
      <c r="B4980" s="20" t="s">
        <v>11</v>
      </c>
      <c r="C4980" s="31">
        <v>6839.04</v>
      </c>
      <c r="D4980" s="9"/>
      <c r="E4980" s="8">
        <f t="shared" si="0"/>
        <v>0</v>
      </c>
      <c r="F4980" s="22" t="s">
        <v>3487</v>
      </c>
      <c r="G4980" s="2"/>
    </row>
    <row r="4981" spans="1:7" ht="12.75" x14ac:dyDescent="0.2">
      <c r="A4981" s="20" t="s">
        <v>8106</v>
      </c>
      <c r="B4981" s="20" t="s">
        <v>11</v>
      </c>
      <c r="C4981" s="31">
        <v>6839.04</v>
      </c>
      <c r="D4981" s="9"/>
      <c r="E4981" s="8">
        <f t="shared" si="0"/>
        <v>0</v>
      </c>
      <c r="F4981" s="22" t="s">
        <v>3487</v>
      </c>
      <c r="G4981" s="2"/>
    </row>
    <row r="4982" spans="1:7" ht="12.75" x14ac:dyDescent="0.2">
      <c r="A4982" s="20" t="s">
        <v>8107</v>
      </c>
      <c r="B4982" s="20" t="s">
        <v>11</v>
      </c>
      <c r="C4982" s="31">
        <v>6595.2</v>
      </c>
      <c r="D4982" s="9"/>
      <c r="E4982" s="8">
        <f t="shared" si="0"/>
        <v>0</v>
      </c>
      <c r="F4982" s="22" t="s">
        <v>3487</v>
      </c>
      <c r="G4982" s="2"/>
    </row>
    <row r="4983" spans="1:7" ht="12.75" x14ac:dyDescent="0.2">
      <c r="A4983" s="20" t="s">
        <v>8108</v>
      </c>
      <c r="B4983" s="20" t="s">
        <v>11</v>
      </c>
      <c r="C4983" s="31">
        <v>17708.16</v>
      </c>
      <c r="D4983" s="9"/>
      <c r="E4983" s="8">
        <f t="shared" si="0"/>
        <v>0</v>
      </c>
      <c r="F4983" s="22" t="s">
        <v>3487</v>
      </c>
      <c r="G4983" s="2"/>
    </row>
    <row r="4984" spans="1:7" ht="12.75" x14ac:dyDescent="0.2">
      <c r="A4984" s="20" t="s">
        <v>8109</v>
      </c>
      <c r="B4984" s="20" t="s">
        <v>11</v>
      </c>
      <c r="C4984" s="31">
        <v>8426.8799999999992</v>
      </c>
      <c r="D4984" s="9"/>
      <c r="E4984" s="8">
        <f t="shared" si="0"/>
        <v>0</v>
      </c>
      <c r="F4984" s="22" t="s">
        <v>3487</v>
      </c>
      <c r="G4984" s="2"/>
    </row>
    <row r="4985" spans="1:7" ht="12.75" x14ac:dyDescent="0.2">
      <c r="A4985" s="20" t="s">
        <v>8110</v>
      </c>
      <c r="B4985" s="20" t="s">
        <v>11</v>
      </c>
      <c r="C4985" s="31">
        <v>5984.6399999999994</v>
      </c>
      <c r="D4985" s="9"/>
      <c r="E4985" s="8">
        <f t="shared" si="0"/>
        <v>0</v>
      </c>
      <c r="F4985" s="22" t="s">
        <v>3487</v>
      </c>
      <c r="G4985" s="2"/>
    </row>
    <row r="4986" spans="1:7" ht="12.75" x14ac:dyDescent="0.2">
      <c r="A4986" s="20" t="s">
        <v>8111</v>
      </c>
      <c r="B4986" s="20" t="s">
        <v>11</v>
      </c>
      <c r="C4986" s="31">
        <v>9891.84</v>
      </c>
      <c r="D4986" s="9"/>
      <c r="E4986" s="8">
        <f t="shared" si="0"/>
        <v>0</v>
      </c>
      <c r="F4986" s="22" t="s">
        <v>3487</v>
      </c>
      <c r="G4986" s="2"/>
    </row>
    <row r="4987" spans="1:7" ht="12.75" x14ac:dyDescent="0.2">
      <c r="A4987" s="20" t="s">
        <v>8112</v>
      </c>
      <c r="B4987" s="20" t="s">
        <v>11</v>
      </c>
      <c r="C4987" s="31">
        <v>9891.84</v>
      </c>
      <c r="D4987" s="9"/>
      <c r="E4987" s="8">
        <f t="shared" si="0"/>
        <v>0</v>
      </c>
      <c r="F4987" s="22" t="s">
        <v>3487</v>
      </c>
      <c r="G4987" s="2"/>
    </row>
    <row r="4988" spans="1:7" ht="12.75" x14ac:dyDescent="0.2">
      <c r="A4988" s="20" t="s">
        <v>8113</v>
      </c>
      <c r="B4988" s="20" t="s">
        <v>11</v>
      </c>
      <c r="C4988" s="31">
        <v>9281.2799999999988</v>
      </c>
      <c r="D4988" s="9"/>
      <c r="E4988" s="8">
        <f t="shared" si="0"/>
        <v>0</v>
      </c>
      <c r="F4988" s="22" t="s">
        <v>3487</v>
      </c>
      <c r="G4988" s="2"/>
    </row>
    <row r="4989" spans="1:7" ht="12.75" x14ac:dyDescent="0.2">
      <c r="A4989" s="20" t="s">
        <v>8114</v>
      </c>
      <c r="B4989" s="20" t="s">
        <v>11</v>
      </c>
      <c r="C4989" s="31">
        <v>9281.2799999999988</v>
      </c>
      <c r="D4989" s="9"/>
      <c r="E4989" s="8">
        <f t="shared" si="0"/>
        <v>0</v>
      </c>
      <c r="F4989" s="22" t="s">
        <v>3487</v>
      </c>
      <c r="G4989" s="2"/>
    </row>
    <row r="4990" spans="1:7" ht="12.75" x14ac:dyDescent="0.2">
      <c r="A4990" s="20" t="s">
        <v>8115</v>
      </c>
      <c r="B4990" s="20" t="s">
        <v>11</v>
      </c>
      <c r="C4990" s="31">
        <v>10014.719999999999</v>
      </c>
      <c r="D4990" s="9"/>
      <c r="E4990" s="8">
        <f t="shared" si="0"/>
        <v>0</v>
      </c>
      <c r="F4990" s="22" t="s">
        <v>3487</v>
      </c>
      <c r="G4990" s="2"/>
    </row>
    <row r="4991" spans="1:7" ht="12.75" x14ac:dyDescent="0.2">
      <c r="A4991" s="20" t="s">
        <v>8116</v>
      </c>
      <c r="B4991" s="20" t="s">
        <v>11</v>
      </c>
      <c r="C4991" s="31">
        <v>10014.719999999999</v>
      </c>
      <c r="D4991" s="9"/>
      <c r="E4991" s="8">
        <f t="shared" si="0"/>
        <v>0</v>
      </c>
      <c r="F4991" s="22" t="s">
        <v>3487</v>
      </c>
      <c r="G4991" s="2"/>
    </row>
    <row r="4992" spans="1:7" ht="12.75" x14ac:dyDescent="0.2">
      <c r="A4992" s="20" t="s">
        <v>8117</v>
      </c>
      <c r="B4992" s="20" t="s">
        <v>11</v>
      </c>
      <c r="C4992" s="31">
        <v>12213.12</v>
      </c>
      <c r="D4992" s="9"/>
      <c r="E4992" s="8">
        <f t="shared" si="0"/>
        <v>0</v>
      </c>
      <c r="F4992" s="22" t="s">
        <v>3487</v>
      </c>
      <c r="G4992" s="2"/>
    </row>
    <row r="4993" spans="1:7" ht="12.75" x14ac:dyDescent="0.2">
      <c r="A4993" s="20" t="s">
        <v>8118</v>
      </c>
      <c r="B4993" s="20" t="s">
        <v>11</v>
      </c>
      <c r="C4993" s="31">
        <v>12213.12</v>
      </c>
      <c r="D4993" s="9"/>
      <c r="E4993" s="8">
        <f t="shared" si="0"/>
        <v>0</v>
      </c>
      <c r="F4993" s="22" t="s">
        <v>3487</v>
      </c>
      <c r="G4993" s="2"/>
    </row>
    <row r="4994" spans="1:7" ht="12.75" x14ac:dyDescent="0.2">
      <c r="A4994" s="20" t="s">
        <v>8119</v>
      </c>
      <c r="B4994" s="20" t="s">
        <v>11</v>
      </c>
      <c r="C4994" s="31">
        <v>12213.12</v>
      </c>
      <c r="D4994" s="9"/>
      <c r="E4994" s="8">
        <f t="shared" si="0"/>
        <v>0</v>
      </c>
      <c r="F4994" s="22" t="s">
        <v>3487</v>
      </c>
      <c r="G4994" s="2"/>
    </row>
    <row r="4995" spans="1:7" ht="12.75" x14ac:dyDescent="0.2">
      <c r="A4995" s="20" t="s">
        <v>8120</v>
      </c>
      <c r="B4995" s="20" t="s">
        <v>11</v>
      </c>
      <c r="C4995" s="31">
        <v>10014.719999999999</v>
      </c>
      <c r="D4995" s="9"/>
      <c r="E4995" s="8">
        <f t="shared" si="0"/>
        <v>0</v>
      </c>
      <c r="F4995" s="22" t="s">
        <v>3487</v>
      </c>
      <c r="G4995" s="2"/>
    </row>
    <row r="4996" spans="1:7" ht="12.75" x14ac:dyDescent="0.2">
      <c r="A4996" s="20" t="s">
        <v>8121</v>
      </c>
      <c r="B4996" s="20" t="s">
        <v>11</v>
      </c>
      <c r="C4996" s="31">
        <v>10014.719999999999</v>
      </c>
      <c r="D4996" s="9"/>
      <c r="E4996" s="8">
        <f t="shared" si="0"/>
        <v>0</v>
      </c>
      <c r="F4996" s="22" t="s">
        <v>3487</v>
      </c>
      <c r="G4996" s="2"/>
    </row>
    <row r="4997" spans="1:7" ht="12.75" x14ac:dyDescent="0.2">
      <c r="A4997" s="20" t="s">
        <v>8122</v>
      </c>
      <c r="B4997" s="20" t="s">
        <v>11</v>
      </c>
      <c r="C4997" s="31">
        <v>10014.719999999999</v>
      </c>
      <c r="D4997" s="9"/>
      <c r="E4997" s="8">
        <f t="shared" si="0"/>
        <v>0</v>
      </c>
      <c r="F4997" s="22" t="s">
        <v>3487</v>
      </c>
      <c r="G4997" s="2"/>
    </row>
    <row r="4998" spans="1:7" ht="12.75" x14ac:dyDescent="0.2">
      <c r="A4998" s="20" t="s">
        <v>8123</v>
      </c>
      <c r="B4998" s="20" t="s">
        <v>11</v>
      </c>
      <c r="C4998" s="31">
        <v>10014.719999999999</v>
      </c>
      <c r="D4998" s="9"/>
      <c r="E4998" s="8">
        <f t="shared" si="0"/>
        <v>0</v>
      </c>
      <c r="F4998" s="22" t="s">
        <v>3487</v>
      </c>
      <c r="G4998" s="2"/>
    </row>
    <row r="4999" spans="1:7" ht="12.75" x14ac:dyDescent="0.2">
      <c r="A4999" s="20" t="s">
        <v>8124</v>
      </c>
      <c r="B4999" s="20" t="s">
        <v>11</v>
      </c>
      <c r="C4999" s="31">
        <v>10014.719999999999</v>
      </c>
      <c r="D4999" s="9"/>
      <c r="E4999" s="8">
        <f t="shared" si="0"/>
        <v>0</v>
      </c>
      <c r="F4999" s="22" t="s">
        <v>3487</v>
      </c>
      <c r="G4999" s="2"/>
    </row>
    <row r="5000" spans="1:7" ht="12.75" x14ac:dyDescent="0.2">
      <c r="A5000" s="20" t="s">
        <v>8125</v>
      </c>
      <c r="B5000" s="20" t="s">
        <v>11</v>
      </c>
      <c r="C5000" s="31">
        <v>10014.719999999999</v>
      </c>
      <c r="D5000" s="9"/>
      <c r="E5000" s="8">
        <f t="shared" si="0"/>
        <v>0</v>
      </c>
      <c r="F5000" s="22" t="s">
        <v>3487</v>
      </c>
      <c r="G5000" s="2"/>
    </row>
    <row r="5001" spans="1:7" ht="12.75" x14ac:dyDescent="0.2">
      <c r="A5001" s="20" t="s">
        <v>8126</v>
      </c>
      <c r="B5001" s="20" t="s">
        <v>11</v>
      </c>
      <c r="C5001" s="31">
        <v>12213.12</v>
      </c>
      <c r="D5001" s="9"/>
      <c r="E5001" s="8">
        <f t="shared" si="0"/>
        <v>0</v>
      </c>
      <c r="F5001" s="24" t="s">
        <v>3487</v>
      </c>
      <c r="G5001" s="2"/>
    </row>
    <row r="5002" spans="1:7" ht="12.75" x14ac:dyDescent="0.2">
      <c r="A5002" s="20" t="s">
        <v>8127</v>
      </c>
      <c r="B5002" s="20" t="s">
        <v>11</v>
      </c>
      <c r="C5002" s="31">
        <v>12213.12</v>
      </c>
      <c r="D5002" s="9"/>
      <c r="E5002" s="8">
        <f t="shared" si="0"/>
        <v>0</v>
      </c>
      <c r="F5002" s="22" t="s">
        <v>3487</v>
      </c>
      <c r="G5002" s="2"/>
    </row>
    <row r="5003" spans="1:7" ht="12.75" x14ac:dyDescent="0.2">
      <c r="A5003" s="20" t="s">
        <v>8128</v>
      </c>
      <c r="B5003" s="20" t="s">
        <v>11</v>
      </c>
      <c r="C5003" s="31">
        <v>10992</v>
      </c>
      <c r="D5003" s="9"/>
      <c r="E5003" s="8">
        <f t="shared" si="0"/>
        <v>0</v>
      </c>
      <c r="F5003" s="22" t="s">
        <v>3487</v>
      </c>
      <c r="G5003" s="2"/>
    </row>
    <row r="5004" spans="1:7" ht="12.75" x14ac:dyDescent="0.2">
      <c r="A5004" s="20" t="s">
        <v>8129</v>
      </c>
      <c r="B5004" s="20" t="s">
        <v>11</v>
      </c>
      <c r="C5004" s="31">
        <v>11235.84</v>
      </c>
      <c r="D5004" s="9"/>
      <c r="E5004" s="8">
        <f t="shared" si="0"/>
        <v>0</v>
      </c>
      <c r="F5004" s="22" t="s">
        <v>3487</v>
      </c>
      <c r="G5004" s="2"/>
    </row>
    <row r="5005" spans="1:7" ht="12.75" x14ac:dyDescent="0.2">
      <c r="A5005" s="20" t="s">
        <v>8130</v>
      </c>
      <c r="B5005" s="20" t="s">
        <v>11</v>
      </c>
      <c r="C5005" s="31">
        <v>12213.12</v>
      </c>
      <c r="D5005" s="9"/>
      <c r="E5005" s="8">
        <f t="shared" si="0"/>
        <v>0</v>
      </c>
      <c r="F5005" s="22" t="s">
        <v>3487</v>
      </c>
      <c r="G5005" s="2"/>
    </row>
    <row r="5006" spans="1:7" ht="12.75" x14ac:dyDescent="0.2">
      <c r="A5006" s="20" t="s">
        <v>8131</v>
      </c>
      <c r="B5006" s="20" t="s">
        <v>11</v>
      </c>
      <c r="C5006" s="31">
        <v>9891.84</v>
      </c>
      <c r="D5006" s="9"/>
      <c r="E5006" s="8">
        <f t="shared" si="0"/>
        <v>0</v>
      </c>
      <c r="F5006" s="22" t="s">
        <v>3487</v>
      </c>
      <c r="G5006" s="2"/>
    </row>
    <row r="5007" spans="1:7" ht="12.75" x14ac:dyDescent="0.2">
      <c r="A5007" s="20" t="s">
        <v>8132</v>
      </c>
      <c r="B5007" s="20" t="s">
        <v>11</v>
      </c>
      <c r="C5007" s="31">
        <v>9891.84</v>
      </c>
      <c r="D5007" s="9"/>
      <c r="E5007" s="8">
        <f t="shared" si="0"/>
        <v>0</v>
      </c>
      <c r="F5007" s="22" t="s">
        <v>3487</v>
      </c>
      <c r="G5007" s="2"/>
    </row>
    <row r="5008" spans="1:7" ht="12.75" x14ac:dyDescent="0.2">
      <c r="A5008" s="20" t="s">
        <v>8133</v>
      </c>
      <c r="B5008" s="20" t="s">
        <v>11</v>
      </c>
      <c r="C5008" s="31">
        <v>9891.84</v>
      </c>
      <c r="D5008" s="9"/>
      <c r="E5008" s="8">
        <f t="shared" si="0"/>
        <v>0</v>
      </c>
      <c r="F5008" s="22" t="s">
        <v>3487</v>
      </c>
      <c r="G5008" s="2"/>
    </row>
    <row r="5009" spans="1:7" ht="12.75" x14ac:dyDescent="0.2">
      <c r="A5009" s="20" t="s">
        <v>8134</v>
      </c>
      <c r="B5009" s="20" t="s">
        <v>11</v>
      </c>
      <c r="C5009" s="31">
        <v>9891.84</v>
      </c>
      <c r="D5009" s="9"/>
      <c r="E5009" s="8">
        <f t="shared" si="0"/>
        <v>0</v>
      </c>
      <c r="F5009" s="22" t="s">
        <v>3487</v>
      </c>
      <c r="G5009" s="2"/>
    </row>
    <row r="5010" spans="1:7" ht="12.75" x14ac:dyDescent="0.2">
      <c r="A5010" s="20" t="s">
        <v>8135</v>
      </c>
      <c r="B5010" s="20" t="s">
        <v>11</v>
      </c>
      <c r="C5010" s="31">
        <v>9891.84</v>
      </c>
      <c r="D5010" s="9"/>
      <c r="E5010" s="8">
        <f t="shared" si="0"/>
        <v>0</v>
      </c>
      <c r="F5010" s="22" t="s">
        <v>3487</v>
      </c>
      <c r="G5010" s="2"/>
    </row>
    <row r="5011" spans="1:7" ht="12.75" x14ac:dyDescent="0.2">
      <c r="A5011" s="20" t="s">
        <v>8136</v>
      </c>
      <c r="B5011" s="20" t="s">
        <v>11</v>
      </c>
      <c r="C5011" s="31">
        <v>9891.84</v>
      </c>
      <c r="D5011" s="9"/>
      <c r="E5011" s="8">
        <f t="shared" si="0"/>
        <v>0</v>
      </c>
      <c r="F5011" s="22" t="s">
        <v>3487</v>
      </c>
      <c r="G5011" s="2"/>
    </row>
    <row r="5012" spans="1:7" ht="12.75" x14ac:dyDescent="0.2">
      <c r="A5012" s="20" t="s">
        <v>8137</v>
      </c>
      <c r="B5012" s="20" t="s">
        <v>11</v>
      </c>
      <c r="C5012" s="31">
        <v>9891.84</v>
      </c>
      <c r="D5012" s="9"/>
      <c r="E5012" s="8">
        <f t="shared" si="0"/>
        <v>0</v>
      </c>
      <c r="F5012" s="22" t="s">
        <v>3487</v>
      </c>
      <c r="G5012" s="2"/>
    </row>
    <row r="5013" spans="1:7" ht="12.75" x14ac:dyDescent="0.2">
      <c r="A5013" s="20" t="s">
        <v>8138</v>
      </c>
      <c r="B5013" s="20" t="s">
        <v>11</v>
      </c>
      <c r="C5013" s="31">
        <v>9891.84</v>
      </c>
      <c r="D5013" s="9"/>
      <c r="E5013" s="8">
        <f t="shared" si="0"/>
        <v>0</v>
      </c>
      <c r="F5013" s="22" t="s">
        <v>3487</v>
      </c>
      <c r="G5013" s="2"/>
    </row>
    <row r="5014" spans="1:7" ht="12.75" x14ac:dyDescent="0.2">
      <c r="A5014" s="20" t="s">
        <v>8139</v>
      </c>
      <c r="B5014" s="20" t="s">
        <v>11</v>
      </c>
      <c r="C5014" s="31">
        <v>9281.2799999999988</v>
      </c>
      <c r="D5014" s="9"/>
      <c r="E5014" s="8">
        <f t="shared" si="0"/>
        <v>0</v>
      </c>
      <c r="F5014" s="22" t="s">
        <v>3487</v>
      </c>
      <c r="G5014" s="2"/>
    </row>
    <row r="5015" spans="1:7" ht="12.75" x14ac:dyDescent="0.2">
      <c r="A5015" s="20" t="s">
        <v>8140</v>
      </c>
      <c r="B5015" s="20" t="s">
        <v>11</v>
      </c>
      <c r="C5015" s="31">
        <v>9281.2799999999988</v>
      </c>
      <c r="D5015" s="9"/>
      <c r="E5015" s="8">
        <f t="shared" si="0"/>
        <v>0</v>
      </c>
      <c r="F5015" s="22" t="s">
        <v>3487</v>
      </c>
      <c r="G5015" s="2"/>
    </row>
    <row r="5016" spans="1:7" ht="12.75" x14ac:dyDescent="0.2">
      <c r="A5016" s="20" t="s">
        <v>8141</v>
      </c>
      <c r="B5016" s="20" t="s">
        <v>11</v>
      </c>
      <c r="C5016" s="31">
        <v>9281.2799999999988</v>
      </c>
      <c r="D5016" s="9"/>
      <c r="E5016" s="8">
        <f t="shared" si="0"/>
        <v>0</v>
      </c>
      <c r="F5016" s="22" t="s">
        <v>3487</v>
      </c>
      <c r="G5016" s="2"/>
    </row>
    <row r="5017" spans="1:7" ht="12.75" x14ac:dyDescent="0.2">
      <c r="A5017" s="20" t="s">
        <v>8142</v>
      </c>
      <c r="B5017" s="20" t="s">
        <v>11</v>
      </c>
      <c r="C5017" s="31">
        <v>10014.719999999999</v>
      </c>
      <c r="D5017" s="9"/>
      <c r="E5017" s="8">
        <f t="shared" si="0"/>
        <v>0</v>
      </c>
      <c r="F5017" s="22" t="s">
        <v>3487</v>
      </c>
      <c r="G5017" s="2"/>
    </row>
    <row r="5018" spans="1:7" ht="12.75" x14ac:dyDescent="0.2">
      <c r="A5018" s="20" t="s">
        <v>8143</v>
      </c>
      <c r="B5018" s="20" t="s">
        <v>11</v>
      </c>
      <c r="C5018" s="31">
        <v>10014.719999999999</v>
      </c>
      <c r="D5018" s="9"/>
      <c r="E5018" s="8">
        <f t="shared" si="0"/>
        <v>0</v>
      </c>
      <c r="F5018" s="22" t="s">
        <v>3487</v>
      </c>
      <c r="G5018" s="2"/>
    </row>
    <row r="5019" spans="1:7" ht="12.75" x14ac:dyDescent="0.2">
      <c r="A5019" s="20" t="s">
        <v>8144</v>
      </c>
      <c r="B5019" s="20" t="s">
        <v>11</v>
      </c>
      <c r="C5019" s="31">
        <v>12213.12</v>
      </c>
      <c r="D5019" s="9"/>
      <c r="E5019" s="8">
        <f t="shared" si="0"/>
        <v>0</v>
      </c>
      <c r="F5019" s="22" t="s">
        <v>3487</v>
      </c>
      <c r="G5019" s="2"/>
    </row>
    <row r="5020" spans="1:7" ht="12.75" x14ac:dyDescent="0.2">
      <c r="A5020" s="20" t="s">
        <v>8145</v>
      </c>
      <c r="B5020" s="20" t="s">
        <v>11</v>
      </c>
      <c r="C5020" s="31">
        <v>12213.12</v>
      </c>
      <c r="D5020" s="9"/>
      <c r="E5020" s="8">
        <f t="shared" si="0"/>
        <v>0</v>
      </c>
      <c r="F5020" s="22" t="s">
        <v>3487</v>
      </c>
      <c r="G5020" s="2"/>
    </row>
    <row r="5021" spans="1:7" ht="12.75" x14ac:dyDescent="0.2">
      <c r="A5021" s="20" t="s">
        <v>8146</v>
      </c>
      <c r="B5021" s="20" t="s">
        <v>11</v>
      </c>
      <c r="C5021" s="31">
        <v>12213.12</v>
      </c>
      <c r="D5021" s="9"/>
      <c r="E5021" s="8">
        <f t="shared" si="0"/>
        <v>0</v>
      </c>
      <c r="F5021" s="22" t="s">
        <v>3487</v>
      </c>
      <c r="G5021" s="2"/>
    </row>
    <row r="5022" spans="1:7" ht="12.75" x14ac:dyDescent="0.2">
      <c r="A5022" s="20" t="s">
        <v>8147</v>
      </c>
      <c r="B5022" s="20" t="s">
        <v>11</v>
      </c>
      <c r="C5022" s="31">
        <v>12213.12</v>
      </c>
      <c r="D5022" s="9"/>
      <c r="E5022" s="8">
        <f t="shared" si="0"/>
        <v>0</v>
      </c>
      <c r="F5022" s="22" t="s">
        <v>3487</v>
      </c>
      <c r="G5022" s="2"/>
    </row>
    <row r="5023" spans="1:7" ht="12.75" x14ac:dyDescent="0.2">
      <c r="A5023" s="20" t="s">
        <v>8148</v>
      </c>
      <c r="B5023" s="20" t="s">
        <v>11</v>
      </c>
      <c r="C5023" s="31">
        <v>12213.12</v>
      </c>
      <c r="D5023" s="9"/>
      <c r="E5023" s="8">
        <f t="shared" si="0"/>
        <v>0</v>
      </c>
      <c r="F5023" s="22" t="s">
        <v>3487</v>
      </c>
      <c r="G5023" s="2"/>
    </row>
    <row r="5024" spans="1:7" ht="12.75" x14ac:dyDescent="0.2">
      <c r="A5024" s="20" t="s">
        <v>8149</v>
      </c>
      <c r="B5024" s="20" t="s">
        <v>11</v>
      </c>
      <c r="C5024" s="31">
        <v>12213.12</v>
      </c>
      <c r="D5024" s="9"/>
      <c r="E5024" s="8">
        <f t="shared" si="0"/>
        <v>0</v>
      </c>
      <c r="F5024" s="22" t="s">
        <v>3487</v>
      </c>
      <c r="G5024" s="2"/>
    </row>
    <row r="5025" spans="1:7" ht="12.75" x14ac:dyDescent="0.2">
      <c r="A5025" s="20" t="s">
        <v>8150</v>
      </c>
      <c r="B5025" s="20" t="s">
        <v>11</v>
      </c>
      <c r="C5025" s="31">
        <v>12213.12</v>
      </c>
      <c r="D5025" s="9"/>
      <c r="E5025" s="8">
        <f t="shared" si="0"/>
        <v>0</v>
      </c>
      <c r="F5025" s="22" t="s">
        <v>3487</v>
      </c>
      <c r="G5025" s="2"/>
    </row>
    <row r="5026" spans="1:7" ht="12.75" x14ac:dyDescent="0.2">
      <c r="A5026" s="20" t="s">
        <v>8151</v>
      </c>
      <c r="B5026" s="20" t="s">
        <v>11</v>
      </c>
      <c r="C5026" s="31">
        <v>12213.12</v>
      </c>
      <c r="D5026" s="9"/>
      <c r="E5026" s="8">
        <f t="shared" si="0"/>
        <v>0</v>
      </c>
      <c r="F5026" s="22" t="s">
        <v>3487</v>
      </c>
      <c r="G5026" s="2"/>
    </row>
    <row r="5027" spans="1:7" ht="12.75" x14ac:dyDescent="0.2">
      <c r="A5027" s="20" t="s">
        <v>8152</v>
      </c>
      <c r="B5027" s="20" t="s">
        <v>11</v>
      </c>
      <c r="C5027" s="31">
        <v>10014.719999999999</v>
      </c>
      <c r="D5027" s="9"/>
      <c r="E5027" s="8">
        <f t="shared" si="0"/>
        <v>0</v>
      </c>
      <c r="F5027" s="22" t="s">
        <v>3487</v>
      </c>
      <c r="G5027" s="2"/>
    </row>
    <row r="5028" spans="1:7" ht="12.75" x14ac:dyDescent="0.2">
      <c r="A5028" s="20" t="s">
        <v>8153</v>
      </c>
      <c r="B5028" s="20" t="s">
        <v>11</v>
      </c>
      <c r="C5028" s="31">
        <v>10014.719999999999</v>
      </c>
      <c r="D5028" s="9"/>
      <c r="E5028" s="8">
        <f t="shared" si="0"/>
        <v>0</v>
      </c>
      <c r="F5028" s="22" t="s">
        <v>3487</v>
      </c>
      <c r="G5028" s="2"/>
    </row>
    <row r="5029" spans="1:7" ht="12.75" x14ac:dyDescent="0.2">
      <c r="A5029" s="20" t="s">
        <v>8154</v>
      </c>
      <c r="B5029" s="20" t="s">
        <v>11</v>
      </c>
      <c r="C5029" s="31">
        <v>10014.719999999999</v>
      </c>
      <c r="D5029" s="9"/>
      <c r="E5029" s="8">
        <f t="shared" si="0"/>
        <v>0</v>
      </c>
      <c r="F5029" s="22" t="s">
        <v>3487</v>
      </c>
      <c r="G5029" s="2"/>
    </row>
    <row r="5030" spans="1:7" ht="12.75" x14ac:dyDescent="0.2">
      <c r="A5030" s="20" t="s">
        <v>8155</v>
      </c>
      <c r="B5030" s="20" t="s">
        <v>11</v>
      </c>
      <c r="C5030" s="31">
        <v>10014.719999999999</v>
      </c>
      <c r="D5030" s="9"/>
      <c r="E5030" s="8">
        <f t="shared" si="0"/>
        <v>0</v>
      </c>
      <c r="F5030" s="22" t="s">
        <v>3487</v>
      </c>
      <c r="G5030" s="2"/>
    </row>
    <row r="5031" spans="1:7" ht="12.75" x14ac:dyDescent="0.2">
      <c r="A5031" s="20" t="s">
        <v>8156</v>
      </c>
      <c r="B5031" s="20" t="s">
        <v>11</v>
      </c>
      <c r="C5031" s="31">
        <v>10014.719999999999</v>
      </c>
      <c r="D5031" s="9"/>
      <c r="E5031" s="8">
        <f t="shared" si="0"/>
        <v>0</v>
      </c>
      <c r="F5031" s="22" t="s">
        <v>3487</v>
      </c>
      <c r="G5031" s="2"/>
    </row>
    <row r="5032" spans="1:7" ht="12.75" x14ac:dyDescent="0.2">
      <c r="A5032" s="20" t="s">
        <v>8157</v>
      </c>
      <c r="B5032" s="20" t="s">
        <v>11</v>
      </c>
      <c r="C5032" s="31">
        <v>10014.719999999999</v>
      </c>
      <c r="D5032" s="9"/>
      <c r="E5032" s="8">
        <f t="shared" si="0"/>
        <v>0</v>
      </c>
      <c r="F5032" s="22" t="s">
        <v>3487</v>
      </c>
      <c r="G5032" s="2"/>
    </row>
    <row r="5033" spans="1:7" ht="12.75" x14ac:dyDescent="0.2">
      <c r="A5033" s="20" t="s">
        <v>8158</v>
      </c>
      <c r="B5033" s="20" t="s">
        <v>11</v>
      </c>
      <c r="C5033" s="31">
        <v>12211.199999999999</v>
      </c>
      <c r="D5033" s="9"/>
      <c r="E5033" s="8">
        <f t="shared" si="0"/>
        <v>0</v>
      </c>
      <c r="F5033" s="22" t="s">
        <v>3487</v>
      </c>
      <c r="G5033" s="2"/>
    </row>
    <row r="5034" spans="1:7" ht="12.75" x14ac:dyDescent="0.2">
      <c r="A5034" s="20" t="s">
        <v>8159</v>
      </c>
      <c r="B5034" s="20" t="s">
        <v>11</v>
      </c>
      <c r="C5034" s="31">
        <v>12211.199999999999</v>
      </c>
      <c r="D5034" s="9"/>
      <c r="E5034" s="8">
        <f t="shared" si="0"/>
        <v>0</v>
      </c>
      <c r="F5034" s="22" t="s">
        <v>3487</v>
      </c>
      <c r="G5034" s="2"/>
    </row>
    <row r="5035" spans="1:7" ht="12.75" x14ac:dyDescent="0.2">
      <c r="A5035" s="20" t="s">
        <v>8160</v>
      </c>
      <c r="B5035" s="20" t="s">
        <v>11</v>
      </c>
      <c r="C5035" s="31">
        <v>12211.199999999999</v>
      </c>
      <c r="D5035" s="9"/>
      <c r="E5035" s="8">
        <f t="shared" si="0"/>
        <v>0</v>
      </c>
      <c r="F5035" s="22" t="s">
        <v>3487</v>
      </c>
      <c r="G5035" s="2"/>
    </row>
    <row r="5036" spans="1:7" ht="12.75" x14ac:dyDescent="0.2">
      <c r="A5036" s="20" t="s">
        <v>8161</v>
      </c>
      <c r="B5036" s="20" t="s">
        <v>11</v>
      </c>
      <c r="C5036" s="31">
        <v>10992</v>
      </c>
      <c r="D5036" s="9"/>
      <c r="E5036" s="8">
        <f t="shared" si="0"/>
        <v>0</v>
      </c>
      <c r="F5036" s="22" t="s">
        <v>3487</v>
      </c>
      <c r="G5036" s="2"/>
    </row>
    <row r="5037" spans="1:7" ht="12.75" x14ac:dyDescent="0.2">
      <c r="A5037" s="20" t="s">
        <v>8162</v>
      </c>
      <c r="B5037" s="20" t="s">
        <v>11</v>
      </c>
      <c r="C5037" s="31">
        <v>10992</v>
      </c>
      <c r="D5037" s="9"/>
      <c r="E5037" s="8">
        <f t="shared" si="0"/>
        <v>0</v>
      </c>
      <c r="F5037" s="22" t="s">
        <v>3487</v>
      </c>
      <c r="G5037" s="2"/>
    </row>
    <row r="5038" spans="1:7" ht="12.75" x14ac:dyDescent="0.2">
      <c r="A5038" s="20" t="s">
        <v>8163</v>
      </c>
      <c r="B5038" s="20" t="s">
        <v>11</v>
      </c>
      <c r="C5038" s="31">
        <v>10992</v>
      </c>
      <c r="D5038" s="9"/>
      <c r="E5038" s="8">
        <f t="shared" si="0"/>
        <v>0</v>
      </c>
      <c r="F5038" s="22" t="s">
        <v>3487</v>
      </c>
      <c r="G5038" s="2"/>
    </row>
    <row r="5039" spans="1:7" ht="12.75" x14ac:dyDescent="0.2">
      <c r="A5039" s="20" t="s">
        <v>8164</v>
      </c>
      <c r="B5039" s="20" t="s">
        <v>11</v>
      </c>
      <c r="C5039" s="31">
        <v>11015.04</v>
      </c>
      <c r="D5039" s="9"/>
      <c r="E5039" s="8">
        <f t="shared" si="0"/>
        <v>0</v>
      </c>
      <c r="F5039" s="22" t="s">
        <v>3487</v>
      </c>
      <c r="G5039" s="2"/>
    </row>
    <row r="5040" spans="1:7" ht="12.75" x14ac:dyDescent="0.2">
      <c r="A5040" s="20" t="s">
        <v>8165</v>
      </c>
      <c r="B5040" s="20" t="s">
        <v>11</v>
      </c>
      <c r="C5040" s="31">
        <v>11283.84</v>
      </c>
      <c r="D5040" s="9"/>
      <c r="E5040" s="8">
        <f t="shared" si="0"/>
        <v>0</v>
      </c>
      <c r="F5040" s="22" t="s">
        <v>3487</v>
      </c>
      <c r="G5040" s="2"/>
    </row>
    <row r="5041" spans="1:7" ht="12.75" x14ac:dyDescent="0.2">
      <c r="A5041" s="20" t="s">
        <v>8166</v>
      </c>
      <c r="B5041" s="20" t="s">
        <v>11</v>
      </c>
      <c r="C5041" s="31">
        <v>11112.96</v>
      </c>
      <c r="D5041" s="9"/>
      <c r="E5041" s="8">
        <f t="shared" si="0"/>
        <v>0</v>
      </c>
      <c r="F5041" s="22" t="s">
        <v>3487</v>
      </c>
      <c r="G5041" s="2"/>
    </row>
    <row r="5042" spans="1:7" ht="12.75" x14ac:dyDescent="0.2">
      <c r="A5042" s="20" t="s">
        <v>8167</v>
      </c>
      <c r="B5042" s="20" t="s">
        <v>11</v>
      </c>
      <c r="C5042" s="31">
        <v>21982.080000000002</v>
      </c>
      <c r="D5042" s="9"/>
      <c r="E5042" s="8">
        <f t="shared" si="0"/>
        <v>0</v>
      </c>
      <c r="F5042" s="22" t="s">
        <v>3487</v>
      </c>
      <c r="G5042" s="2"/>
    </row>
    <row r="5043" spans="1:7" ht="12.75" x14ac:dyDescent="0.2">
      <c r="A5043" s="20" t="s">
        <v>8168</v>
      </c>
      <c r="B5043" s="20" t="s">
        <v>11</v>
      </c>
      <c r="C5043" s="31">
        <v>15265.92</v>
      </c>
      <c r="D5043" s="9"/>
      <c r="E5043" s="8">
        <f t="shared" si="0"/>
        <v>0</v>
      </c>
      <c r="F5043" s="22" t="s">
        <v>3487</v>
      </c>
      <c r="G5043" s="2"/>
    </row>
    <row r="5044" spans="1:7" ht="12.75" x14ac:dyDescent="0.2">
      <c r="A5044" s="20" t="s">
        <v>8169</v>
      </c>
      <c r="B5044" s="20" t="s">
        <v>11</v>
      </c>
      <c r="C5044" s="31">
        <v>21982.080000000002</v>
      </c>
      <c r="D5044" s="9"/>
      <c r="E5044" s="8">
        <f t="shared" si="0"/>
        <v>0</v>
      </c>
      <c r="F5044" s="22" t="s">
        <v>3487</v>
      </c>
      <c r="G5044" s="2"/>
    </row>
    <row r="5045" spans="1:7" ht="12.75" x14ac:dyDescent="0.2">
      <c r="A5045" s="20" t="s">
        <v>8170</v>
      </c>
      <c r="B5045" s="20" t="s">
        <v>11</v>
      </c>
      <c r="C5045" s="31">
        <v>9770.8799999999992</v>
      </c>
      <c r="D5045" s="9"/>
      <c r="E5045" s="8">
        <f t="shared" si="0"/>
        <v>0</v>
      </c>
      <c r="F5045" s="22" t="s">
        <v>3487</v>
      </c>
      <c r="G5045" s="2"/>
    </row>
    <row r="5046" spans="1:7" ht="12.75" x14ac:dyDescent="0.2">
      <c r="A5046" s="20" t="s">
        <v>8171</v>
      </c>
      <c r="B5046" s="20" t="s">
        <v>11</v>
      </c>
      <c r="C5046" s="31">
        <v>9770.8799999999992</v>
      </c>
      <c r="D5046" s="9"/>
      <c r="E5046" s="8">
        <f t="shared" si="0"/>
        <v>0</v>
      </c>
      <c r="F5046" s="22" t="s">
        <v>3487</v>
      </c>
      <c r="G5046" s="2"/>
    </row>
    <row r="5047" spans="1:7" ht="12.75" x14ac:dyDescent="0.2">
      <c r="A5047" s="20" t="s">
        <v>8172</v>
      </c>
      <c r="B5047" s="20" t="s">
        <v>11</v>
      </c>
      <c r="C5047" s="31">
        <v>9770.8799999999992</v>
      </c>
      <c r="D5047" s="9"/>
      <c r="E5047" s="8">
        <f t="shared" si="0"/>
        <v>0</v>
      </c>
      <c r="F5047" s="22" t="s">
        <v>3487</v>
      </c>
      <c r="G5047" s="2"/>
    </row>
    <row r="5048" spans="1:7" ht="12.75" x14ac:dyDescent="0.2">
      <c r="A5048" s="20" t="s">
        <v>8173</v>
      </c>
      <c r="B5048" s="20" t="s">
        <v>11</v>
      </c>
      <c r="C5048" s="31">
        <v>9770.8799999999992</v>
      </c>
      <c r="D5048" s="9"/>
      <c r="E5048" s="8">
        <f t="shared" si="0"/>
        <v>0</v>
      </c>
      <c r="F5048" s="22" t="s">
        <v>3487</v>
      </c>
      <c r="G5048" s="2"/>
    </row>
    <row r="5049" spans="1:7" ht="12.75" x14ac:dyDescent="0.2">
      <c r="A5049" s="20" t="s">
        <v>8174</v>
      </c>
      <c r="B5049" s="20" t="s">
        <v>11</v>
      </c>
      <c r="C5049" s="31">
        <v>23086.080000000002</v>
      </c>
      <c r="D5049" s="9"/>
      <c r="E5049" s="8">
        <f t="shared" si="0"/>
        <v>0</v>
      </c>
      <c r="F5049" s="22" t="s">
        <v>3487</v>
      </c>
      <c r="G5049" s="2"/>
    </row>
    <row r="5050" spans="1:7" ht="12.75" x14ac:dyDescent="0.2">
      <c r="A5050" s="20" t="s">
        <v>8175</v>
      </c>
      <c r="B5050" s="20" t="s">
        <v>11</v>
      </c>
      <c r="C5050" s="31">
        <v>6107.52</v>
      </c>
      <c r="D5050" s="9"/>
      <c r="E5050" s="8">
        <f t="shared" si="0"/>
        <v>0</v>
      </c>
      <c r="F5050" s="22" t="s">
        <v>3487</v>
      </c>
      <c r="G5050" s="2"/>
    </row>
    <row r="5051" spans="1:7" ht="12.75" x14ac:dyDescent="0.2">
      <c r="A5051" s="20" t="s">
        <v>8176</v>
      </c>
      <c r="B5051" s="20" t="s">
        <v>11</v>
      </c>
      <c r="C5051" s="31">
        <v>6107.52</v>
      </c>
      <c r="D5051" s="9"/>
      <c r="E5051" s="8">
        <f t="shared" si="0"/>
        <v>0</v>
      </c>
      <c r="F5051" s="22" t="s">
        <v>3487</v>
      </c>
      <c r="G5051" s="2"/>
    </row>
    <row r="5052" spans="1:7" ht="12.75" x14ac:dyDescent="0.2">
      <c r="A5052" s="20" t="s">
        <v>8177</v>
      </c>
      <c r="B5052" s="20" t="s">
        <v>11</v>
      </c>
      <c r="C5052" s="31">
        <v>6107.52</v>
      </c>
      <c r="D5052" s="9"/>
      <c r="E5052" s="8">
        <f t="shared" si="0"/>
        <v>0</v>
      </c>
      <c r="F5052" s="22" t="s">
        <v>3487</v>
      </c>
      <c r="G5052" s="2"/>
    </row>
    <row r="5053" spans="1:7" ht="12.75" x14ac:dyDescent="0.2">
      <c r="A5053" s="20" t="s">
        <v>8178</v>
      </c>
      <c r="B5053" s="20" t="s">
        <v>11</v>
      </c>
      <c r="C5053" s="31">
        <v>6107.52</v>
      </c>
      <c r="D5053" s="9"/>
      <c r="E5053" s="8">
        <f t="shared" si="0"/>
        <v>0</v>
      </c>
      <c r="F5053" s="22" t="s">
        <v>3487</v>
      </c>
      <c r="G5053" s="2"/>
    </row>
    <row r="5054" spans="1:7" ht="12.75" x14ac:dyDescent="0.2">
      <c r="A5054" s="20" t="s">
        <v>8179</v>
      </c>
      <c r="B5054" s="20" t="s">
        <v>11</v>
      </c>
      <c r="C5054" s="31">
        <v>5740.8</v>
      </c>
      <c r="D5054" s="9"/>
      <c r="E5054" s="8">
        <f t="shared" si="0"/>
        <v>0</v>
      </c>
      <c r="F5054" s="22" t="s">
        <v>3487</v>
      </c>
      <c r="G5054" s="2"/>
    </row>
    <row r="5055" spans="1:7" ht="12.75" x14ac:dyDescent="0.2">
      <c r="A5055" s="20" t="s">
        <v>8180</v>
      </c>
      <c r="B5055" s="20" t="s">
        <v>11</v>
      </c>
      <c r="C5055" s="31">
        <v>5740.8</v>
      </c>
      <c r="D5055" s="9"/>
      <c r="E5055" s="8">
        <f t="shared" si="0"/>
        <v>0</v>
      </c>
      <c r="F5055" s="22" t="s">
        <v>3487</v>
      </c>
      <c r="G5055" s="2"/>
    </row>
    <row r="5056" spans="1:7" ht="12.75" x14ac:dyDescent="0.2">
      <c r="A5056" s="20" t="s">
        <v>8181</v>
      </c>
      <c r="B5056" s="20" t="s">
        <v>11</v>
      </c>
      <c r="C5056" s="31">
        <v>5740.8</v>
      </c>
      <c r="D5056" s="9"/>
      <c r="E5056" s="8">
        <f t="shared" si="0"/>
        <v>0</v>
      </c>
      <c r="F5056" s="22" t="s">
        <v>3487</v>
      </c>
      <c r="G5056" s="2"/>
    </row>
    <row r="5057" spans="1:7" ht="12.75" x14ac:dyDescent="0.2">
      <c r="A5057" s="20" t="s">
        <v>8182</v>
      </c>
      <c r="B5057" s="20" t="s">
        <v>11</v>
      </c>
      <c r="C5057" s="31">
        <v>5740.8</v>
      </c>
      <c r="D5057" s="9"/>
      <c r="E5057" s="8">
        <f t="shared" si="0"/>
        <v>0</v>
      </c>
      <c r="F5057" s="22" t="s">
        <v>3487</v>
      </c>
      <c r="G5057" s="2"/>
    </row>
    <row r="5058" spans="1:7" ht="12.75" x14ac:dyDescent="0.2">
      <c r="A5058" s="20" t="s">
        <v>8183</v>
      </c>
      <c r="B5058" s="20" t="s">
        <v>11</v>
      </c>
      <c r="C5058" s="31">
        <v>5374.079999999999</v>
      </c>
      <c r="D5058" s="9"/>
      <c r="E5058" s="8">
        <f t="shared" si="0"/>
        <v>0</v>
      </c>
      <c r="F5058" s="22" t="s">
        <v>3487</v>
      </c>
      <c r="G5058" s="2"/>
    </row>
    <row r="5059" spans="1:7" ht="12.75" x14ac:dyDescent="0.2">
      <c r="A5059" s="20" t="s">
        <v>8184</v>
      </c>
      <c r="B5059" s="20" t="s">
        <v>11</v>
      </c>
      <c r="C5059" s="31">
        <v>5374.079999999999</v>
      </c>
      <c r="D5059" s="9"/>
      <c r="E5059" s="8">
        <f t="shared" si="0"/>
        <v>0</v>
      </c>
      <c r="F5059" s="22" t="s">
        <v>3487</v>
      </c>
      <c r="G5059" s="2"/>
    </row>
    <row r="5060" spans="1:7" ht="12.75" x14ac:dyDescent="0.2">
      <c r="A5060" s="20" t="s">
        <v>8185</v>
      </c>
      <c r="B5060" s="20" t="s">
        <v>11</v>
      </c>
      <c r="C5060" s="31">
        <v>5374.079999999999</v>
      </c>
      <c r="D5060" s="9"/>
      <c r="E5060" s="8">
        <f t="shared" si="0"/>
        <v>0</v>
      </c>
      <c r="F5060" s="22" t="s">
        <v>3487</v>
      </c>
      <c r="G5060" s="2"/>
    </row>
    <row r="5061" spans="1:7" ht="12.75" x14ac:dyDescent="0.2">
      <c r="A5061" s="20" t="s">
        <v>8186</v>
      </c>
      <c r="B5061" s="20" t="s">
        <v>11</v>
      </c>
      <c r="C5061" s="31">
        <v>5374.079999999999</v>
      </c>
      <c r="D5061" s="9"/>
      <c r="E5061" s="8">
        <f t="shared" si="0"/>
        <v>0</v>
      </c>
      <c r="F5061" s="22" t="s">
        <v>3487</v>
      </c>
      <c r="G5061" s="2"/>
    </row>
    <row r="5062" spans="1:7" ht="12.75" x14ac:dyDescent="0.2">
      <c r="A5062" s="20" t="s">
        <v>8187</v>
      </c>
      <c r="B5062" s="20" t="s">
        <v>11</v>
      </c>
      <c r="C5062" s="31">
        <v>5374.079999999999</v>
      </c>
      <c r="D5062" s="9"/>
      <c r="E5062" s="8">
        <f t="shared" si="0"/>
        <v>0</v>
      </c>
      <c r="F5062" s="22" t="s">
        <v>3487</v>
      </c>
      <c r="G5062" s="2"/>
    </row>
    <row r="5063" spans="1:7" ht="12.75" x14ac:dyDescent="0.2">
      <c r="A5063" s="20" t="s">
        <v>8188</v>
      </c>
      <c r="B5063" s="20" t="s">
        <v>11</v>
      </c>
      <c r="C5063" s="31">
        <v>5374.079999999999</v>
      </c>
      <c r="D5063" s="9"/>
      <c r="E5063" s="8">
        <f t="shared" si="0"/>
        <v>0</v>
      </c>
      <c r="F5063" s="22" t="s">
        <v>3487</v>
      </c>
      <c r="G5063" s="2"/>
    </row>
    <row r="5064" spans="1:7" ht="12.75" x14ac:dyDescent="0.2">
      <c r="A5064" s="20" t="s">
        <v>8189</v>
      </c>
      <c r="B5064" s="20" t="s">
        <v>11</v>
      </c>
      <c r="C5064" s="31">
        <v>5191.6799999999994</v>
      </c>
      <c r="D5064" s="9"/>
      <c r="E5064" s="8">
        <f t="shared" si="0"/>
        <v>0</v>
      </c>
      <c r="F5064" s="22" t="s">
        <v>3487</v>
      </c>
      <c r="G5064" s="2"/>
    </row>
    <row r="5065" spans="1:7" ht="12.75" x14ac:dyDescent="0.2">
      <c r="A5065" s="20" t="s">
        <v>8190</v>
      </c>
      <c r="B5065" s="20" t="s">
        <v>11</v>
      </c>
      <c r="C5065" s="31">
        <v>5191.6799999999994</v>
      </c>
      <c r="D5065" s="9"/>
      <c r="E5065" s="8">
        <f t="shared" si="0"/>
        <v>0</v>
      </c>
      <c r="F5065" s="22" t="s">
        <v>3487</v>
      </c>
      <c r="G5065" s="2"/>
    </row>
    <row r="5066" spans="1:7" ht="12.75" x14ac:dyDescent="0.2">
      <c r="A5066" s="20" t="s">
        <v>8191</v>
      </c>
      <c r="B5066" s="20" t="s">
        <v>11</v>
      </c>
      <c r="C5066" s="31">
        <v>5191.6799999999994</v>
      </c>
      <c r="D5066" s="9"/>
      <c r="E5066" s="8">
        <f t="shared" si="0"/>
        <v>0</v>
      </c>
      <c r="F5066" s="22" t="s">
        <v>3487</v>
      </c>
      <c r="G5066" s="2"/>
    </row>
    <row r="5067" spans="1:7" ht="12.75" x14ac:dyDescent="0.2">
      <c r="A5067" s="20" t="s">
        <v>8192</v>
      </c>
      <c r="B5067" s="20" t="s">
        <v>11</v>
      </c>
      <c r="C5067" s="31">
        <v>7205.76</v>
      </c>
      <c r="D5067" s="9"/>
      <c r="E5067" s="8">
        <f t="shared" si="0"/>
        <v>0</v>
      </c>
      <c r="F5067" s="22" t="s">
        <v>3487</v>
      </c>
      <c r="G5067" s="2"/>
    </row>
    <row r="5068" spans="1:7" ht="12.75" x14ac:dyDescent="0.2">
      <c r="A5068" s="20" t="s">
        <v>8193</v>
      </c>
      <c r="B5068" s="20" t="s">
        <v>11</v>
      </c>
      <c r="C5068" s="31">
        <v>7205.76</v>
      </c>
      <c r="D5068" s="9"/>
      <c r="E5068" s="8">
        <f t="shared" si="0"/>
        <v>0</v>
      </c>
      <c r="F5068" s="22" t="s">
        <v>3487</v>
      </c>
      <c r="G5068" s="2"/>
    </row>
    <row r="5069" spans="1:7" ht="12.75" x14ac:dyDescent="0.2">
      <c r="A5069" s="20" t="s">
        <v>8194</v>
      </c>
      <c r="B5069" s="20" t="s">
        <v>11</v>
      </c>
      <c r="C5069" s="31">
        <v>7205.76</v>
      </c>
      <c r="D5069" s="9"/>
      <c r="E5069" s="8">
        <f t="shared" si="0"/>
        <v>0</v>
      </c>
      <c r="F5069" s="22" t="s">
        <v>3487</v>
      </c>
      <c r="G5069" s="2"/>
    </row>
    <row r="5070" spans="1:7" ht="12.75" x14ac:dyDescent="0.2">
      <c r="A5070" s="20" t="s">
        <v>8195</v>
      </c>
      <c r="B5070" s="20" t="s">
        <v>11</v>
      </c>
      <c r="C5070" s="31">
        <v>7205.76</v>
      </c>
      <c r="D5070" s="9"/>
      <c r="E5070" s="8">
        <f t="shared" si="0"/>
        <v>0</v>
      </c>
      <c r="F5070" s="22" t="s">
        <v>3487</v>
      </c>
      <c r="G5070" s="2"/>
    </row>
    <row r="5071" spans="1:7" ht="12.75" x14ac:dyDescent="0.2">
      <c r="A5071" s="20" t="s">
        <v>8196</v>
      </c>
      <c r="B5071" s="20" t="s">
        <v>11</v>
      </c>
      <c r="C5071" s="31">
        <v>7205.76</v>
      </c>
      <c r="D5071" s="9"/>
      <c r="E5071" s="8">
        <f t="shared" si="0"/>
        <v>0</v>
      </c>
      <c r="F5071" s="22" t="s">
        <v>3487</v>
      </c>
      <c r="G5071" s="2"/>
    </row>
    <row r="5072" spans="1:7" ht="12.75" x14ac:dyDescent="0.2">
      <c r="A5072" s="20" t="s">
        <v>8197</v>
      </c>
      <c r="B5072" s="20" t="s">
        <v>11</v>
      </c>
      <c r="C5072" s="31">
        <v>17708.16</v>
      </c>
      <c r="D5072" s="9"/>
      <c r="E5072" s="8">
        <f t="shared" si="0"/>
        <v>0</v>
      </c>
      <c r="F5072" s="22" t="s">
        <v>3487</v>
      </c>
      <c r="G5072" s="2"/>
    </row>
    <row r="5073" spans="1:7" ht="12.75" x14ac:dyDescent="0.2">
      <c r="A5073" s="20" t="s">
        <v>8198</v>
      </c>
      <c r="B5073" s="20" t="s">
        <v>11</v>
      </c>
      <c r="C5073" s="31">
        <v>17708.16</v>
      </c>
      <c r="D5073" s="9"/>
      <c r="E5073" s="8">
        <f t="shared" si="0"/>
        <v>0</v>
      </c>
      <c r="F5073" s="22" t="s">
        <v>3487</v>
      </c>
      <c r="G5073" s="2"/>
    </row>
    <row r="5074" spans="1:7" ht="12.75" x14ac:dyDescent="0.2">
      <c r="A5074" s="20" t="s">
        <v>8199</v>
      </c>
      <c r="B5074" s="20" t="s">
        <v>11</v>
      </c>
      <c r="C5074" s="31">
        <v>7205.76</v>
      </c>
      <c r="D5074" s="9"/>
      <c r="E5074" s="8">
        <f t="shared" si="0"/>
        <v>0</v>
      </c>
      <c r="F5074" s="22" t="s">
        <v>3487</v>
      </c>
      <c r="G5074" s="2"/>
    </row>
    <row r="5075" spans="1:7" ht="12.75" x14ac:dyDescent="0.2">
      <c r="A5075" s="20" t="s">
        <v>8200</v>
      </c>
      <c r="B5075" s="20" t="s">
        <v>11</v>
      </c>
      <c r="C5075" s="31">
        <v>7205.76</v>
      </c>
      <c r="D5075" s="9"/>
      <c r="E5075" s="8">
        <f t="shared" si="0"/>
        <v>0</v>
      </c>
      <c r="F5075" s="22" t="s">
        <v>3487</v>
      </c>
      <c r="G5075" s="2"/>
    </row>
    <row r="5076" spans="1:7" ht="12.75" x14ac:dyDescent="0.2">
      <c r="A5076" s="20" t="s">
        <v>8201</v>
      </c>
      <c r="B5076" s="20" t="s">
        <v>11</v>
      </c>
      <c r="C5076" s="31">
        <v>9037.4399999999987</v>
      </c>
      <c r="D5076" s="9"/>
      <c r="E5076" s="8">
        <f t="shared" si="0"/>
        <v>0</v>
      </c>
      <c r="F5076" s="22" t="s">
        <v>3487</v>
      </c>
      <c r="G5076" s="2"/>
    </row>
    <row r="5077" spans="1:7" ht="12.75" x14ac:dyDescent="0.2">
      <c r="A5077" s="20" t="s">
        <v>8202</v>
      </c>
      <c r="B5077" s="20" t="s">
        <v>11</v>
      </c>
      <c r="C5077" s="31">
        <v>8304</v>
      </c>
      <c r="D5077" s="9"/>
      <c r="E5077" s="8">
        <f t="shared" si="0"/>
        <v>0</v>
      </c>
      <c r="F5077" s="22" t="s">
        <v>3487</v>
      </c>
      <c r="G5077" s="2"/>
    </row>
    <row r="5078" spans="1:7" ht="12.75" x14ac:dyDescent="0.2">
      <c r="A5078" s="20" t="s">
        <v>8203</v>
      </c>
      <c r="B5078" s="20" t="s">
        <v>11</v>
      </c>
      <c r="C5078" s="31">
        <v>94.08</v>
      </c>
      <c r="D5078" s="9"/>
      <c r="E5078" s="8">
        <f t="shared" si="0"/>
        <v>0</v>
      </c>
      <c r="F5078" s="22" t="s">
        <v>3487</v>
      </c>
      <c r="G5078" s="2"/>
    </row>
    <row r="5079" spans="1:7" ht="12.75" x14ac:dyDescent="0.2">
      <c r="A5079" s="20" t="s">
        <v>8204</v>
      </c>
      <c r="B5079" s="20" t="s">
        <v>11</v>
      </c>
      <c r="C5079" s="31">
        <v>201.6</v>
      </c>
      <c r="D5079" s="9"/>
      <c r="E5079" s="8">
        <f t="shared" si="0"/>
        <v>0</v>
      </c>
      <c r="F5079" s="22" t="s">
        <v>3487</v>
      </c>
      <c r="G5079" s="2"/>
    </row>
    <row r="5080" spans="1:7" ht="12.75" x14ac:dyDescent="0.2">
      <c r="A5080" s="20" t="s">
        <v>8205</v>
      </c>
      <c r="B5080" s="20" t="s">
        <v>11</v>
      </c>
      <c r="C5080" s="31">
        <v>138.24</v>
      </c>
      <c r="D5080" s="9"/>
      <c r="E5080" s="8">
        <f t="shared" si="0"/>
        <v>0</v>
      </c>
      <c r="F5080" s="22" t="s">
        <v>3487</v>
      </c>
      <c r="G5080" s="2"/>
    </row>
    <row r="5081" spans="1:7" ht="12.75" x14ac:dyDescent="0.2">
      <c r="A5081" s="20" t="s">
        <v>8206</v>
      </c>
      <c r="B5081" s="20" t="s">
        <v>11</v>
      </c>
      <c r="C5081" s="31">
        <v>228480</v>
      </c>
      <c r="D5081" s="9"/>
      <c r="E5081" s="8">
        <f t="shared" si="0"/>
        <v>0</v>
      </c>
      <c r="F5081" s="22" t="s">
        <v>3487</v>
      </c>
      <c r="G5081" s="2"/>
    </row>
    <row r="5082" spans="1:7" ht="12.75" x14ac:dyDescent="0.2">
      <c r="A5082" s="23" t="s">
        <v>8206</v>
      </c>
      <c r="B5082" s="20" t="s">
        <v>11</v>
      </c>
      <c r="C5082" s="31">
        <v>228480</v>
      </c>
      <c r="D5082" s="9"/>
      <c r="E5082" s="8">
        <f t="shared" si="0"/>
        <v>0</v>
      </c>
      <c r="F5082" s="22" t="s">
        <v>3487</v>
      </c>
      <c r="G5082" s="2"/>
    </row>
    <row r="5083" spans="1:7" ht="12.75" x14ac:dyDescent="0.2">
      <c r="A5083" s="20" t="s">
        <v>8207</v>
      </c>
      <c r="B5083" s="20" t="s">
        <v>11</v>
      </c>
      <c r="C5083" s="31">
        <v>246720</v>
      </c>
      <c r="D5083" s="9"/>
      <c r="E5083" s="8">
        <f t="shared" si="0"/>
        <v>0</v>
      </c>
      <c r="F5083" s="22" t="s">
        <v>3487</v>
      </c>
      <c r="G5083" s="2"/>
    </row>
    <row r="5084" spans="1:7" ht="12.75" x14ac:dyDescent="0.2">
      <c r="A5084" s="23" t="s">
        <v>8207</v>
      </c>
      <c r="B5084" s="20" t="s">
        <v>11</v>
      </c>
      <c r="C5084" s="31">
        <v>246720</v>
      </c>
      <c r="D5084" s="9"/>
      <c r="E5084" s="8">
        <f t="shared" si="0"/>
        <v>0</v>
      </c>
      <c r="F5084" s="22" t="s">
        <v>3487</v>
      </c>
      <c r="G5084" s="2"/>
    </row>
    <row r="5085" spans="1:7" ht="12.75" x14ac:dyDescent="0.2">
      <c r="A5085" s="20" t="s">
        <v>8208</v>
      </c>
      <c r="B5085" s="20" t="s">
        <v>11</v>
      </c>
      <c r="C5085" s="31">
        <v>94080</v>
      </c>
      <c r="D5085" s="9"/>
      <c r="E5085" s="8">
        <f t="shared" si="0"/>
        <v>0</v>
      </c>
      <c r="F5085" s="22" t="s">
        <v>3487</v>
      </c>
      <c r="G5085" s="2"/>
    </row>
    <row r="5086" spans="1:7" ht="12.75" x14ac:dyDescent="0.2">
      <c r="A5086" s="23" t="s">
        <v>8208</v>
      </c>
      <c r="B5086" s="20" t="s">
        <v>11</v>
      </c>
      <c r="C5086" s="31">
        <v>94080</v>
      </c>
      <c r="D5086" s="9"/>
      <c r="E5086" s="8">
        <f t="shared" si="0"/>
        <v>0</v>
      </c>
      <c r="F5086" s="22" t="s">
        <v>3487</v>
      </c>
      <c r="G5086" s="2"/>
    </row>
    <row r="5087" spans="1:7" ht="12.75" x14ac:dyDescent="0.2">
      <c r="A5087" s="20" t="s">
        <v>8209</v>
      </c>
      <c r="B5087" s="20" t="s">
        <v>11</v>
      </c>
      <c r="C5087" s="31">
        <v>93504</v>
      </c>
      <c r="D5087" s="9"/>
      <c r="E5087" s="8">
        <f t="shared" si="0"/>
        <v>0</v>
      </c>
      <c r="F5087" s="22" t="s">
        <v>3487</v>
      </c>
      <c r="G5087" s="2"/>
    </row>
    <row r="5088" spans="1:7" ht="12.75" x14ac:dyDescent="0.2">
      <c r="A5088" s="23" t="s">
        <v>8209</v>
      </c>
      <c r="B5088" s="20" t="s">
        <v>11</v>
      </c>
      <c r="C5088" s="31">
        <v>93504</v>
      </c>
      <c r="D5088" s="9"/>
      <c r="E5088" s="8">
        <f t="shared" si="0"/>
        <v>0</v>
      </c>
      <c r="F5088" s="22" t="s">
        <v>3487</v>
      </c>
      <c r="G5088" s="2"/>
    </row>
    <row r="5089" spans="1:7" ht="12.75" x14ac:dyDescent="0.2">
      <c r="A5089" s="20" t="s">
        <v>8210</v>
      </c>
      <c r="B5089" s="20" t="s">
        <v>11</v>
      </c>
      <c r="C5089" s="31">
        <v>115200</v>
      </c>
      <c r="D5089" s="9"/>
      <c r="E5089" s="8">
        <f t="shared" si="0"/>
        <v>0</v>
      </c>
      <c r="F5089" s="22" t="s">
        <v>3487</v>
      </c>
      <c r="G5089" s="2"/>
    </row>
    <row r="5090" spans="1:7" ht="12.75" x14ac:dyDescent="0.2">
      <c r="A5090" s="23" t="s">
        <v>8210</v>
      </c>
      <c r="B5090" s="20" t="s">
        <v>11</v>
      </c>
      <c r="C5090" s="31">
        <v>115200</v>
      </c>
      <c r="D5090" s="9"/>
      <c r="E5090" s="8">
        <f t="shared" si="0"/>
        <v>0</v>
      </c>
      <c r="F5090" s="22" t="s">
        <v>3487</v>
      </c>
      <c r="G5090" s="2"/>
    </row>
    <row r="5091" spans="1:7" ht="12.75" x14ac:dyDescent="0.2">
      <c r="A5091" s="20" t="s">
        <v>8211</v>
      </c>
      <c r="B5091" s="20" t="s">
        <v>11</v>
      </c>
      <c r="C5091" s="31">
        <v>2400</v>
      </c>
      <c r="D5091" s="9"/>
      <c r="E5091" s="8">
        <f t="shared" si="0"/>
        <v>0</v>
      </c>
      <c r="F5091" s="22" t="s">
        <v>3487</v>
      </c>
      <c r="G5091" s="2"/>
    </row>
    <row r="5092" spans="1:7" ht="12.75" x14ac:dyDescent="0.2">
      <c r="A5092" s="20" t="s">
        <v>8212</v>
      </c>
      <c r="B5092" s="20" t="s">
        <v>11</v>
      </c>
      <c r="C5092" s="31">
        <v>4619.5199999999995</v>
      </c>
      <c r="D5092" s="9"/>
      <c r="E5092" s="8">
        <f t="shared" si="0"/>
        <v>0</v>
      </c>
      <c r="F5092" s="22" t="s">
        <v>3487</v>
      </c>
      <c r="G5092" s="2"/>
    </row>
    <row r="5093" spans="1:7" ht="12.75" x14ac:dyDescent="0.2">
      <c r="A5093" s="20" t="s">
        <v>8213</v>
      </c>
      <c r="B5093" s="20" t="s">
        <v>11</v>
      </c>
      <c r="C5093" s="31">
        <v>4619.5199999999995</v>
      </c>
      <c r="D5093" s="9"/>
      <c r="E5093" s="8">
        <f t="shared" si="0"/>
        <v>0</v>
      </c>
      <c r="F5093" s="22" t="s">
        <v>3487</v>
      </c>
      <c r="G5093" s="2"/>
    </row>
    <row r="5094" spans="1:7" ht="12.75" x14ac:dyDescent="0.2">
      <c r="A5094" s="20" t="s">
        <v>8214</v>
      </c>
      <c r="B5094" s="20" t="s">
        <v>11</v>
      </c>
      <c r="C5094" s="31">
        <v>65256.959999999999</v>
      </c>
      <c r="D5094" s="9"/>
      <c r="E5094" s="8">
        <f t="shared" si="0"/>
        <v>0</v>
      </c>
      <c r="F5094" s="22" t="s">
        <v>3487</v>
      </c>
      <c r="G5094" s="2"/>
    </row>
    <row r="5095" spans="1:7" ht="12.75" x14ac:dyDescent="0.2">
      <c r="A5095" s="20" t="s">
        <v>8215</v>
      </c>
      <c r="B5095" s="20" t="s">
        <v>11</v>
      </c>
      <c r="C5095" s="31">
        <v>2726.4</v>
      </c>
      <c r="D5095" s="9"/>
      <c r="E5095" s="8">
        <f t="shared" si="0"/>
        <v>0</v>
      </c>
      <c r="F5095" s="22" t="s">
        <v>3487</v>
      </c>
      <c r="G5095" s="2"/>
    </row>
    <row r="5096" spans="1:7" ht="12.75" x14ac:dyDescent="0.2">
      <c r="A5096" s="20" t="s">
        <v>8216</v>
      </c>
      <c r="B5096" s="20" t="s">
        <v>11</v>
      </c>
      <c r="C5096" s="31">
        <v>1818.24</v>
      </c>
      <c r="D5096" s="9"/>
      <c r="E5096" s="8">
        <f t="shared" si="0"/>
        <v>0</v>
      </c>
      <c r="F5096" s="22" t="s">
        <v>3487</v>
      </c>
      <c r="G5096" s="2"/>
    </row>
    <row r="5097" spans="1:7" ht="12.75" x14ac:dyDescent="0.2">
      <c r="A5097" s="20" t="s">
        <v>8217</v>
      </c>
      <c r="B5097" s="20" t="s">
        <v>11</v>
      </c>
      <c r="C5097" s="31">
        <v>1998.7199999999998</v>
      </c>
      <c r="D5097" s="9"/>
      <c r="E5097" s="8">
        <f t="shared" si="0"/>
        <v>0</v>
      </c>
      <c r="F5097" s="22" t="s">
        <v>3487</v>
      </c>
      <c r="G5097" s="2"/>
    </row>
    <row r="5098" spans="1:7" ht="12.75" x14ac:dyDescent="0.2">
      <c r="A5098" s="20" t="s">
        <v>8218</v>
      </c>
      <c r="B5098" s="20" t="s">
        <v>11</v>
      </c>
      <c r="C5098" s="31">
        <v>47884.799999999996</v>
      </c>
      <c r="D5098" s="9"/>
      <c r="E5098" s="8">
        <f t="shared" si="0"/>
        <v>0</v>
      </c>
      <c r="F5098" s="22" t="s">
        <v>3487</v>
      </c>
      <c r="G5098" s="2"/>
    </row>
    <row r="5099" spans="1:7" ht="12.75" x14ac:dyDescent="0.2">
      <c r="A5099" s="20" t="s">
        <v>8219</v>
      </c>
      <c r="B5099" s="20" t="s">
        <v>11</v>
      </c>
      <c r="C5099" s="31">
        <v>13585.92</v>
      </c>
      <c r="D5099" s="9"/>
      <c r="E5099" s="8">
        <f t="shared" si="0"/>
        <v>0</v>
      </c>
      <c r="F5099" s="22" t="s">
        <v>3487</v>
      </c>
      <c r="G5099" s="2"/>
    </row>
    <row r="5100" spans="1:7" ht="12.75" x14ac:dyDescent="0.2">
      <c r="A5100" s="20" t="s">
        <v>8220</v>
      </c>
      <c r="B5100" s="20" t="s">
        <v>11</v>
      </c>
      <c r="C5100" s="31">
        <v>4233.5999999999995</v>
      </c>
      <c r="D5100" s="9"/>
      <c r="E5100" s="8">
        <f t="shared" si="0"/>
        <v>0</v>
      </c>
      <c r="F5100" s="22" t="s">
        <v>3487</v>
      </c>
      <c r="G5100" s="2"/>
    </row>
    <row r="5101" spans="1:7" ht="12.75" x14ac:dyDescent="0.2">
      <c r="A5101" s="20" t="s">
        <v>8221</v>
      </c>
      <c r="B5101" s="20" t="s">
        <v>11</v>
      </c>
      <c r="C5101" s="31">
        <v>4584.96</v>
      </c>
      <c r="D5101" s="9"/>
      <c r="E5101" s="8">
        <f t="shared" si="0"/>
        <v>0</v>
      </c>
      <c r="F5101" s="22" t="s">
        <v>3487</v>
      </c>
      <c r="G5101" s="2"/>
    </row>
    <row r="5102" spans="1:7" ht="12.75" x14ac:dyDescent="0.2">
      <c r="A5102" s="20" t="s">
        <v>8222</v>
      </c>
      <c r="B5102" s="20" t="s">
        <v>11</v>
      </c>
      <c r="C5102" s="31">
        <v>5312.6399999999994</v>
      </c>
      <c r="D5102" s="9"/>
      <c r="E5102" s="8">
        <f t="shared" si="0"/>
        <v>0</v>
      </c>
      <c r="F5102" s="22" t="s">
        <v>3487</v>
      </c>
      <c r="G5102" s="2"/>
    </row>
    <row r="5103" spans="1:7" ht="12.75" x14ac:dyDescent="0.2">
      <c r="A5103" s="20" t="s">
        <v>8223</v>
      </c>
      <c r="B5103" s="20" t="s">
        <v>11</v>
      </c>
      <c r="C5103" s="31">
        <v>4154.88</v>
      </c>
      <c r="D5103" s="9"/>
      <c r="E5103" s="8">
        <f t="shared" si="0"/>
        <v>0</v>
      </c>
      <c r="F5103" s="22" t="s">
        <v>3487</v>
      </c>
      <c r="G5103" s="2"/>
    </row>
    <row r="5104" spans="1:7" ht="12.75" x14ac:dyDescent="0.2">
      <c r="A5104" s="20" t="s">
        <v>8224</v>
      </c>
      <c r="B5104" s="20" t="s">
        <v>11</v>
      </c>
      <c r="C5104" s="31">
        <v>5030.3999999999996</v>
      </c>
      <c r="D5104" s="9"/>
      <c r="E5104" s="8">
        <f t="shared" si="0"/>
        <v>0</v>
      </c>
      <c r="F5104" s="22" t="s">
        <v>3487</v>
      </c>
      <c r="G5104" s="2"/>
    </row>
    <row r="5105" spans="1:7" ht="12.75" x14ac:dyDescent="0.2">
      <c r="A5105" s="20" t="s">
        <v>8225</v>
      </c>
      <c r="B5105" s="20" t="s">
        <v>11</v>
      </c>
      <c r="C5105" s="31">
        <v>5312.6399999999994</v>
      </c>
      <c r="D5105" s="9"/>
      <c r="E5105" s="8">
        <f t="shared" si="0"/>
        <v>0</v>
      </c>
      <c r="F5105" s="22" t="s">
        <v>3487</v>
      </c>
      <c r="G5105" s="2"/>
    </row>
    <row r="5106" spans="1:7" ht="12.75" x14ac:dyDescent="0.2">
      <c r="A5106" s="20" t="s">
        <v>8226</v>
      </c>
      <c r="B5106" s="20" t="s">
        <v>11</v>
      </c>
      <c r="C5106" s="31">
        <v>9845.7599999999984</v>
      </c>
      <c r="D5106" s="9"/>
      <c r="E5106" s="8">
        <f t="shared" si="0"/>
        <v>0</v>
      </c>
      <c r="F5106" s="22" t="s">
        <v>3487</v>
      </c>
      <c r="G5106" s="2"/>
    </row>
    <row r="5107" spans="1:7" ht="12.75" x14ac:dyDescent="0.2">
      <c r="A5107" s="20" t="s">
        <v>8227</v>
      </c>
      <c r="B5107" s="20" t="s">
        <v>11</v>
      </c>
      <c r="C5107" s="31">
        <v>34.56</v>
      </c>
      <c r="D5107" s="9"/>
      <c r="E5107" s="8">
        <f t="shared" si="0"/>
        <v>0</v>
      </c>
      <c r="F5107" s="22" t="s">
        <v>3487</v>
      </c>
      <c r="G5107" s="2"/>
    </row>
    <row r="5108" spans="1:7" ht="12.75" x14ac:dyDescent="0.2">
      <c r="A5108" s="20" t="s">
        <v>8228</v>
      </c>
      <c r="B5108" s="20" t="s">
        <v>11</v>
      </c>
      <c r="C5108" s="31">
        <v>1305.5999999999999</v>
      </c>
      <c r="D5108" s="9"/>
      <c r="E5108" s="8">
        <f t="shared" si="0"/>
        <v>0</v>
      </c>
      <c r="F5108" s="22" t="s">
        <v>3487</v>
      </c>
      <c r="G5108" s="2"/>
    </row>
    <row r="5109" spans="1:7" ht="12.75" x14ac:dyDescent="0.2">
      <c r="A5109" s="20" t="s">
        <v>8229</v>
      </c>
      <c r="B5109" s="20" t="s">
        <v>11</v>
      </c>
      <c r="C5109" s="31">
        <v>6637.44</v>
      </c>
      <c r="D5109" s="9"/>
      <c r="E5109" s="8">
        <f t="shared" si="0"/>
        <v>0</v>
      </c>
      <c r="F5109" s="22" t="s">
        <v>3487</v>
      </c>
      <c r="G5109" s="2"/>
    </row>
    <row r="5110" spans="1:7" ht="12.75" x14ac:dyDescent="0.2">
      <c r="A5110" s="20" t="s">
        <v>8230</v>
      </c>
      <c r="B5110" s="20" t="s">
        <v>11</v>
      </c>
      <c r="C5110" s="31">
        <v>9747.84</v>
      </c>
      <c r="D5110" s="9"/>
      <c r="E5110" s="8">
        <f t="shared" si="0"/>
        <v>0</v>
      </c>
      <c r="F5110" s="22" t="s">
        <v>3487</v>
      </c>
      <c r="G5110" s="2"/>
    </row>
    <row r="5111" spans="1:7" ht="12.75" x14ac:dyDescent="0.2">
      <c r="A5111" s="20" t="s">
        <v>8231</v>
      </c>
      <c r="B5111" s="20" t="s">
        <v>11</v>
      </c>
      <c r="C5111" s="31">
        <v>12833.279999999999</v>
      </c>
      <c r="D5111" s="9"/>
      <c r="E5111" s="8">
        <f t="shared" si="0"/>
        <v>0</v>
      </c>
      <c r="F5111" s="22" t="s">
        <v>3487</v>
      </c>
      <c r="G5111" s="2"/>
    </row>
    <row r="5112" spans="1:7" ht="12.75" x14ac:dyDescent="0.2">
      <c r="A5112" s="20" t="s">
        <v>8232</v>
      </c>
      <c r="B5112" s="20" t="s">
        <v>11</v>
      </c>
      <c r="C5112" s="31">
        <v>11112.96</v>
      </c>
      <c r="D5112" s="9"/>
      <c r="E5112" s="8">
        <f t="shared" si="0"/>
        <v>0</v>
      </c>
      <c r="F5112" s="22" t="s">
        <v>3487</v>
      </c>
      <c r="G5112" s="2"/>
    </row>
    <row r="5113" spans="1:7" ht="12.75" x14ac:dyDescent="0.2">
      <c r="A5113" s="20" t="s">
        <v>8233</v>
      </c>
      <c r="B5113" s="20" t="s">
        <v>11</v>
      </c>
      <c r="C5113" s="31">
        <v>261120</v>
      </c>
      <c r="D5113" s="9"/>
      <c r="E5113" s="8">
        <f t="shared" si="0"/>
        <v>0</v>
      </c>
      <c r="F5113" s="22" t="s">
        <v>3487</v>
      </c>
      <c r="G5113" s="2"/>
    </row>
    <row r="5114" spans="1:7" ht="12.75" x14ac:dyDescent="0.2">
      <c r="A5114" s="20" t="s">
        <v>8234</v>
      </c>
      <c r="B5114" s="20" t="s">
        <v>11</v>
      </c>
      <c r="C5114" s="31">
        <v>1378.56</v>
      </c>
      <c r="D5114" s="9"/>
      <c r="E5114" s="8">
        <f t="shared" si="0"/>
        <v>0</v>
      </c>
      <c r="F5114" s="22" t="s">
        <v>3487</v>
      </c>
      <c r="G5114" s="2"/>
    </row>
    <row r="5115" spans="1:7" ht="12.75" x14ac:dyDescent="0.2">
      <c r="A5115" s="23" t="s">
        <v>4149</v>
      </c>
      <c r="B5115" s="20" t="s">
        <v>11</v>
      </c>
      <c r="C5115" s="31">
        <v>864000</v>
      </c>
      <c r="D5115" s="9"/>
      <c r="E5115" s="8">
        <f t="shared" si="0"/>
        <v>0</v>
      </c>
      <c r="F5115" s="22" t="s">
        <v>3487</v>
      </c>
      <c r="G5115" s="2"/>
    </row>
    <row r="5116" spans="1:7" ht="12.75" x14ac:dyDescent="0.2">
      <c r="A5116" s="23" t="s">
        <v>4150</v>
      </c>
      <c r="B5116" s="20" t="s">
        <v>11</v>
      </c>
      <c r="C5116" s="31">
        <v>936000</v>
      </c>
      <c r="D5116" s="9"/>
      <c r="E5116" s="8">
        <f t="shared" si="0"/>
        <v>0</v>
      </c>
      <c r="F5116" s="22" t="s">
        <v>3487</v>
      </c>
      <c r="G5116" s="2"/>
    </row>
    <row r="5117" spans="1:7" ht="12.75" x14ac:dyDescent="0.2">
      <c r="A5117" s="23" t="s">
        <v>4151</v>
      </c>
      <c r="B5117" s="20" t="s">
        <v>11</v>
      </c>
      <c r="C5117" s="31">
        <v>331200</v>
      </c>
      <c r="D5117" s="9"/>
      <c r="E5117" s="8">
        <f t="shared" si="0"/>
        <v>0</v>
      </c>
      <c r="F5117" s="22" t="s">
        <v>3487</v>
      </c>
      <c r="G5117" s="2"/>
    </row>
    <row r="5118" spans="1:7" ht="12.75" x14ac:dyDescent="0.2">
      <c r="A5118" s="23" t="s">
        <v>4152</v>
      </c>
      <c r="B5118" s="20" t="s">
        <v>11</v>
      </c>
      <c r="C5118" s="31">
        <v>349200</v>
      </c>
      <c r="D5118" s="9"/>
      <c r="E5118" s="8">
        <f t="shared" si="0"/>
        <v>0</v>
      </c>
      <c r="F5118" s="22" t="s">
        <v>3487</v>
      </c>
      <c r="G5118" s="2"/>
    </row>
    <row r="5119" spans="1:7" ht="12.75" x14ac:dyDescent="0.2">
      <c r="A5119" s="23" t="s">
        <v>4154</v>
      </c>
      <c r="B5119" s="20" t="s">
        <v>11</v>
      </c>
      <c r="C5119" s="31">
        <v>846000</v>
      </c>
      <c r="D5119" s="9"/>
      <c r="E5119" s="8">
        <f t="shared" si="0"/>
        <v>0</v>
      </c>
      <c r="F5119" s="22" t="s">
        <v>3487</v>
      </c>
      <c r="G5119" s="2"/>
    </row>
    <row r="5120" spans="1:7" ht="12.75" x14ac:dyDescent="0.2">
      <c r="A5120" s="23" t="s">
        <v>4155</v>
      </c>
      <c r="B5120" s="20" t="s">
        <v>11</v>
      </c>
      <c r="C5120" s="31">
        <v>995400</v>
      </c>
      <c r="D5120" s="9"/>
      <c r="E5120" s="8">
        <f t="shared" si="0"/>
        <v>0</v>
      </c>
      <c r="F5120" s="22" t="s">
        <v>3487</v>
      </c>
      <c r="G5120" s="2"/>
    </row>
    <row r="5121" spans="1:7" ht="12.75" x14ac:dyDescent="0.2">
      <c r="A5121" s="23" t="s">
        <v>4156</v>
      </c>
      <c r="B5121" s="20" t="s">
        <v>11</v>
      </c>
      <c r="C5121" s="31">
        <v>948600</v>
      </c>
      <c r="D5121" s="9"/>
      <c r="E5121" s="8">
        <f t="shared" si="0"/>
        <v>0</v>
      </c>
      <c r="F5121" s="22" t="s">
        <v>3487</v>
      </c>
      <c r="G5121" s="2"/>
    </row>
    <row r="5122" spans="1:7" ht="12.75" x14ac:dyDescent="0.2">
      <c r="A5122" s="23" t="s">
        <v>4157</v>
      </c>
      <c r="B5122" s="20" t="s">
        <v>11</v>
      </c>
      <c r="C5122" s="31">
        <v>957600</v>
      </c>
      <c r="D5122" s="9"/>
      <c r="E5122" s="8">
        <f t="shared" si="0"/>
        <v>0</v>
      </c>
      <c r="F5122" s="22" t="s">
        <v>3487</v>
      </c>
      <c r="G5122" s="2"/>
    </row>
    <row r="5123" spans="1:7" ht="12.75" x14ac:dyDescent="0.2">
      <c r="A5123" s="23" t="s">
        <v>4158</v>
      </c>
      <c r="B5123" s="20" t="s">
        <v>11</v>
      </c>
      <c r="C5123" s="31">
        <v>1126800</v>
      </c>
      <c r="D5123" s="9"/>
      <c r="E5123" s="8">
        <f t="shared" si="0"/>
        <v>0</v>
      </c>
      <c r="F5123" s="22" t="s">
        <v>3487</v>
      </c>
      <c r="G5123" s="2"/>
    </row>
    <row r="5124" spans="1:7" ht="12.75" x14ac:dyDescent="0.2">
      <c r="A5124" s="23" t="s">
        <v>4159</v>
      </c>
      <c r="B5124" s="20" t="s">
        <v>11</v>
      </c>
      <c r="C5124" s="31">
        <v>1155600</v>
      </c>
      <c r="D5124" s="9"/>
      <c r="E5124" s="8">
        <f t="shared" si="0"/>
        <v>0</v>
      </c>
      <c r="F5124" s="22" t="s">
        <v>3487</v>
      </c>
      <c r="G5124" s="2"/>
    </row>
    <row r="5125" spans="1:7" ht="12.75" x14ac:dyDescent="0.2">
      <c r="A5125" s="23" t="s">
        <v>4160</v>
      </c>
      <c r="B5125" s="20" t="s">
        <v>11</v>
      </c>
      <c r="C5125" s="31">
        <v>1353600</v>
      </c>
      <c r="D5125" s="9"/>
      <c r="E5125" s="8">
        <f t="shared" si="0"/>
        <v>0</v>
      </c>
      <c r="F5125" s="22" t="s">
        <v>3487</v>
      </c>
      <c r="G5125" s="2"/>
    </row>
    <row r="5126" spans="1:7" ht="12.75" x14ac:dyDescent="0.2">
      <c r="A5126" s="23" t="s">
        <v>4161</v>
      </c>
      <c r="B5126" s="20" t="s">
        <v>11</v>
      </c>
      <c r="C5126" s="31">
        <v>1719360</v>
      </c>
      <c r="D5126" s="9"/>
      <c r="E5126" s="8">
        <f t="shared" si="0"/>
        <v>0</v>
      </c>
      <c r="F5126" s="22" t="s">
        <v>3487</v>
      </c>
      <c r="G5126" s="2"/>
    </row>
    <row r="5127" spans="1:7" ht="12.75" x14ac:dyDescent="0.2">
      <c r="A5127" s="23" t="s">
        <v>4162</v>
      </c>
      <c r="B5127" s="20" t="s">
        <v>11</v>
      </c>
      <c r="C5127" s="31">
        <v>1591200</v>
      </c>
      <c r="D5127" s="9"/>
      <c r="E5127" s="8">
        <f t="shared" si="0"/>
        <v>0</v>
      </c>
      <c r="F5127" s="22" t="s">
        <v>3487</v>
      </c>
      <c r="G5127" s="2"/>
    </row>
    <row r="5128" spans="1:7" ht="12.75" x14ac:dyDescent="0.2">
      <c r="A5128" s="23" t="s">
        <v>4163</v>
      </c>
      <c r="B5128" s="20" t="s">
        <v>11</v>
      </c>
      <c r="C5128" s="31">
        <v>1224000</v>
      </c>
      <c r="D5128" s="9"/>
      <c r="E5128" s="8">
        <f t="shared" si="0"/>
        <v>0</v>
      </c>
      <c r="F5128" s="22" t="s">
        <v>3487</v>
      </c>
      <c r="G5128" s="2"/>
    </row>
    <row r="5129" spans="1:7" ht="12.75" x14ac:dyDescent="0.2">
      <c r="A5129" s="23" t="s">
        <v>4163</v>
      </c>
      <c r="B5129" s="20" t="s">
        <v>11</v>
      </c>
      <c r="C5129" s="31">
        <v>1234620</v>
      </c>
      <c r="D5129" s="9"/>
      <c r="E5129" s="8">
        <f t="shared" si="0"/>
        <v>0</v>
      </c>
      <c r="F5129" s="22" t="s">
        <v>3487</v>
      </c>
      <c r="G5129" s="2"/>
    </row>
    <row r="5130" spans="1:7" ht="12.75" x14ac:dyDescent="0.2">
      <c r="A5130" s="23" t="s">
        <v>4164</v>
      </c>
      <c r="B5130" s="20" t="s">
        <v>11</v>
      </c>
      <c r="C5130" s="31">
        <v>1625940</v>
      </c>
      <c r="D5130" s="9"/>
      <c r="E5130" s="8">
        <f t="shared" si="0"/>
        <v>0</v>
      </c>
      <c r="F5130" s="22" t="s">
        <v>3487</v>
      </c>
      <c r="G5130" s="2"/>
    </row>
    <row r="5131" spans="1:7" ht="12.75" x14ac:dyDescent="0.2">
      <c r="A5131" s="23" t="s">
        <v>4165</v>
      </c>
      <c r="B5131" s="20" t="s">
        <v>11</v>
      </c>
      <c r="C5131" s="31">
        <v>1767600</v>
      </c>
      <c r="D5131" s="9"/>
      <c r="E5131" s="8">
        <f t="shared" si="0"/>
        <v>0</v>
      </c>
      <c r="F5131" s="22" t="s">
        <v>3487</v>
      </c>
      <c r="G5131" s="2"/>
    </row>
    <row r="5132" spans="1:7" ht="12.75" x14ac:dyDescent="0.2">
      <c r="A5132" s="23" t="s">
        <v>4166</v>
      </c>
      <c r="B5132" s="20" t="s">
        <v>11</v>
      </c>
      <c r="C5132" s="31">
        <v>1224000</v>
      </c>
      <c r="D5132" s="9"/>
      <c r="E5132" s="8">
        <f t="shared" si="0"/>
        <v>0</v>
      </c>
      <c r="F5132" s="22" t="s">
        <v>3487</v>
      </c>
      <c r="G5132" s="2"/>
    </row>
    <row r="5133" spans="1:7" ht="12.75" x14ac:dyDescent="0.2">
      <c r="A5133" s="23" t="s">
        <v>4167</v>
      </c>
      <c r="B5133" s="20" t="s">
        <v>11</v>
      </c>
      <c r="C5133" s="31">
        <v>1630800</v>
      </c>
      <c r="D5133" s="9"/>
      <c r="E5133" s="8">
        <f t="shared" si="0"/>
        <v>0</v>
      </c>
      <c r="F5133" s="22" t="s">
        <v>3487</v>
      </c>
      <c r="G5133" s="2"/>
    </row>
    <row r="5134" spans="1:7" ht="12.75" x14ac:dyDescent="0.2">
      <c r="A5134" s="23" t="s">
        <v>4168</v>
      </c>
      <c r="B5134" s="20" t="s">
        <v>11</v>
      </c>
      <c r="C5134" s="31">
        <v>1530000</v>
      </c>
      <c r="D5134" s="9"/>
      <c r="E5134" s="8">
        <f t="shared" si="0"/>
        <v>0</v>
      </c>
      <c r="F5134" s="22" t="s">
        <v>3487</v>
      </c>
      <c r="G5134" s="2"/>
    </row>
    <row r="5135" spans="1:7" ht="12.75" x14ac:dyDescent="0.2">
      <c r="A5135" s="23" t="s">
        <v>4169</v>
      </c>
      <c r="B5135" s="20" t="s">
        <v>11</v>
      </c>
      <c r="C5135" s="31">
        <v>1602000</v>
      </c>
      <c r="D5135" s="9"/>
      <c r="E5135" s="8">
        <f t="shared" si="0"/>
        <v>0</v>
      </c>
      <c r="F5135" s="22" t="s">
        <v>3487</v>
      </c>
      <c r="G5135" s="2"/>
    </row>
    <row r="5136" spans="1:7" ht="12.75" x14ac:dyDescent="0.2">
      <c r="A5136" s="23" t="s">
        <v>4170</v>
      </c>
      <c r="B5136" s="20" t="s">
        <v>11</v>
      </c>
      <c r="C5136" s="31">
        <v>1890720</v>
      </c>
      <c r="D5136" s="9"/>
      <c r="E5136" s="8">
        <f t="shared" si="0"/>
        <v>0</v>
      </c>
      <c r="F5136" s="22" t="s">
        <v>3487</v>
      </c>
      <c r="G5136" s="2"/>
    </row>
    <row r="5137" spans="1:7" ht="12.75" x14ac:dyDescent="0.2">
      <c r="A5137" s="23" t="s">
        <v>4171</v>
      </c>
      <c r="B5137" s="20" t="s">
        <v>11</v>
      </c>
      <c r="C5137" s="31">
        <v>1630800</v>
      </c>
      <c r="D5137" s="9"/>
      <c r="E5137" s="8">
        <f t="shared" si="0"/>
        <v>0</v>
      </c>
      <c r="F5137" s="22" t="s">
        <v>3487</v>
      </c>
      <c r="G5137" s="2"/>
    </row>
    <row r="5138" spans="1:7" ht="12.75" x14ac:dyDescent="0.2">
      <c r="A5138" s="23" t="s">
        <v>4172</v>
      </c>
      <c r="B5138" s="20" t="s">
        <v>11</v>
      </c>
      <c r="C5138" s="31">
        <v>1656000</v>
      </c>
      <c r="D5138" s="9"/>
      <c r="E5138" s="8">
        <f t="shared" si="0"/>
        <v>0</v>
      </c>
      <c r="F5138" s="22" t="s">
        <v>3487</v>
      </c>
      <c r="G5138" s="2"/>
    </row>
    <row r="5139" spans="1:7" ht="12.75" x14ac:dyDescent="0.2">
      <c r="A5139" s="23" t="s">
        <v>4173</v>
      </c>
      <c r="B5139" s="20" t="s">
        <v>11</v>
      </c>
      <c r="C5139" s="31">
        <v>1494000</v>
      </c>
      <c r="D5139" s="9"/>
      <c r="E5139" s="8">
        <f t="shared" si="0"/>
        <v>0</v>
      </c>
      <c r="F5139" s="22" t="s">
        <v>3487</v>
      </c>
      <c r="G5139" s="2"/>
    </row>
    <row r="5140" spans="1:7" ht="12.75" x14ac:dyDescent="0.2">
      <c r="A5140" s="23" t="s">
        <v>4174</v>
      </c>
      <c r="B5140" s="20" t="s">
        <v>11</v>
      </c>
      <c r="C5140" s="31">
        <v>1719000</v>
      </c>
      <c r="D5140" s="9"/>
      <c r="E5140" s="8">
        <f t="shared" si="0"/>
        <v>0</v>
      </c>
      <c r="F5140" s="22" t="s">
        <v>3487</v>
      </c>
      <c r="G5140" s="2"/>
    </row>
    <row r="5141" spans="1:7" ht="12.75" x14ac:dyDescent="0.2">
      <c r="A5141" s="23" t="s">
        <v>4175</v>
      </c>
      <c r="B5141" s="20" t="s">
        <v>11</v>
      </c>
      <c r="C5141" s="31">
        <v>1879200</v>
      </c>
      <c r="D5141" s="9"/>
      <c r="E5141" s="8">
        <f t="shared" si="0"/>
        <v>0</v>
      </c>
      <c r="F5141" s="22" t="s">
        <v>3487</v>
      </c>
      <c r="G5141" s="2"/>
    </row>
    <row r="5142" spans="1:7" ht="12.75" x14ac:dyDescent="0.2">
      <c r="A5142" s="23" t="s">
        <v>4176</v>
      </c>
      <c r="B5142" s="20" t="s">
        <v>11</v>
      </c>
      <c r="C5142" s="31">
        <v>1827000</v>
      </c>
      <c r="D5142" s="9"/>
      <c r="E5142" s="8">
        <f t="shared" si="0"/>
        <v>0</v>
      </c>
      <c r="F5142" s="25" t="s">
        <v>3487</v>
      </c>
      <c r="G5142" s="2"/>
    </row>
    <row r="5143" spans="1:7" ht="12.75" x14ac:dyDescent="0.2">
      <c r="A5143" s="23" t="s">
        <v>4177</v>
      </c>
      <c r="B5143" s="20" t="s">
        <v>11</v>
      </c>
      <c r="C5143" s="31">
        <v>1645200</v>
      </c>
      <c r="D5143" s="9"/>
      <c r="E5143" s="8">
        <f t="shared" si="0"/>
        <v>0</v>
      </c>
      <c r="F5143" s="25" t="s">
        <v>3487</v>
      </c>
      <c r="G5143" s="2"/>
    </row>
    <row r="5144" spans="1:7" ht="12.75" x14ac:dyDescent="0.2">
      <c r="A5144" s="23" t="s">
        <v>4178</v>
      </c>
      <c r="B5144" s="20" t="s">
        <v>11</v>
      </c>
      <c r="C5144" s="31">
        <v>1872000</v>
      </c>
      <c r="D5144" s="9"/>
      <c r="E5144" s="8">
        <f t="shared" si="0"/>
        <v>0</v>
      </c>
      <c r="F5144" s="25" t="s">
        <v>3487</v>
      </c>
      <c r="G5144" s="2"/>
    </row>
    <row r="5145" spans="1:7" ht="12.75" x14ac:dyDescent="0.2">
      <c r="A5145" s="23" t="s">
        <v>4179</v>
      </c>
      <c r="B5145" s="20" t="s">
        <v>11</v>
      </c>
      <c r="C5145" s="31">
        <v>2043000</v>
      </c>
      <c r="D5145" s="9"/>
      <c r="E5145" s="8">
        <f t="shared" si="0"/>
        <v>0</v>
      </c>
      <c r="F5145" s="25" t="s">
        <v>3487</v>
      </c>
      <c r="G5145" s="2"/>
    </row>
    <row r="5146" spans="1:7" ht="12.75" x14ac:dyDescent="0.2">
      <c r="A5146" s="23" t="s">
        <v>4180</v>
      </c>
      <c r="B5146" s="20" t="s">
        <v>11</v>
      </c>
      <c r="C5146" s="31">
        <v>2067120</v>
      </c>
      <c r="D5146" s="9"/>
      <c r="E5146" s="8">
        <f t="shared" si="0"/>
        <v>0</v>
      </c>
      <c r="F5146" s="25" t="s">
        <v>3487</v>
      </c>
      <c r="G5146" s="2"/>
    </row>
    <row r="5147" spans="1:7" ht="12.75" x14ac:dyDescent="0.2">
      <c r="A5147" s="23" t="s">
        <v>8235</v>
      </c>
      <c r="B5147" s="20" t="s">
        <v>11</v>
      </c>
      <c r="C5147" s="31">
        <v>21456</v>
      </c>
      <c r="D5147" s="9"/>
      <c r="E5147" s="8">
        <f t="shared" si="0"/>
        <v>0</v>
      </c>
      <c r="F5147" s="25" t="s">
        <v>3487</v>
      </c>
      <c r="G5147" s="2"/>
    </row>
    <row r="5148" spans="1:7" ht="12.75" x14ac:dyDescent="0.2">
      <c r="A5148" s="23" t="s">
        <v>8236</v>
      </c>
      <c r="B5148" s="20" t="s">
        <v>11</v>
      </c>
      <c r="C5148" s="31">
        <v>103284</v>
      </c>
      <c r="D5148" s="9"/>
      <c r="E5148" s="8">
        <f t="shared" si="0"/>
        <v>0</v>
      </c>
      <c r="F5148" s="25" t="s">
        <v>3487</v>
      </c>
      <c r="G5148" s="2"/>
    </row>
    <row r="5149" spans="1:7" ht="12.75" x14ac:dyDescent="0.2">
      <c r="A5149" s="23" t="s">
        <v>5140</v>
      </c>
      <c r="B5149" s="20" t="s">
        <v>11</v>
      </c>
      <c r="C5149" s="31">
        <v>50328</v>
      </c>
      <c r="D5149" s="9"/>
      <c r="E5149" s="8">
        <f t="shared" si="0"/>
        <v>0</v>
      </c>
      <c r="F5149" s="25" t="s">
        <v>3487</v>
      </c>
      <c r="G5149" s="2"/>
    </row>
    <row r="5150" spans="1:7" ht="12.75" x14ac:dyDescent="0.2">
      <c r="A5150" s="23" t="s">
        <v>5205</v>
      </c>
      <c r="B5150" s="20" t="s">
        <v>11</v>
      </c>
      <c r="C5150" s="31">
        <v>669600</v>
      </c>
      <c r="D5150" s="9"/>
      <c r="E5150" s="8">
        <f t="shared" si="0"/>
        <v>0</v>
      </c>
      <c r="F5150" s="25" t="s">
        <v>3487</v>
      </c>
      <c r="G5150" s="2"/>
    </row>
    <row r="5151" spans="1:7" ht="12.75" x14ac:dyDescent="0.2">
      <c r="A5151" s="23" t="s">
        <v>5656</v>
      </c>
      <c r="B5151" s="20" t="s">
        <v>11</v>
      </c>
      <c r="C5151" s="31">
        <v>1026000</v>
      </c>
      <c r="D5151" s="9"/>
      <c r="E5151" s="8">
        <f t="shared" si="0"/>
        <v>0</v>
      </c>
      <c r="F5151" s="25" t="s">
        <v>3487</v>
      </c>
      <c r="G5151" s="2"/>
    </row>
    <row r="5152" spans="1:7" ht="12.75" x14ac:dyDescent="0.2">
      <c r="A5152" s="23" t="s">
        <v>5657</v>
      </c>
      <c r="B5152" s="20" t="s">
        <v>11</v>
      </c>
      <c r="C5152" s="31">
        <v>1451520</v>
      </c>
      <c r="D5152" s="9"/>
      <c r="E5152" s="8">
        <f t="shared" si="0"/>
        <v>0</v>
      </c>
      <c r="F5152" s="25" t="s">
        <v>3487</v>
      </c>
      <c r="G5152" s="2"/>
    </row>
    <row r="5153" spans="1:7" ht="12.75" x14ac:dyDescent="0.2">
      <c r="A5153" s="23" t="s">
        <v>5658</v>
      </c>
      <c r="B5153" s="20" t="s">
        <v>11</v>
      </c>
      <c r="C5153" s="31">
        <v>937440</v>
      </c>
      <c r="D5153" s="9"/>
      <c r="E5153" s="8">
        <f t="shared" si="0"/>
        <v>0</v>
      </c>
      <c r="F5153" s="25" t="s">
        <v>3487</v>
      </c>
      <c r="G5153" s="2"/>
    </row>
    <row r="5154" spans="1:7" ht="12.75" x14ac:dyDescent="0.2">
      <c r="A5154" s="23" t="s">
        <v>8237</v>
      </c>
      <c r="B5154" s="20" t="s">
        <v>11</v>
      </c>
      <c r="C5154" s="31">
        <v>328104</v>
      </c>
      <c r="D5154" s="9"/>
      <c r="E5154" s="8">
        <f t="shared" si="0"/>
        <v>0</v>
      </c>
      <c r="F5154" s="25" t="s">
        <v>3487</v>
      </c>
      <c r="G5154" s="2"/>
    </row>
    <row r="5155" spans="1:7" ht="12.75" x14ac:dyDescent="0.2">
      <c r="A5155" s="23" t="s">
        <v>8238</v>
      </c>
      <c r="B5155" s="20" t="s">
        <v>11</v>
      </c>
      <c r="C5155" s="31">
        <v>366912</v>
      </c>
      <c r="D5155" s="9"/>
      <c r="E5155" s="8">
        <f t="shared" si="0"/>
        <v>0</v>
      </c>
      <c r="F5155" s="25" t="s">
        <v>3487</v>
      </c>
      <c r="G5155" s="2"/>
    </row>
    <row r="5156" spans="1:7" ht="12.75" x14ac:dyDescent="0.2">
      <c r="A5156" s="23" t="s">
        <v>8239</v>
      </c>
      <c r="B5156" s="20" t="s">
        <v>11</v>
      </c>
      <c r="C5156" s="31">
        <v>58559.4</v>
      </c>
      <c r="D5156" s="9"/>
      <c r="E5156" s="8">
        <f t="shared" si="0"/>
        <v>0</v>
      </c>
      <c r="F5156" s="25" t="s">
        <v>3487</v>
      </c>
      <c r="G5156" s="2"/>
    </row>
    <row r="5157" spans="1:7" ht="12.75" x14ac:dyDescent="0.2">
      <c r="A5157" s="23" t="s">
        <v>8240</v>
      </c>
      <c r="B5157" s="20" t="s">
        <v>11</v>
      </c>
      <c r="C5157" s="31">
        <v>65813.399999999994</v>
      </c>
      <c r="D5157" s="9"/>
      <c r="E5157" s="8">
        <f t="shared" si="0"/>
        <v>0</v>
      </c>
      <c r="F5157" s="25" t="s">
        <v>3487</v>
      </c>
      <c r="G5157" s="2"/>
    </row>
    <row r="5158" spans="1:7" ht="12.75" x14ac:dyDescent="0.2">
      <c r="A5158" s="23" t="s">
        <v>8241</v>
      </c>
      <c r="B5158" s="20" t="s">
        <v>11</v>
      </c>
      <c r="C5158" s="31">
        <v>900</v>
      </c>
      <c r="D5158" s="9"/>
      <c r="E5158" s="8">
        <f t="shared" si="0"/>
        <v>0</v>
      </c>
      <c r="F5158" s="25" t="s">
        <v>3487</v>
      </c>
      <c r="G5158" s="2"/>
    </row>
    <row r="5159" spans="1:7" ht="12.75" x14ac:dyDescent="0.2">
      <c r="A5159" s="23" t="s">
        <v>6650</v>
      </c>
      <c r="B5159" s="20" t="s">
        <v>11</v>
      </c>
      <c r="C5159" s="31">
        <v>102816</v>
      </c>
      <c r="D5159" s="9"/>
      <c r="E5159" s="8">
        <f t="shared" si="0"/>
        <v>0</v>
      </c>
      <c r="F5159" s="25" t="s">
        <v>3487</v>
      </c>
      <c r="G5159" s="2"/>
    </row>
    <row r="5160" spans="1:7" ht="12.75" x14ac:dyDescent="0.2">
      <c r="A5160" s="23" t="s">
        <v>8242</v>
      </c>
      <c r="B5160" s="20" t="s">
        <v>11</v>
      </c>
      <c r="C5160" s="31">
        <v>28582.2</v>
      </c>
      <c r="D5160" s="9"/>
      <c r="E5160" s="8">
        <f t="shared" si="0"/>
        <v>0</v>
      </c>
      <c r="F5160" s="25" t="s">
        <v>3487</v>
      </c>
      <c r="G5160" s="2"/>
    </row>
    <row r="5161" spans="1:7" ht="12.75" x14ac:dyDescent="0.2">
      <c r="A5161" s="23" t="s">
        <v>8243</v>
      </c>
      <c r="B5161" s="20" t="s">
        <v>11</v>
      </c>
      <c r="C5161" s="31">
        <v>19749.599999999999</v>
      </c>
      <c r="D5161" s="9"/>
      <c r="E5161" s="8">
        <f t="shared" si="0"/>
        <v>0</v>
      </c>
      <c r="F5161" s="25" t="s">
        <v>3487</v>
      </c>
      <c r="G5161" s="2"/>
    </row>
    <row r="5162" spans="1:7" ht="12.75" x14ac:dyDescent="0.2">
      <c r="A5162" s="23" t="s">
        <v>8244</v>
      </c>
      <c r="B5162" s="20" t="s">
        <v>11</v>
      </c>
      <c r="C5162" s="31">
        <v>8960.4</v>
      </c>
      <c r="D5162" s="9"/>
      <c r="E5162" s="8">
        <f t="shared" si="0"/>
        <v>0</v>
      </c>
      <c r="F5162" s="25" t="s">
        <v>3487</v>
      </c>
      <c r="G5162" s="2"/>
    </row>
    <row r="5163" spans="1:7" ht="12.75" x14ac:dyDescent="0.2">
      <c r="A5163" s="23" t="s">
        <v>8245</v>
      </c>
      <c r="B5163" s="20" t="s">
        <v>11</v>
      </c>
      <c r="C5163" s="31">
        <v>7135.2</v>
      </c>
      <c r="D5163" s="9"/>
      <c r="E5163" s="8">
        <f t="shared" si="0"/>
        <v>0</v>
      </c>
      <c r="F5163" s="25" t="s">
        <v>3487</v>
      </c>
      <c r="G5163" s="2"/>
    </row>
    <row r="5164" spans="1:7" ht="12.75" x14ac:dyDescent="0.2">
      <c r="A5164" s="23" t="s">
        <v>8246</v>
      </c>
      <c r="B5164" s="20" t="s">
        <v>11</v>
      </c>
      <c r="C5164" s="31">
        <v>35056.799999999996</v>
      </c>
      <c r="D5164" s="9"/>
      <c r="E5164" s="8">
        <f t="shared" si="0"/>
        <v>0</v>
      </c>
      <c r="F5164" s="25" t="s">
        <v>3487</v>
      </c>
      <c r="G5164" s="2"/>
    </row>
    <row r="5165" spans="1:7" ht="12.75" x14ac:dyDescent="0.2">
      <c r="A5165" s="23" t="s">
        <v>8247</v>
      </c>
      <c r="B5165" s="20" t="s">
        <v>11</v>
      </c>
      <c r="C5165" s="31">
        <v>27804.6</v>
      </c>
      <c r="D5165" s="9"/>
      <c r="E5165" s="8">
        <f t="shared" si="0"/>
        <v>0</v>
      </c>
      <c r="F5165" s="25" t="s">
        <v>3487</v>
      </c>
      <c r="G5165" s="2"/>
    </row>
    <row r="5166" spans="1:7" ht="12.75" x14ac:dyDescent="0.2">
      <c r="A5166" s="23" t="s">
        <v>8248</v>
      </c>
      <c r="B5166" s="20" t="s">
        <v>11</v>
      </c>
      <c r="C5166" s="31">
        <v>21344.399999999998</v>
      </c>
      <c r="D5166" s="9"/>
      <c r="E5166" s="8">
        <f t="shared" si="0"/>
        <v>0</v>
      </c>
      <c r="F5166" s="25" t="s">
        <v>3487</v>
      </c>
      <c r="G5166" s="2"/>
    </row>
    <row r="5167" spans="1:7" ht="12.75" x14ac:dyDescent="0.2">
      <c r="A5167" s="23" t="s">
        <v>8249</v>
      </c>
      <c r="B5167" s="20" t="s">
        <v>11</v>
      </c>
      <c r="C5167" s="31">
        <v>27473.399999999998</v>
      </c>
      <c r="D5167" s="9"/>
      <c r="E5167" s="8">
        <f t="shared" si="0"/>
        <v>0</v>
      </c>
      <c r="F5167" s="25" t="s">
        <v>3487</v>
      </c>
      <c r="G5167" s="2"/>
    </row>
    <row r="5168" spans="1:7" ht="12.75" x14ac:dyDescent="0.2">
      <c r="A5168" s="23" t="s">
        <v>8250</v>
      </c>
      <c r="B5168" s="20" t="s">
        <v>11</v>
      </c>
      <c r="C5168" s="31">
        <v>72889.2</v>
      </c>
      <c r="D5168" s="9"/>
      <c r="E5168" s="8">
        <f t="shared" si="0"/>
        <v>0</v>
      </c>
      <c r="F5168" s="25" t="s">
        <v>3487</v>
      </c>
      <c r="G5168" s="2"/>
    </row>
    <row r="5169" spans="1:7" ht="12.75" x14ac:dyDescent="0.2">
      <c r="A5169" s="23" t="s">
        <v>8251</v>
      </c>
      <c r="B5169" s="20" t="s">
        <v>11</v>
      </c>
      <c r="C5169" s="31">
        <v>21070.799999999999</v>
      </c>
      <c r="D5169" s="9"/>
      <c r="E5169" s="8">
        <f t="shared" si="0"/>
        <v>0</v>
      </c>
      <c r="F5169" s="25" t="s">
        <v>3487</v>
      </c>
      <c r="G5169" s="2"/>
    </row>
    <row r="5170" spans="1:7" ht="12.75" x14ac:dyDescent="0.2">
      <c r="A5170" s="23" t="s">
        <v>8252</v>
      </c>
      <c r="B5170" s="20" t="s">
        <v>11</v>
      </c>
      <c r="C5170" s="31">
        <v>67455</v>
      </c>
      <c r="D5170" s="9"/>
      <c r="E5170" s="8">
        <f t="shared" si="0"/>
        <v>0</v>
      </c>
      <c r="F5170" s="25" t="s">
        <v>3487</v>
      </c>
      <c r="G5170" s="2"/>
    </row>
    <row r="5171" spans="1:7" ht="12.75" x14ac:dyDescent="0.2">
      <c r="A5171" s="23" t="s">
        <v>8253</v>
      </c>
      <c r="B5171" s="20" t="s">
        <v>11</v>
      </c>
      <c r="C5171" s="31">
        <v>18072</v>
      </c>
      <c r="D5171" s="9"/>
      <c r="E5171" s="8">
        <f t="shared" si="0"/>
        <v>0</v>
      </c>
      <c r="F5171" s="25" t="s">
        <v>3487</v>
      </c>
      <c r="G5171" s="2"/>
    </row>
    <row r="5172" spans="1:7" ht="12.75" x14ac:dyDescent="0.2">
      <c r="A5172" s="23" t="s">
        <v>8254</v>
      </c>
      <c r="B5172" s="20" t="s">
        <v>11</v>
      </c>
      <c r="C5172" s="31">
        <v>18649.8</v>
      </c>
      <c r="D5172" s="9"/>
      <c r="E5172" s="8">
        <f t="shared" si="0"/>
        <v>0</v>
      </c>
      <c r="F5172" s="25" t="s">
        <v>3487</v>
      </c>
      <c r="G5172" s="2"/>
    </row>
    <row r="5173" spans="1:7" ht="12.75" x14ac:dyDescent="0.2">
      <c r="A5173" s="23" t="s">
        <v>8255</v>
      </c>
      <c r="B5173" s="20" t="s">
        <v>11</v>
      </c>
      <c r="C5173" s="31">
        <v>81138.599999999991</v>
      </c>
      <c r="D5173" s="9"/>
      <c r="E5173" s="8">
        <f t="shared" si="0"/>
        <v>0</v>
      </c>
      <c r="F5173" s="25" t="s">
        <v>3487</v>
      </c>
      <c r="G5173" s="2"/>
    </row>
    <row r="5174" spans="1:7" ht="12.75" x14ac:dyDescent="0.2">
      <c r="A5174" s="23" t="s">
        <v>8256</v>
      </c>
      <c r="B5174" s="20" t="s">
        <v>11</v>
      </c>
      <c r="C5174" s="31">
        <v>63012.6</v>
      </c>
      <c r="D5174" s="9"/>
      <c r="E5174" s="8">
        <f t="shared" si="0"/>
        <v>0</v>
      </c>
      <c r="F5174" s="25" t="s">
        <v>3487</v>
      </c>
      <c r="G5174" s="2"/>
    </row>
    <row r="5175" spans="1:7" ht="12.75" x14ac:dyDescent="0.2">
      <c r="A5175" s="23" t="s">
        <v>8257</v>
      </c>
      <c r="B5175" s="20" t="s">
        <v>11</v>
      </c>
      <c r="C5175" s="31">
        <v>97007.4</v>
      </c>
      <c r="D5175" s="9"/>
      <c r="E5175" s="8">
        <f t="shared" si="0"/>
        <v>0</v>
      </c>
      <c r="F5175" s="25" t="s">
        <v>3487</v>
      </c>
      <c r="G5175" s="2"/>
    </row>
    <row r="5176" spans="1:7" ht="12.75" x14ac:dyDescent="0.2">
      <c r="A5176" s="23" t="s">
        <v>8258</v>
      </c>
      <c r="B5176" s="20" t="s">
        <v>11</v>
      </c>
      <c r="C5176" s="31">
        <v>70178.399999999994</v>
      </c>
      <c r="D5176" s="9"/>
      <c r="E5176" s="8">
        <f t="shared" si="0"/>
        <v>0</v>
      </c>
      <c r="F5176" s="25" t="s">
        <v>3487</v>
      </c>
      <c r="G5176" s="2"/>
    </row>
    <row r="5177" spans="1:7" ht="12.75" x14ac:dyDescent="0.2">
      <c r="A5177" s="23" t="s">
        <v>8259</v>
      </c>
      <c r="B5177" s="20" t="s">
        <v>11</v>
      </c>
      <c r="C5177" s="31">
        <v>84459.599999999991</v>
      </c>
      <c r="D5177" s="9"/>
      <c r="E5177" s="8">
        <f t="shared" si="0"/>
        <v>0</v>
      </c>
      <c r="F5177" s="25" t="s">
        <v>3487</v>
      </c>
      <c r="G5177" s="2"/>
    </row>
    <row r="5178" spans="1:7" ht="12.75" x14ac:dyDescent="0.2">
      <c r="A5178" s="23" t="s">
        <v>8260</v>
      </c>
      <c r="B5178" s="20" t="s">
        <v>11</v>
      </c>
      <c r="C5178" s="31">
        <v>73969.2</v>
      </c>
      <c r="D5178" s="9"/>
      <c r="E5178" s="8">
        <f t="shared" si="0"/>
        <v>0</v>
      </c>
      <c r="F5178" s="25" t="s">
        <v>3487</v>
      </c>
      <c r="G5178" s="2"/>
    </row>
    <row r="5179" spans="1:7" ht="12.75" x14ac:dyDescent="0.2">
      <c r="A5179" s="23" t="s">
        <v>8261</v>
      </c>
      <c r="B5179" s="20" t="s">
        <v>11</v>
      </c>
      <c r="C5179" s="31">
        <v>112354.2</v>
      </c>
      <c r="D5179" s="9"/>
      <c r="E5179" s="8">
        <f t="shared" si="0"/>
        <v>0</v>
      </c>
      <c r="F5179" s="25" t="s">
        <v>3487</v>
      </c>
      <c r="G5179" s="2"/>
    </row>
    <row r="5180" spans="1:7" ht="12.75" x14ac:dyDescent="0.2">
      <c r="A5180" s="23" t="s">
        <v>8262</v>
      </c>
      <c r="B5180" s="20" t="s">
        <v>11</v>
      </c>
      <c r="C5180" s="31">
        <v>81793.8</v>
      </c>
      <c r="D5180" s="9"/>
      <c r="E5180" s="8">
        <f t="shared" si="0"/>
        <v>0</v>
      </c>
      <c r="F5180" s="25" t="s">
        <v>3487</v>
      </c>
      <c r="G5180" s="2"/>
    </row>
    <row r="5181" spans="1:7" ht="12.75" x14ac:dyDescent="0.2">
      <c r="A5181" s="23" t="s">
        <v>8263</v>
      </c>
      <c r="B5181" s="20" t="s">
        <v>11</v>
      </c>
      <c r="C5181" s="31">
        <v>215537.4</v>
      </c>
      <c r="D5181" s="9"/>
      <c r="E5181" s="8">
        <f t="shared" si="0"/>
        <v>0</v>
      </c>
      <c r="F5181" s="25" t="s">
        <v>3487</v>
      </c>
      <c r="G5181" s="2"/>
    </row>
    <row r="5182" spans="1:7" ht="12.75" x14ac:dyDescent="0.2">
      <c r="A5182" s="23" t="s">
        <v>8264</v>
      </c>
      <c r="B5182" s="20" t="s">
        <v>11</v>
      </c>
      <c r="C5182" s="31">
        <v>261691.19999999998</v>
      </c>
      <c r="D5182" s="9"/>
      <c r="E5182" s="8">
        <f t="shared" si="0"/>
        <v>0</v>
      </c>
      <c r="F5182" s="25" t="s">
        <v>3487</v>
      </c>
      <c r="G5182" s="2"/>
    </row>
    <row r="5183" spans="1:7" ht="12.75" x14ac:dyDescent="0.2">
      <c r="A5183" s="23" t="s">
        <v>8265</v>
      </c>
      <c r="B5183" s="20" t="s">
        <v>11</v>
      </c>
      <c r="C5183" s="31">
        <v>55267.199999999997</v>
      </c>
      <c r="D5183" s="9"/>
      <c r="E5183" s="8">
        <f t="shared" si="0"/>
        <v>0</v>
      </c>
      <c r="F5183" s="25" t="s">
        <v>3487</v>
      </c>
      <c r="G5183" s="2"/>
    </row>
    <row r="5184" spans="1:7" ht="12.75" x14ac:dyDescent="0.2">
      <c r="A5184" s="23" t="s">
        <v>8266</v>
      </c>
      <c r="B5184" s="20" t="s">
        <v>11</v>
      </c>
      <c r="C5184" s="31">
        <v>52088.4</v>
      </c>
      <c r="D5184" s="9"/>
      <c r="E5184" s="8">
        <f t="shared" si="0"/>
        <v>0</v>
      </c>
      <c r="F5184" s="25" t="s">
        <v>3487</v>
      </c>
      <c r="G5184" s="2"/>
    </row>
    <row r="5185" spans="1:7" ht="12.75" x14ac:dyDescent="0.2">
      <c r="A5185" s="23" t="s">
        <v>8267</v>
      </c>
      <c r="B5185" s="20" t="s">
        <v>11</v>
      </c>
      <c r="C5185" s="31">
        <v>43518.6</v>
      </c>
      <c r="D5185" s="9"/>
      <c r="E5185" s="8">
        <f t="shared" si="0"/>
        <v>0</v>
      </c>
      <c r="F5185" s="25" t="s">
        <v>3487</v>
      </c>
      <c r="G5185" s="2"/>
    </row>
    <row r="5186" spans="1:7" ht="12.75" x14ac:dyDescent="0.2">
      <c r="A5186" s="23" t="s">
        <v>8268</v>
      </c>
      <c r="B5186" s="20" t="s">
        <v>11</v>
      </c>
      <c r="C5186" s="31">
        <v>35056.799999999996</v>
      </c>
      <c r="D5186" s="9"/>
      <c r="E5186" s="8">
        <f t="shared" si="0"/>
        <v>0</v>
      </c>
      <c r="F5186" s="25" t="s">
        <v>3487</v>
      </c>
      <c r="G5186" s="2"/>
    </row>
    <row r="5187" spans="1:7" ht="12.75" x14ac:dyDescent="0.2">
      <c r="A5187" s="23" t="s">
        <v>8269</v>
      </c>
      <c r="B5187" s="20" t="s">
        <v>11</v>
      </c>
      <c r="C5187" s="31">
        <v>32041.8</v>
      </c>
      <c r="D5187" s="9"/>
      <c r="E5187" s="8">
        <f t="shared" si="0"/>
        <v>0</v>
      </c>
      <c r="F5187" s="25" t="s">
        <v>3487</v>
      </c>
      <c r="G5187" s="2"/>
    </row>
    <row r="5188" spans="1:7" ht="12.75" x14ac:dyDescent="0.2">
      <c r="A5188" s="23" t="s">
        <v>8270</v>
      </c>
      <c r="B5188" s="20" t="s">
        <v>11</v>
      </c>
      <c r="C5188" s="31">
        <v>43128</v>
      </c>
      <c r="D5188" s="9"/>
      <c r="E5188" s="8">
        <f t="shared" si="0"/>
        <v>0</v>
      </c>
      <c r="F5188" s="25" t="s">
        <v>3487</v>
      </c>
      <c r="G5188" s="2"/>
    </row>
    <row r="5189" spans="1:7" ht="12.75" x14ac:dyDescent="0.2">
      <c r="A5189" s="23" t="s">
        <v>8271</v>
      </c>
      <c r="B5189" s="20" t="s">
        <v>11</v>
      </c>
      <c r="C5189" s="31">
        <v>31712.399999999998</v>
      </c>
      <c r="D5189" s="9"/>
      <c r="E5189" s="8">
        <f t="shared" si="0"/>
        <v>0</v>
      </c>
      <c r="F5189" s="25" t="s">
        <v>3487</v>
      </c>
      <c r="G5189" s="2"/>
    </row>
    <row r="5190" spans="1:7" ht="12.75" x14ac:dyDescent="0.2">
      <c r="A5190" s="23" t="s">
        <v>8272</v>
      </c>
      <c r="B5190" s="20" t="s">
        <v>11</v>
      </c>
      <c r="C5190" s="31">
        <v>49960.799999999996</v>
      </c>
      <c r="D5190" s="9"/>
      <c r="E5190" s="8">
        <f t="shared" si="0"/>
        <v>0</v>
      </c>
      <c r="F5190" s="25" t="s">
        <v>3487</v>
      </c>
      <c r="G5190" s="2"/>
    </row>
    <row r="5191" spans="1:7" ht="12.75" x14ac:dyDescent="0.2">
      <c r="A5191" s="23" t="s">
        <v>8273</v>
      </c>
      <c r="B5191" s="20" t="s">
        <v>11</v>
      </c>
      <c r="C5191" s="31">
        <v>48234.6</v>
      </c>
      <c r="D5191" s="9"/>
      <c r="E5191" s="8">
        <f t="shared" si="0"/>
        <v>0</v>
      </c>
      <c r="F5191" s="25" t="s">
        <v>3487</v>
      </c>
      <c r="G5191" s="2"/>
    </row>
    <row r="5192" spans="1:7" ht="12.75" x14ac:dyDescent="0.2">
      <c r="A5192" s="23" t="s">
        <v>8274</v>
      </c>
      <c r="B5192" s="20" t="s">
        <v>11</v>
      </c>
      <c r="C5192" s="31">
        <v>89937</v>
      </c>
      <c r="D5192" s="9"/>
      <c r="E5192" s="8">
        <f t="shared" si="0"/>
        <v>0</v>
      </c>
      <c r="F5192" s="25" t="s">
        <v>3487</v>
      </c>
      <c r="G5192" s="2"/>
    </row>
    <row r="5193" spans="1:7" ht="12.75" x14ac:dyDescent="0.2">
      <c r="A5193" s="23" t="s">
        <v>8275</v>
      </c>
      <c r="B5193" s="20" t="s">
        <v>11</v>
      </c>
      <c r="C5193" s="31">
        <v>37881</v>
      </c>
      <c r="D5193" s="9"/>
      <c r="E5193" s="8">
        <f t="shared" si="0"/>
        <v>0</v>
      </c>
      <c r="F5193" s="25" t="s">
        <v>3487</v>
      </c>
      <c r="G5193" s="2"/>
    </row>
    <row r="5194" spans="1:7" ht="12.75" x14ac:dyDescent="0.2">
      <c r="A5194" s="23" t="s">
        <v>8276</v>
      </c>
      <c r="B5194" s="20" t="s">
        <v>11</v>
      </c>
      <c r="C5194" s="31">
        <v>62769.599999999999</v>
      </c>
      <c r="D5194" s="9"/>
      <c r="E5194" s="8">
        <f t="shared" si="0"/>
        <v>0</v>
      </c>
      <c r="F5194" s="25" t="s">
        <v>3487</v>
      </c>
      <c r="G5194" s="2"/>
    </row>
    <row r="5195" spans="1:7" ht="12.75" x14ac:dyDescent="0.2">
      <c r="A5195" s="23" t="s">
        <v>8277</v>
      </c>
      <c r="B5195" s="20" t="s">
        <v>11</v>
      </c>
      <c r="C5195" s="31">
        <v>48421.799999999996</v>
      </c>
      <c r="D5195" s="9"/>
      <c r="E5195" s="8">
        <f t="shared" si="0"/>
        <v>0</v>
      </c>
      <c r="F5195" s="25" t="s">
        <v>3487</v>
      </c>
      <c r="G5195" s="2"/>
    </row>
    <row r="5196" spans="1:7" ht="12.75" x14ac:dyDescent="0.2">
      <c r="A5196" s="23" t="s">
        <v>8278</v>
      </c>
      <c r="B5196" s="20" t="s">
        <v>11</v>
      </c>
      <c r="C5196" s="31">
        <v>64279.799999999996</v>
      </c>
      <c r="D5196" s="9"/>
      <c r="E5196" s="8">
        <f t="shared" si="0"/>
        <v>0</v>
      </c>
      <c r="F5196" s="25" t="s">
        <v>3487</v>
      </c>
      <c r="G5196" s="2"/>
    </row>
    <row r="5197" spans="1:7" ht="12.75" x14ac:dyDescent="0.2">
      <c r="A5197" s="23" t="s">
        <v>8279</v>
      </c>
      <c r="B5197" s="20" t="s">
        <v>11</v>
      </c>
      <c r="C5197" s="31">
        <v>93101.4</v>
      </c>
      <c r="D5197" s="9"/>
      <c r="E5197" s="8">
        <f t="shared" si="0"/>
        <v>0</v>
      </c>
      <c r="F5197" s="25" t="s">
        <v>3487</v>
      </c>
      <c r="G5197" s="2"/>
    </row>
    <row r="5198" spans="1:7" ht="12.75" x14ac:dyDescent="0.2">
      <c r="A5198" s="23" t="s">
        <v>8280</v>
      </c>
      <c r="B5198" s="20" t="s">
        <v>11</v>
      </c>
      <c r="C5198" s="31">
        <v>43668</v>
      </c>
      <c r="D5198" s="9"/>
      <c r="E5198" s="8">
        <f t="shared" si="0"/>
        <v>0</v>
      </c>
      <c r="F5198" s="25" t="s">
        <v>3487</v>
      </c>
      <c r="G5198" s="2"/>
    </row>
    <row r="5199" spans="1:7" ht="12.75" x14ac:dyDescent="0.2">
      <c r="A5199" s="23" t="s">
        <v>8281</v>
      </c>
      <c r="B5199" s="20" t="s">
        <v>11</v>
      </c>
      <c r="C5199" s="31">
        <v>74143.8</v>
      </c>
      <c r="D5199" s="9"/>
      <c r="E5199" s="8">
        <f t="shared" si="0"/>
        <v>0</v>
      </c>
      <c r="F5199" s="25" t="s">
        <v>3487</v>
      </c>
      <c r="G5199" s="2"/>
    </row>
    <row r="5200" spans="1:7" ht="12.75" x14ac:dyDescent="0.2">
      <c r="A5200" s="23" t="s">
        <v>8282</v>
      </c>
      <c r="B5200" s="20" t="s">
        <v>11</v>
      </c>
      <c r="C5200" s="31">
        <v>24798.6</v>
      </c>
      <c r="D5200" s="9"/>
      <c r="E5200" s="8">
        <f t="shared" si="0"/>
        <v>0</v>
      </c>
      <c r="F5200" s="25" t="s">
        <v>3487</v>
      </c>
      <c r="G5200" s="2"/>
    </row>
    <row r="5201" spans="1:7" ht="12.75" x14ac:dyDescent="0.2">
      <c r="A5201" s="23" t="s">
        <v>8283</v>
      </c>
      <c r="B5201" s="20" t="s">
        <v>11</v>
      </c>
      <c r="C5201" s="31">
        <v>39835.799999999996</v>
      </c>
      <c r="D5201" s="9"/>
      <c r="E5201" s="8">
        <f t="shared" si="0"/>
        <v>0</v>
      </c>
      <c r="F5201" s="25" t="s">
        <v>3487</v>
      </c>
      <c r="G5201" s="2"/>
    </row>
    <row r="5202" spans="1:7" ht="12.75" x14ac:dyDescent="0.2">
      <c r="A5202" s="23" t="s">
        <v>8284</v>
      </c>
      <c r="B5202" s="20" t="s">
        <v>11</v>
      </c>
      <c r="C5202" s="31">
        <v>49325.4</v>
      </c>
      <c r="D5202" s="9"/>
      <c r="E5202" s="8">
        <f t="shared" si="0"/>
        <v>0</v>
      </c>
      <c r="F5202" s="25" t="s">
        <v>3487</v>
      </c>
      <c r="G5202" s="2"/>
    </row>
    <row r="5203" spans="1:7" ht="12.75" x14ac:dyDescent="0.2">
      <c r="A5203" s="23" t="s">
        <v>8285</v>
      </c>
      <c r="B5203" s="20" t="s">
        <v>11</v>
      </c>
      <c r="C5203" s="31">
        <v>53850.6</v>
      </c>
      <c r="D5203" s="9"/>
      <c r="E5203" s="8">
        <f t="shared" si="0"/>
        <v>0</v>
      </c>
      <c r="F5203" s="25" t="s">
        <v>3487</v>
      </c>
      <c r="G5203" s="2"/>
    </row>
    <row r="5204" spans="1:7" ht="12.75" x14ac:dyDescent="0.2">
      <c r="A5204" s="23" t="s">
        <v>8286</v>
      </c>
      <c r="B5204" s="20" t="s">
        <v>11</v>
      </c>
      <c r="C5204" s="31">
        <v>89764.2</v>
      </c>
      <c r="D5204" s="9"/>
      <c r="E5204" s="8">
        <f t="shared" si="0"/>
        <v>0</v>
      </c>
      <c r="F5204" s="25" t="s">
        <v>3487</v>
      </c>
      <c r="G5204" s="2"/>
    </row>
    <row r="5205" spans="1:7" ht="12.75" x14ac:dyDescent="0.2">
      <c r="A5205" s="23" t="s">
        <v>8287</v>
      </c>
      <c r="B5205" s="20" t="s">
        <v>11</v>
      </c>
      <c r="C5205" s="31">
        <v>35128.799999999996</v>
      </c>
      <c r="D5205" s="9"/>
      <c r="E5205" s="8">
        <f t="shared" si="0"/>
        <v>0</v>
      </c>
      <c r="F5205" s="25" t="s">
        <v>3487</v>
      </c>
      <c r="G5205" s="2"/>
    </row>
    <row r="5206" spans="1:7" ht="12.75" x14ac:dyDescent="0.2">
      <c r="A5206" s="23" t="s">
        <v>8288</v>
      </c>
      <c r="B5206" s="20" t="s">
        <v>11</v>
      </c>
      <c r="C5206" s="31">
        <v>65084.399999999994</v>
      </c>
      <c r="D5206" s="9"/>
      <c r="E5206" s="8">
        <f t="shared" si="0"/>
        <v>0</v>
      </c>
      <c r="F5206" s="25" t="s">
        <v>3487</v>
      </c>
      <c r="G5206" s="2"/>
    </row>
    <row r="5207" spans="1:7" ht="12.75" x14ac:dyDescent="0.2">
      <c r="A5207" s="23" t="s">
        <v>8289</v>
      </c>
      <c r="B5207" s="20" t="s">
        <v>11</v>
      </c>
      <c r="C5207" s="31">
        <v>40536</v>
      </c>
      <c r="D5207" s="9"/>
      <c r="E5207" s="8">
        <f t="shared" si="0"/>
        <v>0</v>
      </c>
      <c r="F5207" s="25" t="s">
        <v>3487</v>
      </c>
      <c r="G5207" s="2"/>
    </row>
    <row r="5208" spans="1:7" ht="12.75" x14ac:dyDescent="0.2">
      <c r="A5208" s="23" t="s">
        <v>8290</v>
      </c>
      <c r="B5208" s="20" t="s">
        <v>11</v>
      </c>
      <c r="C5208" s="31">
        <v>56449.799999999996</v>
      </c>
      <c r="D5208" s="9"/>
      <c r="E5208" s="8">
        <f t="shared" si="0"/>
        <v>0</v>
      </c>
      <c r="F5208" s="25" t="s">
        <v>3487</v>
      </c>
      <c r="G5208" s="2"/>
    </row>
    <row r="5209" spans="1:7" ht="12.75" x14ac:dyDescent="0.2">
      <c r="A5209" s="23" t="s">
        <v>8291</v>
      </c>
      <c r="B5209" s="20" t="s">
        <v>11</v>
      </c>
      <c r="C5209" s="31">
        <v>103404.59999999999</v>
      </c>
      <c r="D5209" s="9"/>
      <c r="E5209" s="8">
        <f t="shared" si="0"/>
        <v>0</v>
      </c>
      <c r="F5209" s="25" t="s">
        <v>3487</v>
      </c>
      <c r="G5209" s="2"/>
    </row>
    <row r="5210" spans="1:7" ht="12.75" x14ac:dyDescent="0.2">
      <c r="A5210" s="23" t="s">
        <v>8292</v>
      </c>
      <c r="B5210" s="20" t="s">
        <v>11</v>
      </c>
      <c r="C5210" s="31">
        <v>38336.400000000001</v>
      </c>
      <c r="D5210" s="9"/>
      <c r="E5210" s="8">
        <f t="shared" si="0"/>
        <v>0</v>
      </c>
      <c r="F5210" s="25" t="s">
        <v>3487</v>
      </c>
      <c r="G5210" s="2"/>
    </row>
    <row r="5211" spans="1:7" ht="12.75" x14ac:dyDescent="0.2">
      <c r="A5211" s="23" t="s">
        <v>8293</v>
      </c>
      <c r="B5211" s="20" t="s">
        <v>11</v>
      </c>
      <c r="C5211" s="31">
        <v>74172.599999999991</v>
      </c>
      <c r="D5211" s="9"/>
      <c r="E5211" s="8">
        <f t="shared" si="0"/>
        <v>0</v>
      </c>
      <c r="F5211" s="25" t="s">
        <v>3487</v>
      </c>
      <c r="G5211" s="2"/>
    </row>
    <row r="5212" spans="1:7" ht="12.75" x14ac:dyDescent="0.2">
      <c r="A5212" s="23" t="s">
        <v>8294</v>
      </c>
      <c r="B5212" s="20" t="s">
        <v>11</v>
      </c>
      <c r="C5212" s="31">
        <v>36608.400000000001</v>
      </c>
      <c r="D5212" s="9"/>
      <c r="E5212" s="8">
        <f t="shared" si="0"/>
        <v>0</v>
      </c>
      <c r="F5212" s="25" t="s">
        <v>3487</v>
      </c>
      <c r="G5212" s="2"/>
    </row>
    <row r="5213" spans="1:7" ht="12.75" x14ac:dyDescent="0.2">
      <c r="A5213" s="23" t="s">
        <v>8295</v>
      </c>
      <c r="B5213" s="20" t="s">
        <v>11</v>
      </c>
      <c r="C5213" s="31">
        <v>36896.400000000001</v>
      </c>
      <c r="D5213" s="9"/>
      <c r="E5213" s="8">
        <f t="shared" si="0"/>
        <v>0</v>
      </c>
      <c r="F5213" s="25" t="s">
        <v>3487</v>
      </c>
      <c r="G5213" s="2"/>
    </row>
    <row r="5214" spans="1:7" ht="12.75" x14ac:dyDescent="0.2">
      <c r="A5214" s="23" t="s">
        <v>8296</v>
      </c>
      <c r="B5214" s="20" t="s">
        <v>11</v>
      </c>
      <c r="C5214" s="31">
        <v>37701</v>
      </c>
      <c r="D5214" s="9"/>
      <c r="E5214" s="8">
        <f t="shared" si="0"/>
        <v>0</v>
      </c>
      <c r="F5214" s="25" t="s">
        <v>3487</v>
      </c>
      <c r="G5214" s="2"/>
    </row>
    <row r="5215" spans="1:7" ht="12.75" x14ac:dyDescent="0.2">
      <c r="A5215" s="23" t="s">
        <v>8297</v>
      </c>
      <c r="B5215" s="20" t="s">
        <v>11</v>
      </c>
      <c r="C5215" s="31">
        <v>28805.399999999998</v>
      </c>
      <c r="D5215" s="9"/>
      <c r="E5215" s="8">
        <f t="shared" si="0"/>
        <v>0</v>
      </c>
      <c r="F5215" s="25" t="s">
        <v>3487</v>
      </c>
      <c r="G5215" s="2"/>
    </row>
    <row r="5216" spans="1:7" ht="12.75" x14ac:dyDescent="0.2">
      <c r="A5216" s="23" t="s">
        <v>8298</v>
      </c>
      <c r="B5216" s="20" t="s">
        <v>11</v>
      </c>
      <c r="C5216" s="31">
        <v>25358.399999999998</v>
      </c>
      <c r="D5216" s="9"/>
      <c r="E5216" s="8">
        <f t="shared" si="0"/>
        <v>0</v>
      </c>
      <c r="F5216" s="25" t="s">
        <v>3487</v>
      </c>
      <c r="G5216" s="2"/>
    </row>
    <row r="5217" spans="1:7" ht="12.75" x14ac:dyDescent="0.2">
      <c r="A5217" s="23" t="s">
        <v>8299</v>
      </c>
      <c r="B5217" s="20" t="s">
        <v>11</v>
      </c>
      <c r="C5217" s="31">
        <v>26456.399999999998</v>
      </c>
      <c r="D5217" s="9"/>
      <c r="E5217" s="8">
        <f t="shared" si="0"/>
        <v>0</v>
      </c>
      <c r="F5217" s="25" t="s">
        <v>3487</v>
      </c>
      <c r="G5217" s="2"/>
    </row>
    <row r="5218" spans="1:7" ht="12.75" x14ac:dyDescent="0.2">
      <c r="A5218" s="23" t="s">
        <v>8300</v>
      </c>
      <c r="B5218" s="20" t="s">
        <v>11</v>
      </c>
      <c r="C5218" s="31">
        <v>76311</v>
      </c>
      <c r="D5218" s="9"/>
      <c r="E5218" s="8">
        <f t="shared" si="0"/>
        <v>0</v>
      </c>
      <c r="F5218" s="25" t="s">
        <v>3487</v>
      </c>
      <c r="G5218" s="2"/>
    </row>
    <row r="5219" spans="1:7" ht="12.75" x14ac:dyDescent="0.2">
      <c r="A5219" s="23" t="s">
        <v>8301</v>
      </c>
      <c r="B5219" s="20" t="s">
        <v>11</v>
      </c>
      <c r="C5219" s="31">
        <v>74554.2</v>
      </c>
      <c r="D5219" s="9"/>
      <c r="E5219" s="8">
        <f t="shared" si="0"/>
        <v>0</v>
      </c>
      <c r="F5219" s="25" t="s">
        <v>3487</v>
      </c>
      <c r="G5219" s="2"/>
    </row>
    <row r="5220" spans="1:7" ht="12.75" x14ac:dyDescent="0.2">
      <c r="A5220" s="23" t="s">
        <v>8302</v>
      </c>
      <c r="B5220" s="20" t="s">
        <v>11</v>
      </c>
      <c r="C5220" s="31">
        <v>55801.799999999996</v>
      </c>
      <c r="D5220" s="9"/>
      <c r="E5220" s="8">
        <f t="shared" si="0"/>
        <v>0</v>
      </c>
      <c r="F5220" s="25" t="s">
        <v>3487</v>
      </c>
      <c r="G5220" s="2"/>
    </row>
    <row r="5221" spans="1:7" ht="12.75" x14ac:dyDescent="0.2">
      <c r="A5221" s="23" t="s">
        <v>8303</v>
      </c>
      <c r="B5221" s="20" t="s">
        <v>11</v>
      </c>
      <c r="C5221" s="31">
        <v>56925</v>
      </c>
      <c r="D5221" s="9"/>
      <c r="E5221" s="8">
        <f t="shared" si="0"/>
        <v>0</v>
      </c>
      <c r="F5221" s="25" t="s">
        <v>3487</v>
      </c>
      <c r="G5221" s="2"/>
    </row>
    <row r="5222" spans="1:7" ht="12.75" x14ac:dyDescent="0.2">
      <c r="A5222" s="23" t="s">
        <v>8304</v>
      </c>
      <c r="B5222" s="20" t="s">
        <v>11</v>
      </c>
      <c r="C5222" s="31">
        <v>32493.599999999999</v>
      </c>
      <c r="D5222" s="9"/>
      <c r="E5222" s="8">
        <f t="shared" si="0"/>
        <v>0</v>
      </c>
      <c r="F5222" s="25" t="s">
        <v>3487</v>
      </c>
      <c r="G5222" s="2"/>
    </row>
    <row r="5223" spans="1:7" ht="12.75" x14ac:dyDescent="0.2">
      <c r="A5223" s="23" t="s">
        <v>8305</v>
      </c>
      <c r="B5223" s="20" t="s">
        <v>11</v>
      </c>
      <c r="C5223" s="31">
        <v>33620.400000000001</v>
      </c>
      <c r="D5223" s="9"/>
      <c r="E5223" s="8">
        <f t="shared" si="0"/>
        <v>0</v>
      </c>
      <c r="F5223" s="25" t="s">
        <v>3487</v>
      </c>
      <c r="G5223" s="2"/>
    </row>
    <row r="5224" spans="1:7" ht="12.75" x14ac:dyDescent="0.2">
      <c r="A5224" s="23" t="s">
        <v>8306</v>
      </c>
      <c r="B5224" s="20" t="s">
        <v>11</v>
      </c>
      <c r="C5224" s="31">
        <v>35107.199999999997</v>
      </c>
      <c r="D5224" s="9"/>
      <c r="E5224" s="8">
        <f t="shared" si="0"/>
        <v>0</v>
      </c>
      <c r="F5224" s="25" t="s">
        <v>3487</v>
      </c>
      <c r="G5224" s="2"/>
    </row>
    <row r="5225" spans="1:7" ht="12.75" x14ac:dyDescent="0.2">
      <c r="A5225" s="23" t="s">
        <v>8307</v>
      </c>
      <c r="B5225" s="20" t="s">
        <v>11</v>
      </c>
      <c r="C5225" s="31">
        <v>34326</v>
      </c>
      <c r="D5225" s="9"/>
      <c r="E5225" s="8">
        <f t="shared" si="0"/>
        <v>0</v>
      </c>
      <c r="F5225" s="25" t="s">
        <v>3487</v>
      </c>
      <c r="G5225" s="2"/>
    </row>
    <row r="5226" spans="1:7" ht="12.75" x14ac:dyDescent="0.2">
      <c r="A5226" s="23" t="s">
        <v>8308</v>
      </c>
      <c r="B5226" s="20" t="s">
        <v>11</v>
      </c>
      <c r="C5226" s="31">
        <v>40591.799999999996</v>
      </c>
      <c r="D5226" s="9"/>
      <c r="E5226" s="8">
        <f t="shared" si="0"/>
        <v>0</v>
      </c>
      <c r="F5226" s="25" t="s">
        <v>3487</v>
      </c>
      <c r="G5226" s="2"/>
    </row>
    <row r="5227" spans="1:7" ht="12.75" x14ac:dyDescent="0.2">
      <c r="A5227" s="23" t="s">
        <v>8309</v>
      </c>
      <c r="B5227" s="20" t="s">
        <v>11</v>
      </c>
      <c r="C5227" s="31">
        <v>46434.6</v>
      </c>
      <c r="D5227" s="9"/>
      <c r="E5227" s="8">
        <f t="shared" si="0"/>
        <v>0</v>
      </c>
      <c r="F5227" s="25" t="s">
        <v>3487</v>
      </c>
      <c r="G5227" s="2"/>
    </row>
    <row r="5228" spans="1:7" ht="12.75" x14ac:dyDescent="0.2">
      <c r="A5228" s="23" t="s">
        <v>8310</v>
      </c>
      <c r="B5228" s="20" t="s">
        <v>11</v>
      </c>
      <c r="C5228" s="31">
        <v>38446.199999999997</v>
      </c>
      <c r="D5228" s="9"/>
      <c r="E5228" s="8">
        <f t="shared" si="0"/>
        <v>0</v>
      </c>
      <c r="F5228" s="25" t="s">
        <v>3487</v>
      </c>
      <c r="G5228" s="2"/>
    </row>
    <row r="5229" spans="1:7" ht="12.75" x14ac:dyDescent="0.2">
      <c r="A5229" s="23" t="s">
        <v>8311</v>
      </c>
      <c r="B5229" s="20" t="s">
        <v>11</v>
      </c>
      <c r="C5229" s="31">
        <v>41535</v>
      </c>
      <c r="D5229" s="9"/>
      <c r="E5229" s="8">
        <f t="shared" si="0"/>
        <v>0</v>
      </c>
      <c r="F5229" s="25" t="s">
        <v>3487</v>
      </c>
      <c r="G5229" s="2"/>
    </row>
    <row r="5230" spans="1:7" ht="12.75" x14ac:dyDescent="0.2">
      <c r="A5230" s="23" t="s">
        <v>8312</v>
      </c>
      <c r="B5230" s="20" t="s">
        <v>11</v>
      </c>
      <c r="C5230" s="31">
        <v>27855</v>
      </c>
      <c r="D5230" s="9"/>
      <c r="E5230" s="8">
        <f t="shared" si="0"/>
        <v>0</v>
      </c>
      <c r="F5230" s="25" t="s">
        <v>3487</v>
      </c>
      <c r="G5230" s="2"/>
    </row>
    <row r="5231" spans="1:7" ht="12.75" x14ac:dyDescent="0.2">
      <c r="A5231" s="23" t="s">
        <v>8313</v>
      </c>
      <c r="B5231" s="20" t="s">
        <v>11</v>
      </c>
      <c r="C5231" s="31">
        <v>28852.2</v>
      </c>
      <c r="D5231" s="9"/>
      <c r="E5231" s="8">
        <f t="shared" si="0"/>
        <v>0</v>
      </c>
      <c r="F5231" s="25" t="s">
        <v>3487</v>
      </c>
      <c r="G5231" s="2"/>
    </row>
    <row r="5232" spans="1:7" ht="12.75" x14ac:dyDescent="0.2">
      <c r="A5232" s="23" t="s">
        <v>8314</v>
      </c>
      <c r="B5232" s="20" t="s">
        <v>11</v>
      </c>
      <c r="C5232" s="31">
        <v>84740.4</v>
      </c>
      <c r="D5232" s="9"/>
      <c r="E5232" s="8">
        <f t="shared" si="0"/>
        <v>0</v>
      </c>
      <c r="F5232" s="25" t="s">
        <v>3487</v>
      </c>
      <c r="G5232" s="2"/>
    </row>
    <row r="5233" spans="1:7" ht="12.75" x14ac:dyDescent="0.2">
      <c r="A5233" s="23" t="s">
        <v>8315</v>
      </c>
      <c r="B5233" s="20" t="s">
        <v>11</v>
      </c>
      <c r="C5233" s="31">
        <v>88732.800000000003</v>
      </c>
      <c r="D5233" s="9"/>
      <c r="E5233" s="8">
        <f t="shared" si="0"/>
        <v>0</v>
      </c>
      <c r="F5233" s="25" t="s">
        <v>3487</v>
      </c>
      <c r="G5233" s="2"/>
    </row>
    <row r="5234" spans="1:7" ht="12.75" x14ac:dyDescent="0.2">
      <c r="A5234" s="23" t="s">
        <v>8316</v>
      </c>
      <c r="B5234" s="20" t="s">
        <v>11</v>
      </c>
      <c r="C5234" s="31">
        <v>68794.2</v>
      </c>
      <c r="D5234" s="9"/>
      <c r="E5234" s="8">
        <f t="shared" si="0"/>
        <v>0</v>
      </c>
      <c r="F5234" s="25" t="s">
        <v>3487</v>
      </c>
      <c r="G5234" s="2"/>
    </row>
    <row r="5235" spans="1:7" ht="12.75" x14ac:dyDescent="0.2">
      <c r="A5235" s="23" t="s">
        <v>8317</v>
      </c>
      <c r="B5235" s="20" t="s">
        <v>11</v>
      </c>
      <c r="C5235" s="31">
        <v>69789.599999999991</v>
      </c>
      <c r="D5235" s="9"/>
      <c r="E5235" s="8">
        <f t="shared" si="0"/>
        <v>0</v>
      </c>
      <c r="F5235" s="25" t="s">
        <v>3487</v>
      </c>
      <c r="G5235" s="2"/>
    </row>
    <row r="5236" spans="1:7" ht="12.75" x14ac:dyDescent="0.2">
      <c r="A5236" s="23" t="s">
        <v>8318</v>
      </c>
      <c r="B5236" s="20" t="s">
        <v>11</v>
      </c>
      <c r="C5236" s="31">
        <v>36091.799999999996</v>
      </c>
      <c r="D5236" s="9"/>
      <c r="E5236" s="8">
        <f t="shared" si="0"/>
        <v>0</v>
      </c>
      <c r="F5236" s="25" t="s">
        <v>3487</v>
      </c>
      <c r="G5236" s="2"/>
    </row>
    <row r="5237" spans="1:7" ht="12.75" x14ac:dyDescent="0.2">
      <c r="A5237" s="23" t="s">
        <v>8319</v>
      </c>
      <c r="B5237" s="20" t="s">
        <v>11</v>
      </c>
      <c r="C5237" s="31">
        <v>37092.6</v>
      </c>
      <c r="D5237" s="9"/>
      <c r="E5237" s="8">
        <f t="shared" si="0"/>
        <v>0</v>
      </c>
      <c r="F5237" s="25" t="s">
        <v>3487</v>
      </c>
      <c r="G5237" s="2"/>
    </row>
    <row r="5238" spans="1:7" ht="12.75" x14ac:dyDescent="0.2">
      <c r="A5238" s="23" t="s">
        <v>8320</v>
      </c>
      <c r="B5238" s="20" t="s">
        <v>11</v>
      </c>
      <c r="C5238" s="31">
        <v>54165.599999999999</v>
      </c>
      <c r="D5238" s="9"/>
      <c r="E5238" s="8">
        <f t="shared" si="0"/>
        <v>0</v>
      </c>
      <c r="F5238" s="25" t="s">
        <v>3487</v>
      </c>
      <c r="G5238" s="2"/>
    </row>
    <row r="5239" spans="1:7" ht="12.75" x14ac:dyDescent="0.2">
      <c r="A5239" s="23" t="s">
        <v>8321</v>
      </c>
      <c r="B5239" s="20" t="s">
        <v>11</v>
      </c>
      <c r="C5239" s="31">
        <v>56235.6</v>
      </c>
      <c r="D5239" s="9"/>
      <c r="E5239" s="8">
        <f t="shared" si="0"/>
        <v>0</v>
      </c>
      <c r="F5239" s="25" t="s">
        <v>3487</v>
      </c>
      <c r="G5239" s="2"/>
    </row>
    <row r="5240" spans="1:7" ht="12.75" x14ac:dyDescent="0.2">
      <c r="A5240" s="23" t="s">
        <v>8322</v>
      </c>
      <c r="B5240" s="20" t="s">
        <v>11</v>
      </c>
      <c r="C5240" s="31">
        <v>39875.4</v>
      </c>
      <c r="D5240" s="9"/>
      <c r="E5240" s="8">
        <f t="shared" si="0"/>
        <v>0</v>
      </c>
      <c r="F5240" s="25" t="s">
        <v>3487</v>
      </c>
      <c r="G5240" s="2"/>
    </row>
    <row r="5241" spans="1:7" ht="12.75" x14ac:dyDescent="0.2">
      <c r="A5241" s="23" t="s">
        <v>8323</v>
      </c>
      <c r="B5241" s="20" t="s">
        <v>11</v>
      </c>
      <c r="C5241" s="31">
        <v>42060.6</v>
      </c>
      <c r="D5241" s="9"/>
      <c r="E5241" s="8">
        <f t="shared" si="0"/>
        <v>0</v>
      </c>
      <c r="F5241" s="25" t="s">
        <v>3487</v>
      </c>
      <c r="G5241" s="2"/>
    </row>
    <row r="5242" spans="1:7" ht="12.75" x14ac:dyDescent="0.2">
      <c r="A5242" s="23" t="s">
        <v>8324</v>
      </c>
      <c r="B5242" s="20" t="s">
        <v>11</v>
      </c>
      <c r="C5242" s="31">
        <v>103644</v>
      </c>
      <c r="D5242" s="9"/>
      <c r="E5242" s="8">
        <f t="shared" si="0"/>
        <v>0</v>
      </c>
      <c r="F5242" s="25" t="s">
        <v>3487</v>
      </c>
      <c r="G5242" s="2"/>
    </row>
    <row r="5243" spans="1:7" ht="12.75" x14ac:dyDescent="0.2">
      <c r="A5243" s="23" t="s">
        <v>8325</v>
      </c>
      <c r="B5243" s="20" t="s">
        <v>11</v>
      </c>
      <c r="C5243" s="31">
        <v>113403.59999999999</v>
      </c>
      <c r="D5243" s="9"/>
      <c r="E5243" s="8">
        <f t="shared" si="0"/>
        <v>0</v>
      </c>
      <c r="F5243" s="25" t="s">
        <v>3487</v>
      </c>
      <c r="G5243" s="2"/>
    </row>
    <row r="5244" spans="1:7" ht="12.75" x14ac:dyDescent="0.2">
      <c r="A5244" s="23" t="s">
        <v>8326</v>
      </c>
      <c r="B5244" s="20" t="s">
        <v>11</v>
      </c>
      <c r="C5244" s="31">
        <v>89001</v>
      </c>
      <c r="D5244" s="9"/>
      <c r="E5244" s="8">
        <f t="shared" si="0"/>
        <v>0</v>
      </c>
      <c r="F5244" s="25" t="s">
        <v>3487</v>
      </c>
      <c r="G5244" s="2"/>
    </row>
    <row r="5245" spans="1:7" ht="12.75" x14ac:dyDescent="0.2">
      <c r="A5245" s="23" t="s">
        <v>8327</v>
      </c>
      <c r="B5245" s="20" t="s">
        <v>11</v>
      </c>
      <c r="C5245" s="31">
        <v>91189.8</v>
      </c>
      <c r="D5245" s="9"/>
      <c r="E5245" s="8">
        <f t="shared" si="0"/>
        <v>0</v>
      </c>
      <c r="F5245" s="25" t="s">
        <v>3487</v>
      </c>
      <c r="G5245" s="2"/>
    </row>
    <row r="5246" spans="1:7" ht="12.75" x14ac:dyDescent="0.2">
      <c r="A5246" s="23" t="s">
        <v>8328</v>
      </c>
      <c r="B5246" s="20" t="s">
        <v>11</v>
      </c>
      <c r="C5246" s="31">
        <v>48524.4</v>
      </c>
      <c r="D5246" s="9"/>
      <c r="E5246" s="8">
        <f t="shared" si="0"/>
        <v>0</v>
      </c>
      <c r="F5246" s="25" t="s">
        <v>3487</v>
      </c>
      <c r="G5246" s="2"/>
    </row>
    <row r="5247" spans="1:7" ht="12.75" x14ac:dyDescent="0.2">
      <c r="A5247" s="23" t="s">
        <v>8329</v>
      </c>
      <c r="B5247" s="20" t="s">
        <v>11</v>
      </c>
      <c r="C5247" s="31">
        <v>50711.4</v>
      </c>
      <c r="D5247" s="9"/>
      <c r="E5247" s="8">
        <f t="shared" si="0"/>
        <v>0</v>
      </c>
      <c r="F5247" s="25" t="s">
        <v>3487</v>
      </c>
      <c r="G5247" s="2"/>
    </row>
    <row r="5248" spans="1:7" ht="12.75" x14ac:dyDescent="0.2">
      <c r="A5248" s="23" t="s">
        <v>8330</v>
      </c>
      <c r="B5248" s="20" t="s">
        <v>11</v>
      </c>
      <c r="C5248" s="31">
        <v>10337.4</v>
      </c>
      <c r="D5248" s="9"/>
      <c r="E5248" s="8">
        <f t="shared" si="0"/>
        <v>0</v>
      </c>
      <c r="F5248" s="25" t="s">
        <v>3487</v>
      </c>
      <c r="G5248" s="2"/>
    </row>
    <row r="5249" spans="1:7" ht="12.75" x14ac:dyDescent="0.2">
      <c r="A5249" s="23" t="s">
        <v>8331</v>
      </c>
      <c r="B5249" s="20" t="s">
        <v>11</v>
      </c>
      <c r="C5249" s="31">
        <v>39249</v>
      </c>
      <c r="D5249" s="9"/>
      <c r="E5249" s="8">
        <f t="shared" si="0"/>
        <v>0</v>
      </c>
      <c r="F5249" s="25" t="s">
        <v>3487</v>
      </c>
      <c r="G5249" s="2"/>
    </row>
    <row r="5250" spans="1:7" ht="12.75" x14ac:dyDescent="0.2">
      <c r="A5250" s="23" t="s">
        <v>8332</v>
      </c>
      <c r="B5250" s="20" t="s">
        <v>11</v>
      </c>
      <c r="C5250" s="31">
        <v>42701.4</v>
      </c>
      <c r="D5250" s="9"/>
      <c r="E5250" s="8">
        <f t="shared" si="0"/>
        <v>0</v>
      </c>
      <c r="F5250" s="25" t="s">
        <v>3487</v>
      </c>
      <c r="G5250" s="2"/>
    </row>
    <row r="5251" spans="1:7" ht="12.75" x14ac:dyDescent="0.2">
      <c r="A5251" s="23" t="s">
        <v>8333</v>
      </c>
      <c r="B5251" s="20" t="s">
        <v>11</v>
      </c>
      <c r="C5251" s="31">
        <v>89157.599999999991</v>
      </c>
      <c r="D5251" s="9"/>
      <c r="E5251" s="8">
        <f t="shared" si="0"/>
        <v>0</v>
      </c>
      <c r="F5251" s="25" t="s">
        <v>3487</v>
      </c>
      <c r="G5251" s="2"/>
    </row>
    <row r="5252" spans="1:7" ht="12.75" x14ac:dyDescent="0.2">
      <c r="A5252" s="23" t="s">
        <v>8334</v>
      </c>
      <c r="B5252" s="20" t="s">
        <v>11</v>
      </c>
      <c r="C5252" s="31">
        <v>37121.4</v>
      </c>
      <c r="D5252" s="9"/>
      <c r="E5252" s="8">
        <f t="shared" si="0"/>
        <v>0</v>
      </c>
      <c r="F5252" s="25" t="s">
        <v>3487</v>
      </c>
      <c r="G5252" s="2"/>
    </row>
    <row r="5253" spans="1:7" ht="12.75" x14ac:dyDescent="0.2">
      <c r="A5253" s="23" t="s">
        <v>8335</v>
      </c>
      <c r="B5253" s="20" t="s">
        <v>11</v>
      </c>
      <c r="C5253" s="31">
        <v>66175.199999999997</v>
      </c>
      <c r="D5253" s="9"/>
      <c r="E5253" s="8">
        <f t="shared" si="0"/>
        <v>0</v>
      </c>
      <c r="F5253" s="25" t="s">
        <v>3487</v>
      </c>
      <c r="G5253" s="2"/>
    </row>
    <row r="5254" spans="1:7" ht="12.75" x14ac:dyDescent="0.2">
      <c r="A5254" s="23" t="s">
        <v>8336</v>
      </c>
      <c r="B5254" s="20" t="s">
        <v>11</v>
      </c>
      <c r="C5254" s="31">
        <v>42044.4</v>
      </c>
      <c r="D5254" s="9"/>
      <c r="E5254" s="8">
        <f t="shared" si="0"/>
        <v>0</v>
      </c>
      <c r="F5254" s="25" t="s">
        <v>3487</v>
      </c>
      <c r="G5254" s="2"/>
    </row>
    <row r="5255" spans="1:7" ht="12.75" x14ac:dyDescent="0.2">
      <c r="A5255" s="23" t="s">
        <v>8337</v>
      </c>
      <c r="B5255" s="20" t="s">
        <v>11</v>
      </c>
      <c r="C5255" s="31">
        <v>16889.399999999998</v>
      </c>
      <c r="D5255" s="9"/>
      <c r="E5255" s="8">
        <f t="shared" si="0"/>
        <v>0</v>
      </c>
      <c r="F5255" s="25" t="s">
        <v>3487</v>
      </c>
      <c r="G5255" s="2"/>
    </row>
    <row r="5256" spans="1:7" ht="12.75" x14ac:dyDescent="0.2">
      <c r="A5256" s="23" t="s">
        <v>8338</v>
      </c>
      <c r="B5256" s="20" t="s">
        <v>11</v>
      </c>
      <c r="C5256" s="31">
        <v>46881</v>
      </c>
      <c r="D5256" s="9"/>
      <c r="E5256" s="8">
        <f t="shared" si="0"/>
        <v>0</v>
      </c>
      <c r="F5256" s="25" t="s">
        <v>3487</v>
      </c>
      <c r="G5256" s="2"/>
    </row>
    <row r="5257" spans="1:7" ht="12.75" x14ac:dyDescent="0.2">
      <c r="A5257" s="23" t="s">
        <v>8339</v>
      </c>
      <c r="B5257" s="20" t="s">
        <v>11</v>
      </c>
      <c r="C5257" s="31">
        <v>92869.2</v>
      </c>
      <c r="D5257" s="9"/>
      <c r="E5257" s="8">
        <f t="shared" si="0"/>
        <v>0</v>
      </c>
      <c r="F5257" s="25" t="s">
        <v>3487</v>
      </c>
      <c r="G5257" s="2"/>
    </row>
    <row r="5258" spans="1:7" ht="12.75" x14ac:dyDescent="0.2">
      <c r="A5258" s="23" t="s">
        <v>8340</v>
      </c>
      <c r="B5258" s="20" t="s">
        <v>11</v>
      </c>
      <c r="C5258" s="31">
        <v>39024</v>
      </c>
      <c r="D5258" s="9"/>
      <c r="E5258" s="8">
        <f t="shared" si="0"/>
        <v>0</v>
      </c>
      <c r="F5258" s="25" t="s">
        <v>3487</v>
      </c>
      <c r="G5258" s="2"/>
    </row>
    <row r="5259" spans="1:7" ht="12.75" x14ac:dyDescent="0.2">
      <c r="A5259" s="23" t="s">
        <v>8341</v>
      </c>
      <c r="B5259" s="20" t="s">
        <v>11</v>
      </c>
      <c r="C5259" s="31">
        <v>75166.2</v>
      </c>
      <c r="D5259" s="9"/>
      <c r="E5259" s="8">
        <f t="shared" si="0"/>
        <v>0</v>
      </c>
      <c r="F5259" s="25" t="s">
        <v>3487</v>
      </c>
      <c r="G5259" s="2"/>
    </row>
    <row r="5260" spans="1:7" ht="12.75" x14ac:dyDescent="0.2">
      <c r="A5260" s="23" t="s">
        <v>8342</v>
      </c>
      <c r="B5260" s="20" t="s">
        <v>11</v>
      </c>
      <c r="C5260" s="31">
        <v>66713.399999999994</v>
      </c>
      <c r="D5260" s="9"/>
      <c r="E5260" s="8">
        <f t="shared" si="0"/>
        <v>0</v>
      </c>
      <c r="F5260" s="25" t="s">
        <v>3487</v>
      </c>
      <c r="G5260" s="2"/>
    </row>
    <row r="5261" spans="1:7" ht="12.75" x14ac:dyDescent="0.2">
      <c r="A5261" s="23" t="s">
        <v>8343</v>
      </c>
      <c r="B5261" s="20" t="s">
        <v>11</v>
      </c>
      <c r="C5261" s="31">
        <v>66709.8</v>
      </c>
      <c r="D5261" s="9"/>
      <c r="E5261" s="8">
        <f t="shared" si="0"/>
        <v>0</v>
      </c>
      <c r="F5261" s="25" t="s">
        <v>3487</v>
      </c>
      <c r="G5261" s="2"/>
    </row>
    <row r="5262" spans="1:7" ht="12.75" x14ac:dyDescent="0.2">
      <c r="A5262" s="23" t="s">
        <v>8344</v>
      </c>
      <c r="B5262" s="20" t="s">
        <v>11</v>
      </c>
      <c r="C5262" s="31">
        <v>241243.19999999998</v>
      </c>
      <c r="D5262" s="9"/>
      <c r="E5262" s="8">
        <f t="shared" si="0"/>
        <v>0</v>
      </c>
      <c r="F5262" s="25" t="s">
        <v>3477</v>
      </c>
      <c r="G5262" s="2"/>
    </row>
    <row r="5263" spans="1:7" ht="12.75" x14ac:dyDescent="0.2">
      <c r="A5263" s="23" t="s">
        <v>8345</v>
      </c>
      <c r="B5263" s="20" t="s">
        <v>11</v>
      </c>
      <c r="C5263" s="31">
        <v>243759.59999999998</v>
      </c>
      <c r="D5263" s="9"/>
      <c r="E5263" s="8">
        <f t="shared" si="0"/>
        <v>0</v>
      </c>
      <c r="F5263" s="25" t="s">
        <v>3477</v>
      </c>
      <c r="G5263" s="2"/>
    </row>
    <row r="5264" spans="1:7" ht="12.75" x14ac:dyDescent="0.2">
      <c r="A5264" s="23" t="s">
        <v>8346</v>
      </c>
      <c r="B5264" s="20" t="s">
        <v>11</v>
      </c>
      <c r="C5264" s="31">
        <v>256010.4</v>
      </c>
      <c r="D5264" s="9"/>
      <c r="E5264" s="8">
        <f t="shared" si="0"/>
        <v>0</v>
      </c>
      <c r="F5264" s="25" t="s">
        <v>3477</v>
      </c>
      <c r="G5264" s="2"/>
    </row>
    <row r="5265" spans="1:7" ht="12.75" x14ac:dyDescent="0.2">
      <c r="A5265" s="23" t="s">
        <v>8347</v>
      </c>
      <c r="B5265" s="20" t="s">
        <v>11</v>
      </c>
      <c r="C5265" s="31">
        <v>266729.39999999997</v>
      </c>
      <c r="D5265" s="9"/>
      <c r="E5265" s="8">
        <f t="shared" si="0"/>
        <v>0</v>
      </c>
      <c r="F5265" s="25" t="s">
        <v>3487</v>
      </c>
      <c r="G5265" s="2"/>
    </row>
    <row r="5266" spans="1:7" ht="12.75" x14ac:dyDescent="0.2">
      <c r="A5266" s="23" t="s">
        <v>8348</v>
      </c>
      <c r="B5266" s="20" t="s">
        <v>11</v>
      </c>
      <c r="C5266" s="31">
        <v>273474</v>
      </c>
      <c r="D5266" s="9"/>
      <c r="E5266" s="8">
        <f t="shared" si="0"/>
        <v>0</v>
      </c>
      <c r="F5266" s="26" t="s">
        <v>3487</v>
      </c>
      <c r="G5266" s="2"/>
    </row>
    <row r="5267" spans="1:7" ht="12.75" x14ac:dyDescent="0.2">
      <c r="A5267" s="23" t="s">
        <v>8349</v>
      </c>
      <c r="B5267" s="20" t="s">
        <v>11</v>
      </c>
      <c r="C5267" s="31">
        <v>182124</v>
      </c>
      <c r="D5267" s="9"/>
      <c r="E5267" s="8">
        <f t="shared" si="0"/>
        <v>0</v>
      </c>
      <c r="F5267" s="25" t="s">
        <v>3487</v>
      </c>
      <c r="G5267" s="2"/>
    </row>
    <row r="5268" spans="1:7" ht="12.75" x14ac:dyDescent="0.2">
      <c r="A5268" s="23" t="s">
        <v>8350</v>
      </c>
      <c r="B5268" s="20" t="s">
        <v>11</v>
      </c>
      <c r="C5268" s="31">
        <v>265791.59999999998</v>
      </c>
      <c r="D5268" s="9"/>
      <c r="E5268" s="8">
        <f t="shared" si="0"/>
        <v>0</v>
      </c>
      <c r="F5268" s="26" t="s">
        <v>3487</v>
      </c>
      <c r="G5268" s="2"/>
    </row>
    <row r="5269" spans="1:7" ht="12.75" x14ac:dyDescent="0.2">
      <c r="A5269" s="23" t="s">
        <v>8351</v>
      </c>
      <c r="B5269" s="20" t="s">
        <v>11</v>
      </c>
      <c r="C5269" s="31">
        <v>235569.6</v>
      </c>
      <c r="D5269" s="9"/>
      <c r="E5269" s="8">
        <f t="shared" si="0"/>
        <v>0</v>
      </c>
      <c r="F5269" s="25" t="s">
        <v>3487</v>
      </c>
      <c r="G5269" s="2"/>
    </row>
    <row r="5270" spans="1:7" ht="12.75" x14ac:dyDescent="0.2">
      <c r="A5270" s="23" t="s">
        <v>8352</v>
      </c>
      <c r="B5270" s="20" t="s">
        <v>11</v>
      </c>
      <c r="C5270" s="31">
        <v>264065.39999999997</v>
      </c>
      <c r="D5270" s="9"/>
      <c r="E5270" s="8">
        <f t="shared" si="0"/>
        <v>0</v>
      </c>
      <c r="F5270" s="26" t="s">
        <v>3487</v>
      </c>
      <c r="G5270" s="2"/>
    </row>
    <row r="5271" spans="1:7" ht="12.75" x14ac:dyDescent="0.2">
      <c r="A5271" s="23" t="s">
        <v>8353</v>
      </c>
      <c r="B5271" s="20" t="s">
        <v>11</v>
      </c>
      <c r="C5271" s="31">
        <v>272188.79999999999</v>
      </c>
      <c r="D5271" s="9"/>
      <c r="E5271" s="8">
        <f t="shared" si="0"/>
        <v>0</v>
      </c>
      <c r="F5271" s="25" t="s">
        <v>3487</v>
      </c>
      <c r="G5271" s="2"/>
    </row>
    <row r="5272" spans="1:7" ht="12.75" x14ac:dyDescent="0.2">
      <c r="A5272" s="23" t="s">
        <v>8354</v>
      </c>
      <c r="B5272" s="20" t="s">
        <v>11</v>
      </c>
      <c r="C5272" s="31">
        <v>258100.19999999998</v>
      </c>
      <c r="D5272" s="9"/>
      <c r="E5272" s="8">
        <f t="shared" si="0"/>
        <v>0</v>
      </c>
      <c r="F5272" s="26" t="s">
        <v>3487</v>
      </c>
      <c r="G5272" s="2"/>
    </row>
    <row r="5273" spans="1:7" ht="12.75" x14ac:dyDescent="0.2">
      <c r="A5273" s="23" t="s">
        <v>8355</v>
      </c>
      <c r="B5273" s="20" t="s">
        <v>11</v>
      </c>
      <c r="C5273" s="31">
        <v>266223.59999999998</v>
      </c>
      <c r="D5273" s="9"/>
      <c r="E5273" s="8">
        <f t="shared" si="0"/>
        <v>0</v>
      </c>
      <c r="F5273" s="25" t="s">
        <v>3487</v>
      </c>
      <c r="G5273" s="2"/>
    </row>
    <row r="5274" spans="1:7" ht="12.75" x14ac:dyDescent="0.2">
      <c r="A5274" s="23" t="s">
        <v>8356</v>
      </c>
      <c r="B5274" s="20" t="s">
        <v>11</v>
      </c>
      <c r="C5274" s="31">
        <v>294904.8</v>
      </c>
      <c r="D5274" s="9"/>
      <c r="E5274" s="8">
        <f t="shared" si="0"/>
        <v>0</v>
      </c>
      <c r="F5274" s="26" t="s">
        <v>3487</v>
      </c>
      <c r="G5274" s="2"/>
    </row>
    <row r="5275" spans="1:7" ht="12.75" x14ac:dyDescent="0.2">
      <c r="A5275" s="23" t="s">
        <v>8357</v>
      </c>
      <c r="B5275" s="20" t="s">
        <v>11</v>
      </c>
      <c r="C5275" s="31">
        <v>305622</v>
      </c>
      <c r="D5275" s="9"/>
      <c r="E5275" s="8">
        <f t="shared" si="0"/>
        <v>0</v>
      </c>
      <c r="F5275" s="25" t="s">
        <v>3487</v>
      </c>
      <c r="G5275" s="2"/>
    </row>
    <row r="5276" spans="1:7" ht="12.75" x14ac:dyDescent="0.2">
      <c r="A5276" s="23" t="s">
        <v>8358</v>
      </c>
      <c r="B5276" s="20" t="s">
        <v>11</v>
      </c>
      <c r="C5276" s="31">
        <v>250066.8</v>
      </c>
      <c r="D5276" s="9"/>
      <c r="E5276" s="8">
        <f t="shared" si="0"/>
        <v>0</v>
      </c>
      <c r="F5276" s="25" t="s">
        <v>3487</v>
      </c>
      <c r="G5276" s="2"/>
    </row>
    <row r="5277" spans="1:7" ht="12.75" x14ac:dyDescent="0.2">
      <c r="A5277" s="23" t="s">
        <v>8359</v>
      </c>
      <c r="B5277" s="20" t="s">
        <v>11</v>
      </c>
      <c r="C5277" s="31">
        <v>255942</v>
      </c>
      <c r="D5277" s="9"/>
      <c r="E5277" s="8">
        <f t="shared" si="0"/>
        <v>0</v>
      </c>
      <c r="F5277" s="25" t="s">
        <v>3487</v>
      </c>
      <c r="G5277" s="2"/>
    </row>
    <row r="5278" spans="1:7" ht="12.75" x14ac:dyDescent="0.2">
      <c r="A5278" s="23" t="s">
        <v>8360</v>
      </c>
      <c r="B5278" s="20" t="s">
        <v>11</v>
      </c>
      <c r="C5278" s="31">
        <v>294125.39999999997</v>
      </c>
      <c r="D5278" s="9"/>
      <c r="E5278" s="8">
        <f t="shared" si="0"/>
        <v>0</v>
      </c>
      <c r="F5278" s="25" t="s">
        <v>3487</v>
      </c>
      <c r="G5278" s="2"/>
    </row>
    <row r="5279" spans="1:7" ht="12.75" x14ac:dyDescent="0.2">
      <c r="A5279" s="23" t="s">
        <v>8361</v>
      </c>
      <c r="B5279" s="20" t="s">
        <v>11</v>
      </c>
      <c r="C5279" s="31">
        <v>302247</v>
      </c>
      <c r="D5279" s="9"/>
      <c r="E5279" s="8">
        <f t="shared" si="0"/>
        <v>0</v>
      </c>
      <c r="F5279" s="25" t="s">
        <v>3482</v>
      </c>
      <c r="G5279" s="2"/>
    </row>
    <row r="5280" spans="1:7" ht="12.75" x14ac:dyDescent="0.2">
      <c r="A5280" s="23" t="s">
        <v>8362</v>
      </c>
      <c r="B5280" s="20" t="s">
        <v>11</v>
      </c>
      <c r="C5280" s="31">
        <v>103019.4</v>
      </c>
      <c r="D5280" s="9"/>
      <c r="E5280" s="8">
        <f t="shared" si="0"/>
        <v>0</v>
      </c>
      <c r="F5280" s="25" t="s">
        <v>3482</v>
      </c>
      <c r="G5280" s="2"/>
    </row>
    <row r="5281" spans="1:7" ht="12.75" x14ac:dyDescent="0.2">
      <c r="A5281" s="23" t="s">
        <v>8363</v>
      </c>
      <c r="B5281" s="20" t="s">
        <v>11</v>
      </c>
      <c r="C5281" s="31">
        <v>81891</v>
      </c>
      <c r="D5281" s="9"/>
      <c r="E5281" s="8">
        <f t="shared" si="0"/>
        <v>0</v>
      </c>
      <c r="F5281" s="25" t="s">
        <v>3482</v>
      </c>
      <c r="G5281" s="2"/>
    </row>
    <row r="5282" spans="1:7" ht="12.75" x14ac:dyDescent="0.2">
      <c r="A5282" s="23" t="s">
        <v>8364</v>
      </c>
      <c r="B5282" s="20" t="s">
        <v>11</v>
      </c>
      <c r="C5282" s="31">
        <v>155142</v>
      </c>
      <c r="D5282" s="9"/>
      <c r="E5282" s="8">
        <f t="shared" si="0"/>
        <v>0</v>
      </c>
      <c r="F5282" s="25" t="s">
        <v>3487</v>
      </c>
      <c r="G5282" s="2"/>
    </row>
    <row r="5283" spans="1:7" ht="12.75" x14ac:dyDescent="0.2">
      <c r="A5283" s="23" t="s">
        <v>8365</v>
      </c>
      <c r="B5283" s="20" t="s">
        <v>11</v>
      </c>
      <c r="C5283" s="31">
        <v>96449.4</v>
      </c>
      <c r="D5283" s="9"/>
      <c r="E5283" s="8">
        <f t="shared" si="0"/>
        <v>0</v>
      </c>
      <c r="F5283" s="25" t="s">
        <v>3487</v>
      </c>
      <c r="G5283" s="2"/>
    </row>
    <row r="5284" spans="1:7" ht="12.75" x14ac:dyDescent="0.2">
      <c r="A5284" s="23" t="s">
        <v>8366</v>
      </c>
      <c r="B5284" s="20" t="s">
        <v>11</v>
      </c>
      <c r="C5284" s="31">
        <v>125474.4</v>
      </c>
      <c r="D5284" s="9"/>
      <c r="E5284" s="8">
        <f t="shared" si="0"/>
        <v>0</v>
      </c>
      <c r="F5284" s="25" t="s">
        <v>3482</v>
      </c>
      <c r="G5284" s="2"/>
    </row>
    <row r="5285" spans="1:7" ht="12.75" x14ac:dyDescent="0.2">
      <c r="A5285" s="23" t="s">
        <v>8367</v>
      </c>
      <c r="B5285" s="20" t="s">
        <v>11</v>
      </c>
      <c r="C5285" s="31">
        <v>101948.4</v>
      </c>
      <c r="D5285" s="9"/>
      <c r="E5285" s="8">
        <f t="shared" si="0"/>
        <v>0</v>
      </c>
      <c r="F5285" s="25" t="s">
        <v>3482</v>
      </c>
      <c r="G5285" s="2"/>
    </row>
    <row r="5286" spans="1:7" ht="12.75" x14ac:dyDescent="0.2">
      <c r="A5286" s="23" t="s">
        <v>8368</v>
      </c>
      <c r="B5286" s="20" t="s">
        <v>11</v>
      </c>
      <c r="C5286" s="31">
        <v>192058.19999999998</v>
      </c>
      <c r="D5286" s="9"/>
      <c r="E5286" s="8">
        <f t="shared" si="0"/>
        <v>0</v>
      </c>
      <c r="F5286" s="25" t="s">
        <v>3482</v>
      </c>
      <c r="G5286" s="2"/>
    </row>
    <row r="5287" spans="1:7" ht="12.75" x14ac:dyDescent="0.2">
      <c r="A5287" s="23" t="s">
        <v>8369</v>
      </c>
      <c r="B5287" s="20" t="s">
        <v>11</v>
      </c>
      <c r="C5287" s="31">
        <v>118506.59999999999</v>
      </c>
      <c r="D5287" s="9"/>
      <c r="E5287" s="8">
        <f t="shared" si="0"/>
        <v>0</v>
      </c>
      <c r="F5287" s="25" t="s">
        <v>3482</v>
      </c>
      <c r="G5287" s="2"/>
    </row>
    <row r="5288" spans="1:7" ht="12.75" x14ac:dyDescent="0.2">
      <c r="A5288" s="23" t="s">
        <v>8370</v>
      </c>
      <c r="B5288" s="20" t="s">
        <v>11</v>
      </c>
      <c r="C5288" s="31">
        <v>187408.8</v>
      </c>
      <c r="D5288" s="9"/>
      <c r="E5288" s="8">
        <f t="shared" si="0"/>
        <v>0</v>
      </c>
      <c r="F5288" s="25" t="s">
        <v>3482</v>
      </c>
      <c r="G5288" s="2"/>
    </row>
    <row r="5289" spans="1:7" ht="12.75" x14ac:dyDescent="0.2">
      <c r="A5289" s="23" t="s">
        <v>8371</v>
      </c>
      <c r="B5289" s="20" t="s">
        <v>11</v>
      </c>
      <c r="C5289" s="31">
        <v>155815.19999999998</v>
      </c>
      <c r="D5289" s="9"/>
      <c r="E5289" s="8">
        <f t="shared" si="0"/>
        <v>0</v>
      </c>
      <c r="F5289" s="25" t="s">
        <v>3482</v>
      </c>
      <c r="G5289" s="2"/>
    </row>
    <row r="5290" spans="1:7" ht="12.75" x14ac:dyDescent="0.2">
      <c r="A5290" s="23" t="s">
        <v>8372</v>
      </c>
      <c r="B5290" s="20" t="s">
        <v>11</v>
      </c>
      <c r="C5290" s="31">
        <v>295592.39999999997</v>
      </c>
      <c r="D5290" s="9"/>
      <c r="E5290" s="8">
        <f t="shared" si="0"/>
        <v>0</v>
      </c>
      <c r="F5290" s="25" t="s">
        <v>3482</v>
      </c>
      <c r="G5290" s="2"/>
    </row>
    <row r="5291" spans="1:7" ht="12.75" x14ac:dyDescent="0.2">
      <c r="A5291" s="23" t="s">
        <v>8373</v>
      </c>
      <c r="B5291" s="20" t="s">
        <v>11</v>
      </c>
      <c r="C5291" s="31">
        <v>177811.19999999998</v>
      </c>
      <c r="D5291" s="9"/>
      <c r="E5291" s="8">
        <f t="shared" si="0"/>
        <v>0</v>
      </c>
      <c r="F5291" s="25" t="s">
        <v>3482</v>
      </c>
      <c r="G5291" s="2"/>
    </row>
    <row r="5292" spans="1:7" ht="12.75" x14ac:dyDescent="0.2">
      <c r="A5292" s="23" t="s">
        <v>8374</v>
      </c>
      <c r="B5292" s="20" t="s">
        <v>11</v>
      </c>
      <c r="C5292" s="31">
        <v>64207.799999999996</v>
      </c>
      <c r="D5292" s="9"/>
      <c r="E5292" s="8">
        <f t="shared" si="0"/>
        <v>0</v>
      </c>
      <c r="F5292" s="25" t="s">
        <v>3487</v>
      </c>
      <c r="G5292" s="2"/>
    </row>
    <row r="5293" spans="1:7" ht="12.75" x14ac:dyDescent="0.2">
      <c r="A5293" s="23" t="s">
        <v>8375</v>
      </c>
      <c r="B5293" s="20" t="s">
        <v>11</v>
      </c>
      <c r="C5293" s="31">
        <v>50715</v>
      </c>
      <c r="D5293" s="9"/>
      <c r="E5293" s="8">
        <f t="shared" si="0"/>
        <v>0</v>
      </c>
      <c r="F5293" s="25" t="s">
        <v>3487</v>
      </c>
      <c r="G5293" s="2"/>
    </row>
    <row r="5294" spans="1:7" ht="12.75" x14ac:dyDescent="0.2">
      <c r="A5294" s="23" t="s">
        <v>8376</v>
      </c>
      <c r="B5294" s="20" t="s">
        <v>11</v>
      </c>
      <c r="C5294" s="31">
        <v>94937.4</v>
      </c>
      <c r="D5294" s="9"/>
      <c r="E5294" s="8">
        <f t="shared" si="0"/>
        <v>0</v>
      </c>
      <c r="F5294" s="25" t="s">
        <v>3487</v>
      </c>
      <c r="G5294" s="2"/>
    </row>
    <row r="5295" spans="1:7" ht="12.75" x14ac:dyDescent="0.2">
      <c r="A5295" s="23" t="s">
        <v>8377</v>
      </c>
      <c r="B5295" s="20" t="s">
        <v>11</v>
      </c>
      <c r="C5295" s="31">
        <v>58788</v>
      </c>
      <c r="D5295" s="9"/>
      <c r="E5295" s="8">
        <f t="shared" si="0"/>
        <v>0</v>
      </c>
      <c r="F5295" s="25" t="s">
        <v>3487</v>
      </c>
      <c r="G5295" s="2"/>
    </row>
    <row r="5296" spans="1:7" ht="12.75" x14ac:dyDescent="0.2">
      <c r="A5296" s="23" t="s">
        <v>8378</v>
      </c>
      <c r="B5296" s="20" t="s">
        <v>11</v>
      </c>
      <c r="C5296" s="31">
        <v>109996.2</v>
      </c>
      <c r="D5296" s="9"/>
      <c r="E5296" s="8">
        <f t="shared" si="0"/>
        <v>0</v>
      </c>
      <c r="F5296" s="25" t="s">
        <v>3487</v>
      </c>
      <c r="G5296" s="2"/>
    </row>
    <row r="5297" spans="1:7" ht="12.75" x14ac:dyDescent="0.2">
      <c r="A5297" s="23" t="s">
        <v>8379</v>
      </c>
      <c r="B5297" s="20" t="s">
        <v>11</v>
      </c>
      <c r="C5297" s="31">
        <v>88869.599999999991</v>
      </c>
      <c r="D5297" s="9"/>
      <c r="E5297" s="8">
        <f t="shared" si="0"/>
        <v>0</v>
      </c>
      <c r="F5297" s="25" t="s">
        <v>3487</v>
      </c>
      <c r="G5297" s="2"/>
    </row>
    <row r="5298" spans="1:7" ht="12.75" x14ac:dyDescent="0.2">
      <c r="A5298" s="23" t="s">
        <v>8380</v>
      </c>
      <c r="B5298" s="20" t="s">
        <v>11</v>
      </c>
      <c r="C5298" s="31">
        <v>162122.4</v>
      </c>
      <c r="D5298" s="9"/>
      <c r="E5298" s="8">
        <f t="shared" si="0"/>
        <v>0</v>
      </c>
      <c r="F5298" s="25" t="s">
        <v>3487</v>
      </c>
      <c r="G5298" s="2"/>
    </row>
    <row r="5299" spans="1:7" ht="12.75" x14ac:dyDescent="0.2">
      <c r="A5299" s="23" t="s">
        <v>8381</v>
      </c>
      <c r="B5299" s="20" t="s">
        <v>11</v>
      </c>
      <c r="C5299" s="31">
        <v>103410</v>
      </c>
      <c r="D5299" s="9"/>
      <c r="E5299" s="8">
        <f t="shared" si="0"/>
        <v>0</v>
      </c>
      <c r="F5299" s="21" t="s">
        <v>3487</v>
      </c>
      <c r="G5299" s="2"/>
    </row>
    <row r="5300" spans="1:7" ht="12.75" x14ac:dyDescent="0.2">
      <c r="A5300" s="23" t="s">
        <v>8382</v>
      </c>
      <c r="B5300" s="20" t="s">
        <v>11</v>
      </c>
      <c r="C5300" s="31">
        <v>132453</v>
      </c>
      <c r="D5300" s="9"/>
      <c r="E5300" s="8">
        <f t="shared" si="0"/>
        <v>0</v>
      </c>
      <c r="F5300" s="22" t="s">
        <v>3487</v>
      </c>
      <c r="G5300" s="2"/>
    </row>
    <row r="5301" spans="1:7" ht="12.75" x14ac:dyDescent="0.2">
      <c r="A5301" s="23" t="s">
        <v>8383</v>
      </c>
      <c r="B5301" s="20" t="s">
        <v>11</v>
      </c>
      <c r="C5301" s="31">
        <v>108927</v>
      </c>
      <c r="D5301" s="9"/>
      <c r="E5301" s="8">
        <f t="shared" si="0"/>
        <v>0</v>
      </c>
      <c r="F5301" s="22" t="s">
        <v>3487</v>
      </c>
      <c r="G5301" s="2"/>
    </row>
    <row r="5302" spans="1:7" ht="12.75" x14ac:dyDescent="0.2">
      <c r="A5302" s="23" t="s">
        <v>8384</v>
      </c>
      <c r="B5302" s="20" t="s">
        <v>11</v>
      </c>
      <c r="C5302" s="31">
        <v>199040.4</v>
      </c>
      <c r="D5302" s="9"/>
      <c r="E5302" s="8">
        <f t="shared" si="0"/>
        <v>0</v>
      </c>
      <c r="F5302" s="22" t="s">
        <v>3487</v>
      </c>
      <c r="G5302" s="2"/>
    </row>
    <row r="5303" spans="1:7" ht="12.75" x14ac:dyDescent="0.2">
      <c r="A5303" s="23" t="s">
        <v>8385</v>
      </c>
      <c r="B5303" s="20" t="s">
        <v>11</v>
      </c>
      <c r="C5303" s="31">
        <v>125485.2</v>
      </c>
      <c r="D5303" s="9"/>
      <c r="E5303" s="8">
        <f t="shared" si="0"/>
        <v>0</v>
      </c>
      <c r="F5303" s="22" t="s">
        <v>3487</v>
      </c>
      <c r="G5303" s="2"/>
    </row>
    <row r="5304" spans="1:7" ht="12.75" x14ac:dyDescent="0.2">
      <c r="A5304" s="23" t="s">
        <v>8386</v>
      </c>
      <c r="B5304" s="20" t="s">
        <v>11</v>
      </c>
      <c r="C5304" s="31">
        <v>201715.19999999998</v>
      </c>
      <c r="D5304" s="9"/>
      <c r="E5304" s="8">
        <f t="shared" si="0"/>
        <v>0</v>
      </c>
      <c r="F5304" s="22" t="s">
        <v>3487</v>
      </c>
      <c r="G5304" s="2"/>
    </row>
    <row r="5305" spans="1:7" ht="12.75" x14ac:dyDescent="0.2">
      <c r="A5305" s="23" t="s">
        <v>8387</v>
      </c>
      <c r="B5305" s="20" t="s">
        <v>11</v>
      </c>
      <c r="C5305" s="31">
        <v>166312.79999999999</v>
      </c>
      <c r="D5305" s="9"/>
      <c r="E5305" s="8">
        <f t="shared" si="0"/>
        <v>0</v>
      </c>
      <c r="F5305" s="22" t="s">
        <v>3487</v>
      </c>
      <c r="G5305" s="2"/>
    </row>
    <row r="5306" spans="1:7" ht="12.75" x14ac:dyDescent="0.2">
      <c r="A5306" s="23" t="s">
        <v>8388</v>
      </c>
      <c r="B5306" s="20" t="s">
        <v>11</v>
      </c>
      <c r="C5306" s="31">
        <v>306666</v>
      </c>
      <c r="D5306" s="9"/>
      <c r="E5306" s="8">
        <f t="shared" si="0"/>
        <v>0</v>
      </c>
      <c r="F5306" s="22" t="s">
        <v>3487</v>
      </c>
      <c r="G5306" s="2"/>
    </row>
    <row r="5307" spans="1:7" ht="12.75" x14ac:dyDescent="0.2">
      <c r="A5307" s="23" t="s">
        <v>8389</v>
      </c>
      <c r="B5307" s="20" t="s">
        <v>11</v>
      </c>
      <c r="C5307" s="31">
        <v>188881.19999999998</v>
      </c>
      <c r="D5307" s="9"/>
      <c r="E5307" s="8">
        <f t="shared" si="0"/>
        <v>0</v>
      </c>
      <c r="F5307" s="22" t="s">
        <v>3487</v>
      </c>
      <c r="G5307" s="2"/>
    </row>
    <row r="5308" spans="1:7" ht="12.75" x14ac:dyDescent="0.2">
      <c r="A5308" s="23" t="s">
        <v>8390</v>
      </c>
      <c r="B5308" s="20" t="s">
        <v>11</v>
      </c>
      <c r="C5308" s="31">
        <v>80913.599999999991</v>
      </c>
      <c r="D5308" s="9"/>
      <c r="E5308" s="8">
        <f t="shared" si="0"/>
        <v>0</v>
      </c>
      <c r="F5308" s="22" t="s">
        <v>3487</v>
      </c>
      <c r="G5308" s="2"/>
    </row>
    <row r="5309" spans="1:7" ht="12.75" x14ac:dyDescent="0.2">
      <c r="A5309" s="23" t="s">
        <v>8391</v>
      </c>
      <c r="B5309" s="20" t="s">
        <v>11</v>
      </c>
      <c r="C5309" s="31">
        <v>56278.799999999996</v>
      </c>
      <c r="D5309" s="9"/>
      <c r="E5309" s="8">
        <f t="shared" si="0"/>
        <v>0</v>
      </c>
      <c r="F5309" s="22" t="s">
        <v>3487</v>
      </c>
      <c r="G5309" s="2"/>
    </row>
    <row r="5310" spans="1:7" ht="12.75" x14ac:dyDescent="0.2">
      <c r="A5310" s="23" t="s">
        <v>8392</v>
      </c>
      <c r="B5310" s="20" t="s">
        <v>11</v>
      </c>
      <c r="C5310" s="31">
        <v>100188</v>
      </c>
      <c r="D5310" s="9"/>
      <c r="E5310" s="8">
        <f t="shared" si="0"/>
        <v>0</v>
      </c>
      <c r="F5310" s="22" t="s">
        <v>3487</v>
      </c>
      <c r="G5310" s="2"/>
    </row>
    <row r="5311" spans="1:7" ht="12.75" x14ac:dyDescent="0.2">
      <c r="A5311" s="23" t="s">
        <v>8393</v>
      </c>
      <c r="B5311" s="20" t="s">
        <v>11</v>
      </c>
      <c r="C5311" s="31">
        <v>64038.6</v>
      </c>
      <c r="D5311" s="9"/>
      <c r="E5311" s="8">
        <f t="shared" si="0"/>
        <v>0</v>
      </c>
      <c r="F5311" s="22" t="s">
        <v>3487</v>
      </c>
      <c r="G5311" s="2"/>
    </row>
    <row r="5312" spans="1:7" ht="12.75" x14ac:dyDescent="0.2">
      <c r="A5312" s="23" t="s">
        <v>8394</v>
      </c>
      <c r="B5312" s="20" t="s">
        <v>11</v>
      </c>
      <c r="C5312" s="31">
        <v>22696.2</v>
      </c>
      <c r="D5312" s="9"/>
      <c r="E5312" s="8">
        <f t="shared" si="0"/>
        <v>0</v>
      </c>
      <c r="F5312" s="22" t="s">
        <v>3487</v>
      </c>
      <c r="G5312" s="2"/>
    </row>
    <row r="5313" spans="1:7" ht="12.75" x14ac:dyDescent="0.2">
      <c r="A5313" s="23" t="s">
        <v>8395</v>
      </c>
      <c r="B5313" s="20" t="s">
        <v>11</v>
      </c>
      <c r="C5313" s="31">
        <v>17641.8</v>
      </c>
      <c r="D5313" s="9"/>
      <c r="E5313" s="8">
        <f t="shared" si="0"/>
        <v>0</v>
      </c>
      <c r="F5313" s="22" t="s">
        <v>3487</v>
      </c>
      <c r="G5313" s="2"/>
    </row>
    <row r="5314" spans="1:7" ht="12.75" x14ac:dyDescent="0.2">
      <c r="A5314" s="23" t="s">
        <v>8396</v>
      </c>
      <c r="B5314" s="20" t="s">
        <v>11</v>
      </c>
      <c r="C5314" s="31">
        <v>23243.399999999998</v>
      </c>
      <c r="D5314" s="9"/>
      <c r="E5314" s="8">
        <f t="shared" si="0"/>
        <v>0</v>
      </c>
      <c r="F5314" s="22" t="s">
        <v>3487</v>
      </c>
      <c r="G5314" s="2"/>
    </row>
    <row r="5315" spans="1:7" ht="12.75" x14ac:dyDescent="0.2">
      <c r="A5315" s="23" t="s">
        <v>8397</v>
      </c>
      <c r="B5315" s="20" t="s">
        <v>11</v>
      </c>
      <c r="C5315" s="31">
        <v>22996.799999999999</v>
      </c>
      <c r="D5315" s="9"/>
      <c r="E5315" s="8">
        <f t="shared" si="0"/>
        <v>0</v>
      </c>
      <c r="F5315" s="22" t="s">
        <v>3487</v>
      </c>
      <c r="G5315" s="2"/>
    </row>
    <row r="5316" spans="1:7" ht="12.75" x14ac:dyDescent="0.2">
      <c r="A5316" s="23" t="s">
        <v>8398</v>
      </c>
      <c r="B5316" s="20" t="s">
        <v>11</v>
      </c>
      <c r="C5316" s="31">
        <v>29516.399999999998</v>
      </c>
      <c r="D5316" s="9"/>
      <c r="E5316" s="8">
        <f t="shared" si="0"/>
        <v>0</v>
      </c>
      <c r="F5316" s="22" t="s">
        <v>3487</v>
      </c>
      <c r="G5316" s="2"/>
    </row>
    <row r="5317" spans="1:7" ht="12.75" x14ac:dyDescent="0.2">
      <c r="A5317" s="23" t="s">
        <v>8399</v>
      </c>
      <c r="B5317" s="20" t="s">
        <v>11</v>
      </c>
      <c r="C5317" s="31">
        <v>39400.199999999997</v>
      </c>
      <c r="D5317" s="9"/>
      <c r="E5317" s="8">
        <f t="shared" si="0"/>
        <v>0</v>
      </c>
      <c r="F5317" s="22" t="s">
        <v>3487</v>
      </c>
      <c r="G5317" s="2"/>
    </row>
    <row r="5318" spans="1:7" ht="12.75" x14ac:dyDescent="0.2">
      <c r="A5318" s="23" t="s">
        <v>8400</v>
      </c>
      <c r="B5318" s="20" t="s">
        <v>11</v>
      </c>
      <c r="C5318" s="31">
        <v>46413</v>
      </c>
      <c r="D5318" s="9"/>
      <c r="E5318" s="8">
        <f t="shared" si="0"/>
        <v>0</v>
      </c>
      <c r="F5318" s="22" t="s">
        <v>3487</v>
      </c>
      <c r="G5318" s="2"/>
    </row>
    <row r="5319" spans="1:7" ht="12.75" x14ac:dyDescent="0.2">
      <c r="A5319" s="23" t="s">
        <v>8401</v>
      </c>
      <c r="B5319" s="20" t="s">
        <v>11</v>
      </c>
      <c r="C5319" s="31">
        <v>119169</v>
      </c>
      <c r="D5319" s="9"/>
      <c r="E5319" s="8">
        <f t="shared" si="0"/>
        <v>0</v>
      </c>
      <c r="F5319" s="22" t="s">
        <v>3487</v>
      </c>
      <c r="G5319" s="2"/>
    </row>
    <row r="5320" spans="1:7" ht="12.75" x14ac:dyDescent="0.2">
      <c r="A5320" s="23" t="s">
        <v>8402</v>
      </c>
      <c r="B5320" s="20" t="s">
        <v>11</v>
      </c>
      <c r="C5320" s="31">
        <v>199427.4</v>
      </c>
      <c r="D5320" s="9"/>
      <c r="E5320" s="8">
        <f t="shared" si="0"/>
        <v>0</v>
      </c>
      <c r="F5320" s="22" t="s">
        <v>3487</v>
      </c>
      <c r="G5320" s="2"/>
    </row>
    <row r="5321" spans="1:7" ht="12.75" x14ac:dyDescent="0.2">
      <c r="A5321" s="23" t="s">
        <v>8403</v>
      </c>
      <c r="B5321" s="20" t="s">
        <v>11</v>
      </c>
      <c r="C5321" s="31">
        <v>127294.2</v>
      </c>
      <c r="D5321" s="9"/>
      <c r="E5321" s="8">
        <f t="shared" si="0"/>
        <v>0</v>
      </c>
      <c r="F5321" s="22" t="s">
        <v>3487</v>
      </c>
      <c r="G5321" s="2"/>
    </row>
    <row r="5322" spans="1:7" ht="12.75" x14ac:dyDescent="0.2">
      <c r="A5322" s="23" t="s">
        <v>8404</v>
      </c>
      <c r="B5322" s="20" t="s">
        <v>11</v>
      </c>
      <c r="C5322" s="31">
        <v>129216.59999999999</v>
      </c>
      <c r="D5322" s="9"/>
      <c r="E5322" s="8">
        <f t="shared" si="0"/>
        <v>0</v>
      </c>
      <c r="F5322" s="22" t="s">
        <v>3487</v>
      </c>
      <c r="G5322" s="2"/>
    </row>
    <row r="5323" spans="1:7" ht="12.75" x14ac:dyDescent="0.2">
      <c r="A5323" s="23" t="s">
        <v>8405</v>
      </c>
      <c r="B5323" s="20" t="s">
        <v>11</v>
      </c>
      <c r="C5323" s="31">
        <v>139545</v>
      </c>
      <c r="D5323" s="9"/>
      <c r="E5323" s="8">
        <f t="shared" si="0"/>
        <v>0</v>
      </c>
      <c r="F5323" s="22" t="s">
        <v>3487</v>
      </c>
      <c r="G5323" s="2"/>
    </row>
    <row r="5324" spans="1:7" ht="12.75" x14ac:dyDescent="0.2">
      <c r="A5324" s="23" t="s">
        <v>8406</v>
      </c>
      <c r="B5324" s="20" t="s">
        <v>11</v>
      </c>
      <c r="C5324" s="31">
        <v>177712.19999999998</v>
      </c>
      <c r="D5324" s="9"/>
      <c r="E5324" s="8">
        <f t="shared" si="0"/>
        <v>0</v>
      </c>
      <c r="F5324" s="22" t="s">
        <v>3487</v>
      </c>
      <c r="G5324" s="2"/>
    </row>
    <row r="5325" spans="1:7" ht="12.75" x14ac:dyDescent="0.2">
      <c r="A5325" s="23" t="s">
        <v>8407</v>
      </c>
      <c r="B5325" s="20" t="s">
        <v>11</v>
      </c>
      <c r="C5325" s="31">
        <v>117837</v>
      </c>
      <c r="D5325" s="9"/>
      <c r="E5325" s="8">
        <f t="shared" si="0"/>
        <v>0</v>
      </c>
      <c r="F5325" s="22" t="s">
        <v>3487</v>
      </c>
      <c r="G5325" s="2"/>
    </row>
    <row r="5326" spans="1:7" ht="12.75" x14ac:dyDescent="0.2">
      <c r="A5326" s="23" t="s">
        <v>8408</v>
      </c>
      <c r="B5326" s="20" t="s">
        <v>11</v>
      </c>
      <c r="C5326" s="31">
        <v>126498.59999999999</v>
      </c>
      <c r="D5326" s="9"/>
      <c r="E5326" s="8">
        <f t="shared" si="0"/>
        <v>0</v>
      </c>
      <c r="F5326" s="22" t="s">
        <v>3487</v>
      </c>
      <c r="G5326" s="2"/>
    </row>
    <row r="5327" spans="1:7" ht="12.75" x14ac:dyDescent="0.2">
      <c r="A5327" s="23" t="s">
        <v>8409</v>
      </c>
      <c r="B5327" s="20" t="s">
        <v>11</v>
      </c>
      <c r="C5327" s="31">
        <v>132679.79999999999</v>
      </c>
      <c r="D5327" s="9"/>
      <c r="E5327" s="8">
        <f t="shared" si="0"/>
        <v>0</v>
      </c>
      <c r="F5327" s="22" t="s">
        <v>3487</v>
      </c>
      <c r="G5327" s="2"/>
    </row>
    <row r="5328" spans="1:7" ht="12.75" x14ac:dyDescent="0.2">
      <c r="A5328" s="23" t="s">
        <v>8410</v>
      </c>
      <c r="B5328" s="20" t="s">
        <v>11</v>
      </c>
      <c r="C5328" s="31">
        <v>143490.6</v>
      </c>
      <c r="D5328" s="9"/>
      <c r="E5328" s="8">
        <f t="shared" si="0"/>
        <v>0</v>
      </c>
      <c r="F5328" s="22" t="s">
        <v>3487</v>
      </c>
      <c r="G5328" s="2"/>
    </row>
    <row r="5329" spans="1:7" ht="12.75" x14ac:dyDescent="0.2">
      <c r="A5329" s="23" t="s">
        <v>8411</v>
      </c>
      <c r="B5329" s="20" t="s">
        <v>11</v>
      </c>
      <c r="C5329" s="31">
        <v>134922.6</v>
      </c>
      <c r="D5329" s="9"/>
      <c r="E5329" s="8">
        <f t="shared" si="0"/>
        <v>0</v>
      </c>
      <c r="F5329" s="22" t="s">
        <v>3487</v>
      </c>
      <c r="G5329" s="2"/>
    </row>
    <row r="5330" spans="1:7" ht="12.75" x14ac:dyDescent="0.2">
      <c r="A5330" s="23" t="s">
        <v>8412</v>
      </c>
      <c r="B5330" s="20" t="s">
        <v>11</v>
      </c>
      <c r="C5330" s="31">
        <v>139350.6</v>
      </c>
      <c r="D5330" s="9"/>
      <c r="E5330" s="8">
        <f t="shared" si="0"/>
        <v>0</v>
      </c>
      <c r="F5330" s="22" t="s">
        <v>3487</v>
      </c>
      <c r="G5330" s="2"/>
    </row>
    <row r="5331" spans="1:7" ht="12.75" x14ac:dyDescent="0.2">
      <c r="A5331" s="23" t="s">
        <v>8413</v>
      </c>
      <c r="B5331" s="20" t="s">
        <v>11</v>
      </c>
      <c r="C5331" s="31">
        <v>149407.19999999998</v>
      </c>
      <c r="D5331" s="9"/>
      <c r="E5331" s="8">
        <f t="shared" si="0"/>
        <v>0</v>
      </c>
      <c r="F5331" s="22" t="s">
        <v>3487</v>
      </c>
      <c r="G5331" s="2"/>
    </row>
    <row r="5332" spans="1:7" ht="12.75" x14ac:dyDescent="0.2">
      <c r="A5332" s="23" t="s">
        <v>8414</v>
      </c>
      <c r="B5332" s="20" t="s">
        <v>11</v>
      </c>
      <c r="C5332" s="31">
        <v>159737.4</v>
      </c>
      <c r="D5332" s="9"/>
      <c r="E5332" s="8">
        <f t="shared" si="0"/>
        <v>0</v>
      </c>
      <c r="F5332" s="22" t="s">
        <v>3487</v>
      </c>
      <c r="G5332" s="2"/>
    </row>
    <row r="5333" spans="1:7" ht="12.75" x14ac:dyDescent="0.2">
      <c r="A5333" s="23" t="s">
        <v>8415</v>
      </c>
      <c r="B5333" s="20" t="s">
        <v>11</v>
      </c>
      <c r="C5333" s="31">
        <v>180716.4</v>
      </c>
      <c r="D5333" s="9"/>
      <c r="E5333" s="8">
        <f t="shared" si="0"/>
        <v>0</v>
      </c>
      <c r="F5333" s="22" t="s">
        <v>3487</v>
      </c>
      <c r="G5333" s="2"/>
    </row>
    <row r="5334" spans="1:7" ht="12.75" x14ac:dyDescent="0.2">
      <c r="A5334" s="23" t="s">
        <v>8416</v>
      </c>
      <c r="B5334" s="20" t="s">
        <v>11</v>
      </c>
      <c r="C5334" s="31">
        <v>130030.2</v>
      </c>
      <c r="D5334" s="9"/>
      <c r="E5334" s="8">
        <f t="shared" si="0"/>
        <v>0</v>
      </c>
      <c r="F5334" s="22" t="s">
        <v>3487</v>
      </c>
      <c r="G5334" s="2"/>
    </row>
    <row r="5335" spans="1:7" ht="12.75" x14ac:dyDescent="0.2">
      <c r="A5335" s="23" t="s">
        <v>8417</v>
      </c>
      <c r="B5335" s="20" t="s">
        <v>11</v>
      </c>
      <c r="C5335" s="31">
        <v>139230</v>
      </c>
      <c r="D5335" s="9"/>
      <c r="E5335" s="8">
        <f t="shared" si="0"/>
        <v>0</v>
      </c>
      <c r="F5335" s="22" t="s">
        <v>3487</v>
      </c>
      <c r="G5335" s="2"/>
    </row>
    <row r="5336" spans="1:7" ht="12.75" x14ac:dyDescent="0.2">
      <c r="A5336" s="23" t="s">
        <v>8418</v>
      </c>
      <c r="B5336" s="20" t="s">
        <v>11</v>
      </c>
      <c r="C5336" s="31">
        <v>161505</v>
      </c>
      <c r="D5336" s="9"/>
      <c r="E5336" s="8">
        <f t="shared" si="0"/>
        <v>0</v>
      </c>
      <c r="F5336" s="22" t="s">
        <v>3487</v>
      </c>
      <c r="G5336" s="2"/>
    </row>
    <row r="5337" spans="1:7" ht="12.75" x14ac:dyDescent="0.2">
      <c r="A5337" s="23" t="s">
        <v>8419</v>
      </c>
      <c r="B5337" s="20" t="s">
        <v>11</v>
      </c>
      <c r="C5337" s="31">
        <v>157260.6</v>
      </c>
      <c r="D5337" s="9"/>
      <c r="E5337" s="8">
        <f t="shared" si="0"/>
        <v>0</v>
      </c>
      <c r="F5337" s="22" t="s">
        <v>3487</v>
      </c>
      <c r="G5337" s="2"/>
    </row>
    <row r="5338" spans="1:7" ht="12.75" x14ac:dyDescent="0.2">
      <c r="A5338" s="23" t="s">
        <v>8420</v>
      </c>
      <c r="B5338" s="20" t="s">
        <v>11</v>
      </c>
      <c r="C5338" s="31">
        <v>172218.6</v>
      </c>
      <c r="D5338" s="9"/>
      <c r="E5338" s="8">
        <f t="shared" si="0"/>
        <v>0</v>
      </c>
      <c r="F5338" s="22" t="s">
        <v>3487</v>
      </c>
      <c r="G5338" s="2"/>
    </row>
    <row r="5339" spans="1:7" ht="12.75" x14ac:dyDescent="0.2">
      <c r="A5339" s="23" t="s">
        <v>8421</v>
      </c>
      <c r="B5339" s="20" t="s">
        <v>11</v>
      </c>
      <c r="C5339" s="31">
        <v>55935</v>
      </c>
      <c r="D5339" s="9"/>
      <c r="E5339" s="8">
        <f t="shared" si="0"/>
        <v>0</v>
      </c>
      <c r="F5339" s="22" t="s">
        <v>3487</v>
      </c>
      <c r="G5339" s="2"/>
    </row>
    <row r="5340" spans="1:7" ht="12.75" x14ac:dyDescent="0.2">
      <c r="A5340" s="23" t="s">
        <v>8422</v>
      </c>
      <c r="B5340" s="20" t="s">
        <v>11</v>
      </c>
      <c r="C5340" s="31">
        <v>37675.799999999996</v>
      </c>
      <c r="D5340" s="9"/>
      <c r="E5340" s="8">
        <f t="shared" si="0"/>
        <v>0</v>
      </c>
      <c r="F5340" s="22" t="s">
        <v>3487</v>
      </c>
      <c r="G5340" s="2"/>
    </row>
    <row r="5341" spans="1:7" ht="12.75" x14ac:dyDescent="0.2">
      <c r="A5341" s="23" t="s">
        <v>8423</v>
      </c>
      <c r="B5341" s="20" t="s">
        <v>11</v>
      </c>
      <c r="C5341" s="31">
        <v>44614.799999999996</v>
      </c>
      <c r="D5341" s="9"/>
      <c r="E5341" s="8">
        <f t="shared" si="0"/>
        <v>0</v>
      </c>
      <c r="F5341" s="22" t="s">
        <v>3487</v>
      </c>
      <c r="G5341" s="2"/>
    </row>
    <row r="5342" spans="1:7" ht="12.75" x14ac:dyDescent="0.2">
      <c r="A5342" s="23" t="s">
        <v>8424</v>
      </c>
      <c r="B5342" s="20" t="s">
        <v>11</v>
      </c>
      <c r="C5342" s="31">
        <v>77779.8</v>
      </c>
      <c r="D5342" s="9"/>
      <c r="E5342" s="8">
        <f t="shared" si="0"/>
        <v>0</v>
      </c>
      <c r="F5342" s="22" t="s">
        <v>3487</v>
      </c>
      <c r="G5342" s="2"/>
    </row>
    <row r="5343" spans="1:7" ht="12.75" x14ac:dyDescent="0.2">
      <c r="A5343" s="23" t="s">
        <v>8425</v>
      </c>
      <c r="B5343" s="20" t="s">
        <v>11</v>
      </c>
      <c r="C5343" s="31">
        <v>51244.2</v>
      </c>
      <c r="D5343" s="9"/>
      <c r="E5343" s="8">
        <f t="shared" si="0"/>
        <v>0</v>
      </c>
      <c r="F5343" s="22" t="s">
        <v>3487</v>
      </c>
      <c r="G5343" s="2"/>
    </row>
    <row r="5344" spans="1:7" ht="12.75" x14ac:dyDescent="0.2">
      <c r="A5344" s="23" t="s">
        <v>8426</v>
      </c>
      <c r="B5344" s="20" t="s">
        <v>11</v>
      </c>
      <c r="C5344" s="31">
        <v>52675.199999999997</v>
      </c>
      <c r="D5344" s="9"/>
      <c r="E5344" s="8">
        <f t="shared" si="0"/>
        <v>0</v>
      </c>
      <c r="F5344" s="22" t="s">
        <v>3487</v>
      </c>
      <c r="G5344" s="2"/>
    </row>
    <row r="5345" spans="1:7" ht="12.75" x14ac:dyDescent="0.2">
      <c r="A5345" s="23" t="s">
        <v>8427</v>
      </c>
      <c r="B5345" s="20" t="s">
        <v>11</v>
      </c>
      <c r="C5345" s="31">
        <v>67905</v>
      </c>
      <c r="D5345" s="9"/>
      <c r="E5345" s="8">
        <f t="shared" si="0"/>
        <v>0</v>
      </c>
      <c r="F5345" s="22" t="s">
        <v>3487</v>
      </c>
      <c r="G5345" s="2"/>
    </row>
    <row r="5346" spans="1:7" ht="12.75" x14ac:dyDescent="0.2">
      <c r="A5346" s="23" t="s">
        <v>8428</v>
      </c>
      <c r="B5346" s="20" t="s">
        <v>11</v>
      </c>
      <c r="C5346" s="31">
        <v>42571.799999999996</v>
      </c>
      <c r="D5346" s="9"/>
      <c r="E5346" s="8">
        <f t="shared" si="0"/>
        <v>0</v>
      </c>
      <c r="F5346" s="22" t="s">
        <v>3487</v>
      </c>
      <c r="G5346" s="2"/>
    </row>
    <row r="5347" spans="1:7" ht="12.75" x14ac:dyDescent="0.2">
      <c r="A5347" s="23" t="s">
        <v>8429</v>
      </c>
      <c r="B5347" s="20" t="s">
        <v>11</v>
      </c>
      <c r="C5347" s="31">
        <v>55186.2</v>
      </c>
      <c r="D5347" s="9"/>
      <c r="E5347" s="8">
        <f t="shared" si="0"/>
        <v>0</v>
      </c>
      <c r="F5347" s="22" t="s">
        <v>3487</v>
      </c>
      <c r="G5347" s="2"/>
    </row>
    <row r="5348" spans="1:7" ht="12.75" x14ac:dyDescent="0.2">
      <c r="A5348" s="23" t="s">
        <v>8430</v>
      </c>
      <c r="B5348" s="20" t="s">
        <v>11</v>
      </c>
      <c r="C5348" s="31">
        <v>96638.399999999994</v>
      </c>
      <c r="D5348" s="9"/>
      <c r="E5348" s="8">
        <f t="shared" si="0"/>
        <v>0</v>
      </c>
      <c r="F5348" s="22" t="s">
        <v>3487</v>
      </c>
      <c r="G5348" s="2"/>
    </row>
    <row r="5349" spans="1:7" ht="12.75" x14ac:dyDescent="0.2">
      <c r="A5349" s="23" t="s">
        <v>8431</v>
      </c>
      <c r="B5349" s="20" t="s">
        <v>11</v>
      </c>
      <c r="C5349" s="31">
        <v>63385.2</v>
      </c>
      <c r="D5349" s="9"/>
      <c r="E5349" s="8">
        <f t="shared" si="0"/>
        <v>0</v>
      </c>
      <c r="F5349" s="22" t="s">
        <v>3487</v>
      </c>
      <c r="G5349" s="2"/>
    </row>
    <row r="5350" spans="1:7" ht="12.75" x14ac:dyDescent="0.2">
      <c r="A5350" s="23" t="s">
        <v>8432</v>
      </c>
      <c r="B5350" s="20" t="s">
        <v>11</v>
      </c>
      <c r="C5350" s="31">
        <v>37539</v>
      </c>
      <c r="D5350" s="9"/>
      <c r="E5350" s="8">
        <f t="shared" si="0"/>
        <v>0</v>
      </c>
      <c r="F5350" s="22" t="s">
        <v>3487</v>
      </c>
      <c r="G5350" s="2"/>
    </row>
    <row r="5351" spans="1:7" ht="12.75" x14ac:dyDescent="0.2">
      <c r="A5351" s="23" t="s">
        <v>8433</v>
      </c>
      <c r="B5351" s="20" t="s">
        <v>11</v>
      </c>
      <c r="C5351" s="31">
        <v>30947.399999999998</v>
      </c>
      <c r="D5351" s="9"/>
      <c r="E5351" s="8">
        <f t="shared" si="0"/>
        <v>0</v>
      </c>
      <c r="F5351" s="22" t="s">
        <v>3487</v>
      </c>
      <c r="G5351" s="2"/>
    </row>
    <row r="5352" spans="1:7" ht="12.75" x14ac:dyDescent="0.2">
      <c r="A5352" s="23" t="s">
        <v>8434</v>
      </c>
      <c r="B5352" s="20" t="s">
        <v>11</v>
      </c>
      <c r="C5352" s="31">
        <v>28324.799999999999</v>
      </c>
      <c r="D5352" s="9"/>
      <c r="E5352" s="8">
        <f t="shared" si="0"/>
        <v>0</v>
      </c>
      <c r="F5352" s="22" t="s">
        <v>3487</v>
      </c>
      <c r="G5352" s="2"/>
    </row>
    <row r="5353" spans="1:7" ht="12.75" x14ac:dyDescent="0.2">
      <c r="A5353" s="23" t="s">
        <v>8435</v>
      </c>
      <c r="B5353" s="20" t="s">
        <v>11</v>
      </c>
      <c r="C5353" s="31">
        <v>15606</v>
      </c>
      <c r="D5353" s="9"/>
      <c r="E5353" s="8">
        <f t="shared" si="0"/>
        <v>0</v>
      </c>
      <c r="F5353" s="22" t="s">
        <v>3487</v>
      </c>
      <c r="G5353" s="2"/>
    </row>
    <row r="5354" spans="1:7" ht="12.75" x14ac:dyDescent="0.2">
      <c r="A5354" s="23" t="s">
        <v>8436</v>
      </c>
      <c r="B5354" s="20" t="s">
        <v>11</v>
      </c>
      <c r="C5354" s="31">
        <v>58600.799999999996</v>
      </c>
      <c r="D5354" s="9"/>
      <c r="E5354" s="8">
        <f t="shared" si="0"/>
        <v>0</v>
      </c>
      <c r="F5354" s="22" t="s">
        <v>3487</v>
      </c>
      <c r="G5354" s="2"/>
    </row>
    <row r="5355" spans="1:7" ht="12.75" x14ac:dyDescent="0.2">
      <c r="A5355" s="23" t="s">
        <v>8437</v>
      </c>
      <c r="B5355" s="20" t="s">
        <v>11</v>
      </c>
      <c r="C5355" s="31">
        <v>51595.199999999997</v>
      </c>
      <c r="D5355" s="9"/>
      <c r="E5355" s="8">
        <f t="shared" si="0"/>
        <v>0</v>
      </c>
      <c r="F5355" s="22" t="s">
        <v>3487</v>
      </c>
      <c r="G5355" s="2"/>
    </row>
    <row r="5356" spans="1:7" ht="12.75" x14ac:dyDescent="0.2">
      <c r="A5356" s="23" t="s">
        <v>8438</v>
      </c>
      <c r="B5356" s="20" t="s">
        <v>11</v>
      </c>
      <c r="C5356" s="31">
        <v>85336.2</v>
      </c>
      <c r="D5356" s="9"/>
      <c r="E5356" s="8">
        <f t="shared" si="0"/>
        <v>0</v>
      </c>
      <c r="F5356" s="22" t="s">
        <v>3487</v>
      </c>
      <c r="G5356" s="2"/>
    </row>
    <row r="5357" spans="1:7" ht="12.75" x14ac:dyDescent="0.2">
      <c r="A5357" s="23" t="s">
        <v>8439</v>
      </c>
      <c r="B5357" s="20" t="s">
        <v>11</v>
      </c>
      <c r="C5357" s="31">
        <v>58802.400000000001</v>
      </c>
      <c r="D5357" s="9"/>
      <c r="E5357" s="8">
        <f t="shared" si="0"/>
        <v>0</v>
      </c>
      <c r="F5357" s="22" t="s">
        <v>3487</v>
      </c>
      <c r="G5357" s="2"/>
    </row>
    <row r="5358" spans="1:7" ht="12.75" x14ac:dyDescent="0.2">
      <c r="A5358" s="23" t="s">
        <v>8440</v>
      </c>
      <c r="B5358" s="20" t="s">
        <v>11</v>
      </c>
      <c r="C5358" s="31">
        <v>74887.199999999997</v>
      </c>
      <c r="D5358" s="9"/>
      <c r="E5358" s="8">
        <f t="shared" si="0"/>
        <v>0</v>
      </c>
      <c r="F5358" s="22" t="s">
        <v>3487</v>
      </c>
      <c r="G5358" s="2"/>
    </row>
    <row r="5359" spans="1:7" ht="12.75" x14ac:dyDescent="0.2">
      <c r="A5359" s="23" t="s">
        <v>8441</v>
      </c>
      <c r="B5359" s="20" t="s">
        <v>11</v>
      </c>
      <c r="C5359" s="31">
        <v>62877.599999999999</v>
      </c>
      <c r="D5359" s="9"/>
      <c r="E5359" s="8">
        <f t="shared" si="0"/>
        <v>0</v>
      </c>
      <c r="F5359" s="22" t="s">
        <v>3487</v>
      </c>
      <c r="G5359" s="2"/>
    </row>
    <row r="5360" spans="1:7" ht="12.75" x14ac:dyDescent="0.2">
      <c r="A5360" s="23" t="s">
        <v>8442</v>
      </c>
      <c r="B5360" s="20" t="s">
        <v>11</v>
      </c>
      <c r="C5360" s="31">
        <v>103615.2</v>
      </c>
      <c r="D5360" s="9"/>
      <c r="E5360" s="8">
        <f t="shared" si="0"/>
        <v>0</v>
      </c>
      <c r="F5360" s="22" t="s">
        <v>3487</v>
      </c>
      <c r="G5360" s="2"/>
    </row>
    <row r="5361" spans="1:7" ht="12.75" x14ac:dyDescent="0.2">
      <c r="A5361" s="23" t="s">
        <v>8443</v>
      </c>
      <c r="B5361" s="20" t="s">
        <v>11</v>
      </c>
      <c r="C5361" s="31">
        <v>68266.8</v>
      </c>
      <c r="D5361" s="9"/>
      <c r="E5361" s="8">
        <f t="shared" si="0"/>
        <v>0</v>
      </c>
      <c r="F5361" s="22" t="s">
        <v>3487</v>
      </c>
      <c r="G5361" s="2"/>
    </row>
    <row r="5362" spans="1:7" ht="12.75" x14ac:dyDescent="0.2">
      <c r="A5362" s="23" t="s">
        <v>8444</v>
      </c>
      <c r="B5362" s="20" t="s">
        <v>11</v>
      </c>
      <c r="C5362" s="31">
        <v>42787.799999999996</v>
      </c>
      <c r="D5362" s="9"/>
      <c r="E5362" s="8">
        <f t="shared" si="0"/>
        <v>0</v>
      </c>
      <c r="F5362" s="22" t="s">
        <v>3487</v>
      </c>
      <c r="G5362" s="2"/>
    </row>
    <row r="5363" spans="1:7" ht="12.75" x14ac:dyDescent="0.2">
      <c r="A5363" s="23" t="s">
        <v>8445</v>
      </c>
      <c r="B5363" s="20" t="s">
        <v>11</v>
      </c>
      <c r="C5363" s="31">
        <v>35262</v>
      </c>
      <c r="D5363" s="9"/>
      <c r="E5363" s="8">
        <f t="shared" si="0"/>
        <v>0</v>
      </c>
      <c r="F5363" s="22" t="s">
        <v>3487</v>
      </c>
      <c r="G5363" s="2"/>
    </row>
    <row r="5364" spans="1:7" ht="12.75" x14ac:dyDescent="0.2">
      <c r="A5364" s="23" t="s">
        <v>8446</v>
      </c>
      <c r="B5364" s="20" t="s">
        <v>11</v>
      </c>
      <c r="C5364" s="31">
        <v>57929.4</v>
      </c>
      <c r="D5364" s="9"/>
      <c r="E5364" s="8">
        <f t="shared" si="0"/>
        <v>0</v>
      </c>
      <c r="F5364" s="22" t="s">
        <v>3487</v>
      </c>
      <c r="G5364" s="2"/>
    </row>
    <row r="5365" spans="1:7" ht="12.75" x14ac:dyDescent="0.2">
      <c r="A5365" s="23" t="s">
        <v>8447</v>
      </c>
      <c r="B5365" s="20" t="s">
        <v>11</v>
      </c>
      <c r="C5365" s="31">
        <v>41914.799999999996</v>
      </c>
      <c r="D5365" s="9"/>
      <c r="E5365" s="8">
        <f t="shared" si="0"/>
        <v>0</v>
      </c>
      <c r="F5365" s="22" t="s">
        <v>3487</v>
      </c>
      <c r="G5365" s="2"/>
    </row>
    <row r="5366" spans="1:7" ht="12.75" x14ac:dyDescent="0.2">
      <c r="A5366" s="23" t="s">
        <v>8448</v>
      </c>
      <c r="B5366" s="20" t="s">
        <v>11</v>
      </c>
      <c r="C5366" s="31">
        <v>88198.2</v>
      </c>
      <c r="D5366" s="9"/>
      <c r="E5366" s="8">
        <f t="shared" si="0"/>
        <v>0</v>
      </c>
      <c r="F5366" s="22" t="s">
        <v>3487</v>
      </c>
      <c r="G5366" s="2"/>
    </row>
    <row r="5367" spans="1:7" ht="12.75" x14ac:dyDescent="0.2">
      <c r="A5367" s="23" t="s">
        <v>8449</v>
      </c>
      <c r="B5367" s="20" t="s">
        <v>11</v>
      </c>
      <c r="C5367" s="31">
        <v>49977</v>
      </c>
      <c r="D5367" s="9"/>
      <c r="E5367" s="8">
        <f t="shared" si="0"/>
        <v>0</v>
      </c>
      <c r="F5367" s="22" t="s">
        <v>3487</v>
      </c>
      <c r="G5367" s="2"/>
    </row>
    <row r="5368" spans="1:7" ht="12.75" x14ac:dyDescent="0.2">
      <c r="A5368" s="23" t="s">
        <v>8450</v>
      </c>
      <c r="B5368" s="20" t="s">
        <v>11</v>
      </c>
      <c r="C5368" s="31">
        <v>57430.799999999996</v>
      </c>
      <c r="D5368" s="9"/>
      <c r="E5368" s="8">
        <f t="shared" si="0"/>
        <v>0</v>
      </c>
      <c r="F5368" s="22" t="s">
        <v>3487</v>
      </c>
      <c r="G5368" s="2"/>
    </row>
    <row r="5369" spans="1:7" ht="12.75" x14ac:dyDescent="0.2">
      <c r="A5369" s="23" t="s">
        <v>8451</v>
      </c>
      <c r="B5369" s="20" t="s">
        <v>11</v>
      </c>
      <c r="C5369" s="31">
        <v>70261.2</v>
      </c>
      <c r="D5369" s="9"/>
      <c r="E5369" s="8">
        <f t="shared" si="0"/>
        <v>0</v>
      </c>
      <c r="F5369" s="22" t="s">
        <v>3487</v>
      </c>
      <c r="G5369" s="2"/>
    </row>
    <row r="5370" spans="1:7" ht="12.75" x14ac:dyDescent="0.2">
      <c r="A5370" s="23" t="s">
        <v>8452</v>
      </c>
      <c r="B5370" s="20" t="s">
        <v>11</v>
      </c>
      <c r="C5370" s="31">
        <v>42073.2</v>
      </c>
      <c r="D5370" s="9"/>
      <c r="E5370" s="8">
        <f t="shared" si="0"/>
        <v>0</v>
      </c>
      <c r="F5370" s="22" t="s">
        <v>3487</v>
      </c>
      <c r="G5370" s="2"/>
    </row>
    <row r="5371" spans="1:7" ht="12.75" x14ac:dyDescent="0.2">
      <c r="A5371" s="23" t="s">
        <v>8453</v>
      </c>
      <c r="B5371" s="20" t="s">
        <v>11</v>
      </c>
      <c r="C5371" s="31">
        <v>52367.4</v>
      </c>
      <c r="D5371" s="9"/>
      <c r="E5371" s="8">
        <f t="shared" si="0"/>
        <v>0</v>
      </c>
      <c r="F5371" s="22" t="s">
        <v>3487</v>
      </c>
      <c r="G5371" s="2"/>
    </row>
    <row r="5372" spans="1:7" ht="12.75" x14ac:dyDescent="0.2">
      <c r="A5372" s="23" t="s">
        <v>8454</v>
      </c>
      <c r="B5372" s="20" t="s">
        <v>11</v>
      </c>
      <c r="C5372" s="31">
        <v>87955.199999999997</v>
      </c>
      <c r="D5372" s="9"/>
      <c r="E5372" s="8">
        <f t="shared" si="0"/>
        <v>0</v>
      </c>
      <c r="F5372" s="22" t="s">
        <v>3487</v>
      </c>
      <c r="G5372" s="2"/>
    </row>
    <row r="5373" spans="1:7" ht="12.75" x14ac:dyDescent="0.2">
      <c r="A5373" s="23" t="s">
        <v>8455</v>
      </c>
      <c r="B5373" s="20" t="s">
        <v>11</v>
      </c>
      <c r="C5373" s="31">
        <v>34822.799999999996</v>
      </c>
      <c r="D5373" s="9"/>
      <c r="E5373" s="8">
        <f t="shared" si="0"/>
        <v>0</v>
      </c>
      <c r="F5373" s="22" t="s">
        <v>3487</v>
      </c>
      <c r="G5373" s="2"/>
    </row>
    <row r="5374" spans="1:7" ht="12.75" x14ac:dyDescent="0.2">
      <c r="A5374" s="23" t="s">
        <v>8456</v>
      </c>
      <c r="B5374" s="20" t="s">
        <v>11</v>
      </c>
      <c r="C5374" s="31">
        <v>75263.399999999994</v>
      </c>
      <c r="D5374" s="9"/>
      <c r="E5374" s="8">
        <f t="shared" si="0"/>
        <v>0</v>
      </c>
      <c r="F5374" s="22" t="s">
        <v>3487</v>
      </c>
      <c r="G5374" s="2"/>
    </row>
    <row r="5375" spans="1:7" ht="12.75" x14ac:dyDescent="0.2">
      <c r="A5375" s="23" t="s">
        <v>8457</v>
      </c>
      <c r="B5375" s="20" t="s">
        <v>11</v>
      </c>
      <c r="C5375" s="31">
        <v>84009.599999999991</v>
      </c>
      <c r="D5375" s="9"/>
      <c r="E5375" s="8">
        <f t="shared" si="0"/>
        <v>0</v>
      </c>
      <c r="F5375" s="22" t="s">
        <v>3487</v>
      </c>
      <c r="G5375" s="2"/>
    </row>
    <row r="5376" spans="1:7" ht="12.75" x14ac:dyDescent="0.2">
      <c r="A5376" s="23" t="s">
        <v>8458</v>
      </c>
      <c r="B5376" s="20" t="s">
        <v>11</v>
      </c>
      <c r="C5376" s="31">
        <v>69314.399999999994</v>
      </c>
      <c r="D5376" s="9"/>
      <c r="E5376" s="8">
        <f t="shared" si="0"/>
        <v>0</v>
      </c>
      <c r="F5376" s="22" t="s">
        <v>3487</v>
      </c>
      <c r="G5376" s="2"/>
    </row>
    <row r="5377" spans="1:7" ht="12.75" x14ac:dyDescent="0.2">
      <c r="A5377" s="23" t="s">
        <v>8459</v>
      </c>
      <c r="B5377" s="20" t="s">
        <v>11</v>
      </c>
      <c r="C5377" s="31">
        <v>94035.599999999991</v>
      </c>
      <c r="D5377" s="9"/>
      <c r="E5377" s="8">
        <f t="shared" si="0"/>
        <v>0</v>
      </c>
      <c r="F5377" s="22" t="s">
        <v>3487</v>
      </c>
      <c r="G5377" s="2"/>
    </row>
    <row r="5378" spans="1:7" ht="12.75" x14ac:dyDescent="0.2">
      <c r="A5378" s="23" t="s">
        <v>8460</v>
      </c>
      <c r="B5378" s="20" t="s">
        <v>11</v>
      </c>
      <c r="C5378" s="31">
        <v>81174.599999999991</v>
      </c>
      <c r="D5378" s="9"/>
      <c r="E5378" s="8">
        <f t="shared" si="0"/>
        <v>0</v>
      </c>
      <c r="F5378" s="22" t="s">
        <v>3487</v>
      </c>
      <c r="G5378" s="2"/>
    </row>
    <row r="5379" spans="1:7" ht="12.75" x14ac:dyDescent="0.2">
      <c r="A5379" s="23" t="s">
        <v>8461</v>
      </c>
      <c r="B5379" s="20" t="s">
        <v>11</v>
      </c>
      <c r="C5379" s="31">
        <v>63664.2</v>
      </c>
      <c r="D5379" s="9"/>
      <c r="E5379" s="8">
        <f t="shared" si="0"/>
        <v>0</v>
      </c>
      <c r="F5379" s="22" t="s">
        <v>3487</v>
      </c>
      <c r="G5379" s="2"/>
    </row>
    <row r="5380" spans="1:7" ht="12.75" x14ac:dyDescent="0.2">
      <c r="A5380" s="23" t="s">
        <v>8462</v>
      </c>
      <c r="B5380" s="20" t="s">
        <v>11</v>
      </c>
      <c r="C5380" s="31">
        <v>72799.199999999997</v>
      </c>
      <c r="D5380" s="9"/>
      <c r="E5380" s="8">
        <f t="shared" si="0"/>
        <v>0</v>
      </c>
      <c r="F5380" s="22" t="s">
        <v>3487</v>
      </c>
      <c r="G5380" s="2"/>
    </row>
    <row r="5381" spans="1:7" ht="12.75" x14ac:dyDescent="0.2">
      <c r="A5381" s="23" t="s">
        <v>8463</v>
      </c>
      <c r="B5381" s="20" t="s">
        <v>11</v>
      </c>
      <c r="C5381" s="31">
        <v>66191.399999999994</v>
      </c>
      <c r="D5381" s="9"/>
      <c r="E5381" s="8">
        <f t="shared" si="0"/>
        <v>0</v>
      </c>
      <c r="F5381" s="22" t="s">
        <v>3487</v>
      </c>
      <c r="G5381" s="2"/>
    </row>
    <row r="5382" spans="1:7" ht="12.75" x14ac:dyDescent="0.2">
      <c r="A5382" s="23" t="s">
        <v>8464</v>
      </c>
      <c r="B5382" s="20" t="s">
        <v>11</v>
      </c>
      <c r="C5382" s="31">
        <v>56241</v>
      </c>
      <c r="D5382" s="9"/>
      <c r="E5382" s="8">
        <f t="shared" si="0"/>
        <v>0</v>
      </c>
      <c r="F5382" s="22" t="s">
        <v>3487</v>
      </c>
      <c r="G5382" s="2"/>
    </row>
    <row r="5383" spans="1:7" ht="12.75" x14ac:dyDescent="0.2">
      <c r="A5383" s="23" t="s">
        <v>8465</v>
      </c>
      <c r="B5383" s="20" t="s">
        <v>11</v>
      </c>
      <c r="C5383" s="31">
        <v>73315.8</v>
      </c>
      <c r="D5383" s="9"/>
      <c r="E5383" s="8">
        <f t="shared" si="0"/>
        <v>0</v>
      </c>
      <c r="F5383" s="22" t="s">
        <v>3487</v>
      </c>
      <c r="G5383" s="2"/>
    </row>
    <row r="5384" spans="1:7" ht="12.75" x14ac:dyDescent="0.2">
      <c r="A5384" s="23" t="s">
        <v>8466</v>
      </c>
      <c r="B5384" s="20" t="s">
        <v>11</v>
      </c>
      <c r="C5384" s="31">
        <v>60404.399999999994</v>
      </c>
      <c r="D5384" s="9"/>
      <c r="E5384" s="8">
        <f t="shared" si="0"/>
        <v>0</v>
      </c>
      <c r="F5384" s="22" t="s">
        <v>3487</v>
      </c>
      <c r="G5384" s="2"/>
    </row>
    <row r="5385" spans="1:7" ht="12.75" x14ac:dyDescent="0.2">
      <c r="A5385" s="23" t="s">
        <v>8467</v>
      </c>
      <c r="B5385" s="20" t="s">
        <v>11</v>
      </c>
      <c r="C5385" s="31">
        <v>65651.399999999994</v>
      </c>
      <c r="D5385" s="9"/>
      <c r="E5385" s="8">
        <f t="shared" si="0"/>
        <v>0</v>
      </c>
      <c r="F5385" s="22" t="s">
        <v>3487</v>
      </c>
      <c r="G5385" s="2"/>
    </row>
    <row r="5386" spans="1:7" ht="12.75" x14ac:dyDescent="0.2">
      <c r="A5386" s="23" t="s">
        <v>8468</v>
      </c>
      <c r="B5386" s="20" t="s">
        <v>11</v>
      </c>
      <c r="C5386" s="31">
        <v>52734.6</v>
      </c>
      <c r="D5386" s="9"/>
      <c r="E5386" s="8">
        <f t="shared" si="0"/>
        <v>0</v>
      </c>
      <c r="F5386" s="22" t="s">
        <v>3487</v>
      </c>
      <c r="G5386" s="2"/>
    </row>
    <row r="5387" spans="1:7" ht="12.75" x14ac:dyDescent="0.2">
      <c r="A5387" s="23" t="s">
        <v>8469</v>
      </c>
      <c r="B5387" s="20" t="s">
        <v>11</v>
      </c>
      <c r="C5387" s="31">
        <v>51071.4</v>
      </c>
      <c r="D5387" s="9"/>
      <c r="E5387" s="8">
        <f t="shared" si="0"/>
        <v>0</v>
      </c>
      <c r="F5387" s="22" t="s">
        <v>3487</v>
      </c>
      <c r="G5387" s="2"/>
    </row>
    <row r="5388" spans="1:7" ht="12.75" x14ac:dyDescent="0.2">
      <c r="A5388" s="23" t="s">
        <v>8470</v>
      </c>
      <c r="B5388" s="20" t="s">
        <v>11</v>
      </c>
      <c r="C5388" s="31">
        <v>41050.799999999996</v>
      </c>
      <c r="D5388" s="9"/>
      <c r="E5388" s="8">
        <f t="shared" si="0"/>
        <v>0</v>
      </c>
      <c r="F5388" s="22" t="s">
        <v>3487</v>
      </c>
      <c r="G5388" s="2"/>
    </row>
    <row r="5389" spans="1:7" ht="12.75" x14ac:dyDescent="0.2">
      <c r="A5389" s="23" t="s">
        <v>8471</v>
      </c>
      <c r="B5389" s="20" t="s">
        <v>11</v>
      </c>
      <c r="C5389" s="31">
        <v>61921.799999999996</v>
      </c>
      <c r="D5389" s="9"/>
      <c r="E5389" s="8">
        <f t="shared" si="0"/>
        <v>0</v>
      </c>
      <c r="F5389" s="22" t="s">
        <v>3487</v>
      </c>
      <c r="G5389" s="2"/>
    </row>
    <row r="5390" spans="1:7" ht="12.75" x14ac:dyDescent="0.2">
      <c r="A5390" s="23" t="s">
        <v>8472</v>
      </c>
      <c r="B5390" s="20" t="s">
        <v>11</v>
      </c>
      <c r="C5390" s="31">
        <v>47403</v>
      </c>
      <c r="D5390" s="9"/>
      <c r="E5390" s="8">
        <f t="shared" si="0"/>
        <v>0</v>
      </c>
      <c r="F5390" s="22" t="s">
        <v>3487</v>
      </c>
      <c r="G5390" s="2"/>
    </row>
    <row r="5391" spans="1:7" ht="12.75" x14ac:dyDescent="0.2">
      <c r="A5391" s="23" t="s">
        <v>8473</v>
      </c>
      <c r="B5391" s="20" t="s">
        <v>11</v>
      </c>
      <c r="C5391" s="31">
        <v>48058.2</v>
      </c>
      <c r="D5391" s="9"/>
      <c r="E5391" s="8">
        <f t="shared" si="0"/>
        <v>0</v>
      </c>
      <c r="F5391" s="22" t="s">
        <v>3487</v>
      </c>
      <c r="G5391" s="2"/>
    </row>
    <row r="5392" spans="1:7" ht="12.75" x14ac:dyDescent="0.2">
      <c r="A5392" s="23" t="s">
        <v>8474</v>
      </c>
      <c r="B5392" s="20" t="s">
        <v>11</v>
      </c>
      <c r="C5392" s="31">
        <v>83280.599999999991</v>
      </c>
      <c r="D5392" s="9"/>
      <c r="E5392" s="8">
        <f t="shared" si="0"/>
        <v>0</v>
      </c>
      <c r="F5392" s="22" t="s">
        <v>3487</v>
      </c>
      <c r="G5392" s="2"/>
    </row>
    <row r="5393" spans="1:7" ht="12.75" x14ac:dyDescent="0.2">
      <c r="A5393" s="23" t="s">
        <v>8475</v>
      </c>
      <c r="B5393" s="20" t="s">
        <v>11</v>
      </c>
      <c r="C5393" s="31">
        <v>54527.4</v>
      </c>
      <c r="D5393" s="9"/>
      <c r="E5393" s="8">
        <f t="shared" si="0"/>
        <v>0</v>
      </c>
      <c r="F5393" s="22" t="s">
        <v>3487</v>
      </c>
      <c r="G5393" s="2"/>
    </row>
    <row r="5394" spans="1:7" ht="12.75" x14ac:dyDescent="0.2">
      <c r="A5394" s="23" t="s">
        <v>8476</v>
      </c>
      <c r="B5394" s="20" t="s">
        <v>11</v>
      </c>
      <c r="C5394" s="31">
        <v>68032.800000000003</v>
      </c>
      <c r="D5394" s="9"/>
      <c r="E5394" s="8">
        <f t="shared" si="0"/>
        <v>0</v>
      </c>
      <c r="F5394" s="22" t="s">
        <v>3487</v>
      </c>
      <c r="G5394" s="2"/>
    </row>
    <row r="5395" spans="1:7" ht="12.75" x14ac:dyDescent="0.2">
      <c r="A5395" s="23" t="s">
        <v>8477</v>
      </c>
      <c r="B5395" s="20" t="s">
        <v>11</v>
      </c>
      <c r="C5395" s="31">
        <v>51996.6</v>
      </c>
      <c r="D5395" s="9"/>
      <c r="E5395" s="8">
        <f t="shared" si="0"/>
        <v>0</v>
      </c>
      <c r="F5395" s="22" t="s">
        <v>3487</v>
      </c>
      <c r="G5395" s="2"/>
    </row>
    <row r="5396" spans="1:7" ht="12.75" x14ac:dyDescent="0.2">
      <c r="A5396" s="23" t="s">
        <v>8478</v>
      </c>
      <c r="B5396" s="20" t="s">
        <v>11</v>
      </c>
      <c r="C5396" s="31">
        <v>52653.599999999999</v>
      </c>
      <c r="D5396" s="9"/>
      <c r="E5396" s="8">
        <f t="shared" si="0"/>
        <v>0</v>
      </c>
      <c r="F5396" s="22" t="s">
        <v>3487</v>
      </c>
      <c r="G5396" s="2"/>
    </row>
    <row r="5397" spans="1:7" ht="12.75" x14ac:dyDescent="0.2">
      <c r="A5397" s="23" t="s">
        <v>8479</v>
      </c>
      <c r="B5397" s="20" t="s">
        <v>11</v>
      </c>
      <c r="C5397" s="31">
        <v>96638.399999999994</v>
      </c>
      <c r="D5397" s="9"/>
      <c r="E5397" s="8">
        <f t="shared" si="0"/>
        <v>0</v>
      </c>
      <c r="F5397" s="22" t="s">
        <v>3487</v>
      </c>
      <c r="G5397" s="2"/>
    </row>
    <row r="5398" spans="1:7" ht="12.75" x14ac:dyDescent="0.2">
      <c r="A5398" s="23" t="s">
        <v>8480</v>
      </c>
      <c r="B5398" s="20" t="s">
        <v>11</v>
      </c>
      <c r="C5398" s="31">
        <v>60058.799999999996</v>
      </c>
      <c r="D5398" s="9"/>
      <c r="E5398" s="8">
        <f t="shared" si="0"/>
        <v>0</v>
      </c>
      <c r="F5398" s="22" t="s">
        <v>3487</v>
      </c>
      <c r="G5398" s="2"/>
    </row>
    <row r="5399" spans="1:7" ht="12.75" x14ac:dyDescent="0.2">
      <c r="A5399" s="23" t="s">
        <v>8481</v>
      </c>
      <c r="B5399" s="20" t="s">
        <v>11</v>
      </c>
      <c r="C5399" s="31">
        <v>9484.1999999999989</v>
      </c>
      <c r="D5399" s="9"/>
      <c r="E5399" s="8">
        <f t="shared" si="0"/>
        <v>0</v>
      </c>
      <c r="F5399" s="22" t="s">
        <v>3487</v>
      </c>
      <c r="G5399" s="2"/>
    </row>
    <row r="5400" spans="1:7" ht="12.75" x14ac:dyDescent="0.2">
      <c r="A5400" s="23" t="s">
        <v>8482</v>
      </c>
      <c r="B5400" s="20" t="s">
        <v>11</v>
      </c>
      <c r="C5400" s="31">
        <v>10944</v>
      </c>
      <c r="D5400" s="9"/>
      <c r="E5400" s="8">
        <f t="shared" si="0"/>
        <v>0</v>
      </c>
      <c r="F5400" s="22" t="s">
        <v>3487</v>
      </c>
      <c r="G5400" s="2"/>
    </row>
    <row r="5401" spans="1:7" ht="12.75" x14ac:dyDescent="0.2">
      <c r="A5401" s="23" t="s">
        <v>8483</v>
      </c>
      <c r="B5401" s="20" t="s">
        <v>11</v>
      </c>
      <c r="C5401" s="31">
        <v>10270.799999999999</v>
      </c>
      <c r="D5401" s="9"/>
      <c r="E5401" s="8">
        <f t="shared" si="0"/>
        <v>0</v>
      </c>
      <c r="F5401" s="22" t="s">
        <v>3487</v>
      </c>
      <c r="G5401" s="2"/>
    </row>
    <row r="5402" spans="1:7" ht="12.75" x14ac:dyDescent="0.2">
      <c r="A5402" s="23" t="s">
        <v>8484</v>
      </c>
      <c r="B5402" s="20" t="s">
        <v>11</v>
      </c>
      <c r="C5402" s="31">
        <v>10018.799999999999</v>
      </c>
      <c r="D5402" s="9"/>
      <c r="E5402" s="8">
        <f t="shared" si="0"/>
        <v>0</v>
      </c>
      <c r="F5402" s="22" t="s">
        <v>3487</v>
      </c>
      <c r="G5402" s="2"/>
    </row>
    <row r="5403" spans="1:7" ht="12.75" x14ac:dyDescent="0.2">
      <c r="A5403" s="23" t="s">
        <v>8485</v>
      </c>
      <c r="B5403" s="20" t="s">
        <v>11</v>
      </c>
      <c r="C5403" s="31">
        <v>12285</v>
      </c>
      <c r="D5403" s="9"/>
      <c r="E5403" s="8">
        <f t="shared" si="0"/>
        <v>0</v>
      </c>
      <c r="F5403" s="22" t="s">
        <v>3487</v>
      </c>
      <c r="G5403" s="2"/>
    </row>
    <row r="5404" spans="1:7" ht="12.75" x14ac:dyDescent="0.2">
      <c r="A5404" s="23" t="s">
        <v>8486</v>
      </c>
      <c r="B5404" s="20" t="s">
        <v>11</v>
      </c>
      <c r="C5404" s="31">
        <v>15285.599999999999</v>
      </c>
      <c r="D5404" s="9"/>
      <c r="E5404" s="8">
        <f t="shared" si="0"/>
        <v>0</v>
      </c>
      <c r="F5404" s="22" t="s">
        <v>3487</v>
      </c>
      <c r="G5404" s="2"/>
    </row>
    <row r="5405" spans="1:7" ht="12.75" x14ac:dyDescent="0.2">
      <c r="A5405" s="23" t="s">
        <v>8487</v>
      </c>
      <c r="B5405" s="20" t="s">
        <v>11</v>
      </c>
      <c r="C5405" s="31">
        <v>14792.4</v>
      </c>
      <c r="D5405" s="9"/>
      <c r="E5405" s="8">
        <f t="shared" si="0"/>
        <v>0</v>
      </c>
      <c r="F5405" s="22" t="s">
        <v>3487</v>
      </c>
      <c r="G5405" s="2"/>
    </row>
    <row r="5406" spans="1:7" ht="12.75" x14ac:dyDescent="0.2">
      <c r="A5406" s="23" t="s">
        <v>8488</v>
      </c>
      <c r="B5406" s="20" t="s">
        <v>11</v>
      </c>
      <c r="C5406" s="31">
        <v>12349.8</v>
      </c>
      <c r="D5406" s="9"/>
      <c r="E5406" s="8">
        <f t="shared" si="0"/>
        <v>0</v>
      </c>
      <c r="F5406" s="22" t="s">
        <v>3487</v>
      </c>
      <c r="G5406" s="2"/>
    </row>
    <row r="5407" spans="1:7" ht="12.75" x14ac:dyDescent="0.2">
      <c r="A5407" s="23" t="s">
        <v>8489</v>
      </c>
      <c r="B5407" s="20" t="s">
        <v>11</v>
      </c>
      <c r="C5407" s="31">
        <v>14461.199999999999</v>
      </c>
      <c r="D5407" s="9"/>
      <c r="E5407" s="8">
        <f t="shared" si="0"/>
        <v>0</v>
      </c>
      <c r="F5407" s="22" t="s">
        <v>3487</v>
      </c>
      <c r="G5407" s="2"/>
    </row>
    <row r="5408" spans="1:7" ht="12.75" x14ac:dyDescent="0.2">
      <c r="A5408" s="23" t="s">
        <v>8490</v>
      </c>
      <c r="B5408" s="20" t="s">
        <v>11</v>
      </c>
      <c r="C5408" s="31">
        <v>12349.8</v>
      </c>
      <c r="D5408" s="9"/>
      <c r="E5408" s="8">
        <f t="shared" si="0"/>
        <v>0</v>
      </c>
      <c r="F5408" s="22" t="s">
        <v>3487</v>
      </c>
      <c r="G5408" s="2"/>
    </row>
    <row r="5409" spans="1:7" ht="12.75" x14ac:dyDescent="0.2">
      <c r="A5409" s="23" t="s">
        <v>8491</v>
      </c>
      <c r="B5409" s="20" t="s">
        <v>11</v>
      </c>
      <c r="C5409" s="31">
        <v>14463</v>
      </c>
      <c r="D5409" s="9"/>
      <c r="E5409" s="8">
        <f t="shared" si="0"/>
        <v>0</v>
      </c>
      <c r="F5409" s="22" t="s">
        <v>3487</v>
      </c>
      <c r="G5409" s="2"/>
    </row>
    <row r="5410" spans="1:7" ht="12.75" x14ac:dyDescent="0.2">
      <c r="A5410" s="23" t="s">
        <v>8492</v>
      </c>
      <c r="B5410" s="20" t="s">
        <v>11</v>
      </c>
      <c r="C5410" s="31">
        <v>12540.6</v>
      </c>
      <c r="D5410" s="9"/>
      <c r="E5410" s="8">
        <f t="shared" si="0"/>
        <v>0</v>
      </c>
      <c r="F5410" s="22" t="s">
        <v>3487</v>
      </c>
      <c r="G5410" s="2"/>
    </row>
    <row r="5411" spans="1:7" ht="12.75" x14ac:dyDescent="0.2">
      <c r="A5411" s="23" t="s">
        <v>8493</v>
      </c>
      <c r="B5411" s="20" t="s">
        <v>11</v>
      </c>
      <c r="C5411" s="31">
        <v>10146.6</v>
      </c>
      <c r="D5411" s="9"/>
      <c r="E5411" s="8">
        <f t="shared" si="0"/>
        <v>0</v>
      </c>
      <c r="F5411" s="22" t="s">
        <v>3487</v>
      </c>
      <c r="G5411" s="2"/>
    </row>
    <row r="5412" spans="1:7" ht="12.75" x14ac:dyDescent="0.2">
      <c r="A5412" s="23" t="s">
        <v>8494</v>
      </c>
      <c r="B5412" s="20" t="s">
        <v>11</v>
      </c>
      <c r="C5412" s="31">
        <v>28486.799999999999</v>
      </c>
      <c r="D5412" s="9"/>
      <c r="E5412" s="8">
        <f t="shared" si="0"/>
        <v>0</v>
      </c>
      <c r="F5412" s="22" t="s">
        <v>3487</v>
      </c>
      <c r="G5412" s="2"/>
    </row>
    <row r="5413" spans="1:7" ht="12.75" x14ac:dyDescent="0.2">
      <c r="A5413" s="23" t="s">
        <v>8495</v>
      </c>
      <c r="B5413" s="20" t="s">
        <v>11</v>
      </c>
      <c r="C5413" s="31">
        <v>233209.8</v>
      </c>
      <c r="D5413" s="9"/>
      <c r="E5413" s="8">
        <f t="shared" si="0"/>
        <v>0</v>
      </c>
      <c r="F5413" s="22" t="s">
        <v>3487</v>
      </c>
      <c r="G5413" s="2"/>
    </row>
    <row r="5414" spans="1:7" ht="12.75" x14ac:dyDescent="0.2">
      <c r="A5414" s="23" t="s">
        <v>8496</v>
      </c>
      <c r="B5414" s="20" t="s">
        <v>11</v>
      </c>
      <c r="C5414" s="31">
        <v>180014.4</v>
      </c>
      <c r="D5414" s="9"/>
      <c r="E5414" s="8">
        <f t="shared" si="0"/>
        <v>0</v>
      </c>
      <c r="F5414" s="22" t="s">
        <v>3487</v>
      </c>
      <c r="G5414" s="2"/>
    </row>
    <row r="5415" spans="1:7" ht="12.75" x14ac:dyDescent="0.2">
      <c r="A5415" s="23" t="s">
        <v>8497</v>
      </c>
      <c r="B5415" s="20" t="s">
        <v>11</v>
      </c>
      <c r="C5415" s="31">
        <v>307560.59999999998</v>
      </c>
      <c r="D5415" s="9"/>
      <c r="E5415" s="8">
        <f t="shared" si="0"/>
        <v>0</v>
      </c>
      <c r="F5415" s="22" t="s">
        <v>3487</v>
      </c>
      <c r="G5415" s="2"/>
    </row>
    <row r="5416" spans="1:7" ht="12.75" x14ac:dyDescent="0.2">
      <c r="A5416" s="23" t="s">
        <v>8498</v>
      </c>
      <c r="B5416" s="20" t="s">
        <v>11</v>
      </c>
      <c r="C5416" s="31">
        <v>312595.20000000001</v>
      </c>
      <c r="D5416" s="9"/>
      <c r="E5416" s="8">
        <f t="shared" si="0"/>
        <v>0</v>
      </c>
      <c r="F5416" s="22" t="s">
        <v>3487</v>
      </c>
      <c r="G5416" s="2"/>
    </row>
    <row r="5417" spans="1:7" ht="12.75" x14ac:dyDescent="0.2">
      <c r="A5417" s="23" t="s">
        <v>8499</v>
      </c>
      <c r="B5417" s="20" t="s">
        <v>11</v>
      </c>
      <c r="C5417" s="31">
        <v>320212.8</v>
      </c>
      <c r="D5417" s="9"/>
      <c r="E5417" s="8">
        <f t="shared" si="0"/>
        <v>0</v>
      </c>
      <c r="F5417" s="22" t="s">
        <v>3487</v>
      </c>
      <c r="G5417" s="2"/>
    </row>
    <row r="5418" spans="1:7" ht="12.75" x14ac:dyDescent="0.2">
      <c r="A5418" s="23" t="s">
        <v>8500</v>
      </c>
      <c r="B5418" s="20" t="s">
        <v>11</v>
      </c>
      <c r="C5418" s="31">
        <v>336798</v>
      </c>
      <c r="D5418" s="9"/>
      <c r="E5418" s="8">
        <f t="shared" si="0"/>
        <v>0</v>
      </c>
      <c r="F5418" s="22" t="s">
        <v>3487</v>
      </c>
      <c r="G5418" s="2"/>
    </row>
    <row r="5419" spans="1:7" ht="12.75" x14ac:dyDescent="0.2">
      <c r="A5419" s="23" t="s">
        <v>8501</v>
      </c>
      <c r="B5419" s="20" t="s">
        <v>11</v>
      </c>
      <c r="C5419" s="31">
        <v>210686.4</v>
      </c>
      <c r="D5419" s="9"/>
      <c r="E5419" s="8">
        <f t="shared" si="0"/>
        <v>0</v>
      </c>
      <c r="F5419" s="22" t="s">
        <v>3487</v>
      </c>
      <c r="G5419" s="2"/>
    </row>
    <row r="5420" spans="1:7" ht="12.75" x14ac:dyDescent="0.2">
      <c r="A5420" s="23" t="s">
        <v>8502</v>
      </c>
      <c r="B5420" s="20" t="s">
        <v>11</v>
      </c>
      <c r="C5420" s="31">
        <v>93234.599999999991</v>
      </c>
      <c r="D5420" s="9"/>
      <c r="E5420" s="8">
        <f t="shared" si="0"/>
        <v>0</v>
      </c>
      <c r="F5420" s="22" t="s">
        <v>3487</v>
      </c>
      <c r="G5420" s="2"/>
    </row>
    <row r="5421" spans="1:7" ht="12.75" x14ac:dyDescent="0.2">
      <c r="A5421" s="23" t="s">
        <v>8503</v>
      </c>
      <c r="B5421" s="20" t="s">
        <v>11</v>
      </c>
      <c r="C5421" s="31">
        <v>162712.79999999999</v>
      </c>
      <c r="D5421" s="9"/>
      <c r="E5421" s="8">
        <f t="shared" si="0"/>
        <v>0</v>
      </c>
      <c r="F5421" s="22" t="s">
        <v>3487</v>
      </c>
      <c r="G5421" s="2"/>
    </row>
    <row r="5422" spans="1:7" ht="12.75" x14ac:dyDescent="0.2">
      <c r="A5422" s="23" t="s">
        <v>8504</v>
      </c>
      <c r="B5422" s="20" t="s">
        <v>11</v>
      </c>
      <c r="C5422" s="31">
        <v>74046.599999999991</v>
      </c>
      <c r="D5422" s="9"/>
      <c r="E5422" s="8">
        <f t="shared" si="0"/>
        <v>0</v>
      </c>
      <c r="F5422" s="22" t="s">
        <v>3487</v>
      </c>
      <c r="G5422" s="2"/>
    </row>
    <row r="5423" spans="1:7" ht="12.75" x14ac:dyDescent="0.2">
      <c r="A5423" s="23" t="s">
        <v>8505</v>
      </c>
      <c r="B5423" s="20" t="s">
        <v>11</v>
      </c>
      <c r="C5423" s="31">
        <v>92273.4</v>
      </c>
      <c r="D5423" s="9"/>
      <c r="E5423" s="8">
        <f t="shared" si="0"/>
        <v>0</v>
      </c>
      <c r="F5423" s="22" t="s">
        <v>3487</v>
      </c>
      <c r="G5423" s="2"/>
    </row>
    <row r="5424" spans="1:7" ht="12.75" x14ac:dyDescent="0.2">
      <c r="A5424" s="23" t="s">
        <v>8506</v>
      </c>
      <c r="B5424" s="20" t="s">
        <v>11</v>
      </c>
      <c r="C5424" s="31">
        <v>97772.4</v>
      </c>
      <c r="D5424" s="9"/>
      <c r="E5424" s="8">
        <f t="shared" si="0"/>
        <v>0</v>
      </c>
      <c r="F5424" s="22" t="s">
        <v>3487</v>
      </c>
      <c r="G5424" s="2"/>
    </row>
    <row r="5425" spans="1:7" ht="12.75" x14ac:dyDescent="0.2">
      <c r="A5425" s="23" t="s">
        <v>8507</v>
      </c>
      <c r="B5425" s="20" t="s">
        <v>11</v>
      </c>
      <c r="C5425" s="31">
        <v>80791.199999999997</v>
      </c>
      <c r="D5425" s="9"/>
      <c r="E5425" s="8">
        <f t="shared" si="0"/>
        <v>0</v>
      </c>
      <c r="F5425" s="22" t="s">
        <v>3487</v>
      </c>
      <c r="G5425" s="2"/>
    </row>
    <row r="5426" spans="1:7" ht="12.75" x14ac:dyDescent="0.2">
      <c r="A5426" s="23" t="s">
        <v>8508</v>
      </c>
      <c r="B5426" s="20" t="s">
        <v>11</v>
      </c>
      <c r="C5426" s="31">
        <v>96598.8</v>
      </c>
      <c r="D5426" s="9"/>
      <c r="E5426" s="8">
        <f t="shared" si="0"/>
        <v>0</v>
      </c>
      <c r="F5426" s="22" t="s">
        <v>3487</v>
      </c>
      <c r="G5426" s="2"/>
    </row>
    <row r="5427" spans="1:7" ht="12.75" x14ac:dyDescent="0.2">
      <c r="A5427" s="23" t="s">
        <v>8509</v>
      </c>
      <c r="B5427" s="20" t="s">
        <v>11</v>
      </c>
      <c r="C5427" s="31">
        <v>157593.60000000001</v>
      </c>
      <c r="D5427" s="9"/>
      <c r="E5427" s="8">
        <f t="shared" si="0"/>
        <v>0</v>
      </c>
      <c r="F5427" s="22" t="s">
        <v>3487</v>
      </c>
      <c r="G5427" s="2"/>
    </row>
    <row r="5428" spans="1:7" ht="12.75" x14ac:dyDescent="0.2">
      <c r="A5428" s="23" t="s">
        <v>8510</v>
      </c>
      <c r="B5428" s="20" t="s">
        <v>11</v>
      </c>
      <c r="C5428" s="31">
        <v>233676</v>
      </c>
      <c r="D5428" s="9"/>
      <c r="E5428" s="8">
        <f t="shared" si="0"/>
        <v>0</v>
      </c>
      <c r="F5428" s="22" t="s">
        <v>3487</v>
      </c>
      <c r="G5428" s="2"/>
    </row>
    <row r="5429" spans="1:7" ht="12.75" x14ac:dyDescent="0.2">
      <c r="A5429" s="23" t="s">
        <v>8511</v>
      </c>
      <c r="B5429" s="20" t="s">
        <v>11</v>
      </c>
      <c r="C5429" s="31">
        <v>244551.59999999998</v>
      </c>
      <c r="D5429" s="9"/>
      <c r="E5429" s="8">
        <f t="shared" si="0"/>
        <v>0</v>
      </c>
      <c r="F5429" s="22" t="s">
        <v>3487</v>
      </c>
      <c r="G5429" s="2"/>
    </row>
    <row r="5430" spans="1:7" ht="12.75" x14ac:dyDescent="0.2">
      <c r="A5430" s="23" t="s">
        <v>8512</v>
      </c>
      <c r="B5430" s="20" t="s">
        <v>11</v>
      </c>
      <c r="C5430" s="31">
        <v>254457</v>
      </c>
      <c r="D5430" s="9"/>
      <c r="E5430" s="8">
        <f t="shared" si="0"/>
        <v>0</v>
      </c>
      <c r="F5430" s="22" t="s">
        <v>3487</v>
      </c>
      <c r="G5430" s="2"/>
    </row>
    <row r="5431" spans="1:7" ht="12.75" x14ac:dyDescent="0.2">
      <c r="A5431" s="23" t="s">
        <v>8513</v>
      </c>
      <c r="B5431" s="20" t="s">
        <v>11</v>
      </c>
      <c r="C5431" s="31">
        <v>260733.59999999998</v>
      </c>
      <c r="D5431" s="9"/>
      <c r="E5431" s="8">
        <f t="shared" si="0"/>
        <v>0</v>
      </c>
      <c r="F5431" s="22" t="s">
        <v>3487</v>
      </c>
      <c r="G5431" s="2"/>
    </row>
    <row r="5432" spans="1:7" ht="12.75" x14ac:dyDescent="0.2">
      <c r="A5432" s="23" t="s">
        <v>8514</v>
      </c>
      <c r="B5432" s="20" t="s">
        <v>11</v>
      </c>
      <c r="C5432" s="31">
        <v>276213.59999999998</v>
      </c>
      <c r="D5432" s="9"/>
      <c r="E5432" s="8">
        <f t="shared" si="0"/>
        <v>0</v>
      </c>
      <c r="F5432" s="22" t="s">
        <v>3487</v>
      </c>
      <c r="G5432" s="2"/>
    </row>
    <row r="5433" spans="1:7" ht="12.75" x14ac:dyDescent="0.2">
      <c r="A5433" s="23" t="s">
        <v>8515</v>
      </c>
      <c r="B5433" s="20" t="s">
        <v>11</v>
      </c>
      <c r="C5433" s="31">
        <v>280330.2</v>
      </c>
      <c r="D5433" s="9"/>
      <c r="E5433" s="8">
        <f t="shared" si="0"/>
        <v>0</v>
      </c>
      <c r="F5433" s="22" t="s">
        <v>3487</v>
      </c>
      <c r="G5433" s="2"/>
    </row>
    <row r="5434" spans="1:7" ht="12.75" x14ac:dyDescent="0.2">
      <c r="A5434" s="23" t="s">
        <v>8516</v>
      </c>
      <c r="B5434" s="20" t="s">
        <v>11</v>
      </c>
      <c r="C5434" s="31">
        <v>282501</v>
      </c>
      <c r="D5434" s="9"/>
      <c r="E5434" s="8">
        <f t="shared" si="0"/>
        <v>0</v>
      </c>
      <c r="F5434" s="22" t="s">
        <v>3487</v>
      </c>
      <c r="G5434" s="2"/>
    </row>
    <row r="5435" spans="1:7" ht="12.75" x14ac:dyDescent="0.2">
      <c r="A5435" s="23" t="s">
        <v>8517</v>
      </c>
      <c r="B5435" s="20" t="s">
        <v>11</v>
      </c>
      <c r="C5435" s="31">
        <v>325663.2</v>
      </c>
      <c r="D5435" s="9"/>
      <c r="E5435" s="8">
        <f t="shared" si="0"/>
        <v>0</v>
      </c>
      <c r="F5435" s="22" t="s">
        <v>3487</v>
      </c>
      <c r="G5435" s="2"/>
    </row>
    <row r="5436" spans="1:7" ht="12.75" x14ac:dyDescent="0.2">
      <c r="A5436" s="23" t="s">
        <v>8518</v>
      </c>
      <c r="B5436" s="20" t="s">
        <v>11</v>
      </c>
      <c r="C5436" s="31">
        <v>217998</v>
      </c>
      <c r="D5436" s="9"/>
      <c r="E5436" s="8">
        <f t="shared" si="0"/>
        <v>0</v>
      </c>
      <c r="F5436" s="22" t="s">
        <v>3487</v>
      </c>
      <c r="G5436" s="2"/>
    </row>
    <row r="5437" spans="1:7" ht="12.75" x14ac:dyDescent="0.2">
      <c r="A5437" s="23" t="s">
        <v>8519</v>
      </c>
      <c r="B5437" s="20" t="s">
        <v>11</v>
      </c>
      <c r="C5437" s="31">
        <v>241376.4</v>
      </c>
      <c r="D5437" s="9"/>
      <c r="E5437" s="8">
        <f t="shared" si="0"/>
        <v>0</v>
      </c>
      <c r="F5437" s="22" t="s">
        <v>3487</v>
      </c>
      <c r="G5437" s="2"/>
    </row>
    <row r="5438" spans="1:7" ht="12.75" x14ac:dyDescent="0.2">
      <c r="A5438" s="23" t="s">
        <v>8520</v>
      </c>
      <c r="B5438" s="20" t="s">
        <v>11</v>
      </c>
      <c r="C5438" s="31">
        <v>240507</v>
      </c>
      <c r="D5438" s="9"/>
      <c r="E5438" s="8">
        <f t="shared" si="0"/>
        <v>0</v>
      </c>
      <c r="F5438" s="22" t="s">
        <v>3487</v>
      </c>
      <c r="G5438" s="2"/>
    </row>
    <row r="5439" spans="1:7" ht="12.75" x14ac:dyDescent="0.2">
      <c r="A5439" s="23" t="s">
        <v>8521</v>
      </c>
      <c r="B5439" s="20" t="s">
        <v>11</v>
      </c>
      <c r="C5439" s="31">
        <v>252567</v>
      </c>
      <c r="D5439" s="9"/>
      <c r="E5439" s="8">
        <f t="shared" si="0"/>
        <v>0</v>
      </c>
      <c r="F5439" s="22" t="s">
        <v>3487</v>
      </c>
      <c r="G5439" s="2"/>
    </row>
    <row r="5440" spans="1:7" ht="12.75" x14ac:dyDescent="0.2">
      <c r="A5440" s="23" t="s">
        <v>8522</v>
      </c>
      <c r="B5440" s="20" t="s">
        <v>11</v>
      </c>
      <c r="C5440" s="31">
        <v>105355.8</v>
      </c>
      <c r="D5440" s="9"/>
      <c r="E5440" s="8">
        <f t="shared" si="0"/>
        <v>0</v>
      </c>
      <c r="F5440" s="22" t="s">
        <v>3487</v>
      </c>
      <c r="G5440" s="2"/>
    </row>
    <row r="5441" spans="1:7" ht="12.75" x14ac:dyDescent="0.2">
      <c r="A5441" s="23" t="s">
        <v>8523</v>
      </c>
      <c r="B5441" s="20" t="s">
        <v>11</v>
      </c>
      <c r="C5441" s="31">
        <v>114247.8</v>
      </c>
      <c r="D5441" s="9"/>
      <c r="E5441" s="8">
        <f t="shared" si="0"/>
        <v>0</v>
      </c>
      <c r="F5441" s="22" t="s">
        <v>3487</v>
      </c>
      <c r="G5441" s="2"/>
    </row>
    <row r="5442" spans="1:7" ht="12.75" x14ac:dyDescent="0.2">
      <c r="A5442" s="23" t="s">
        <v>8524</v>
      </c>
      <c r="B5442" s="20" t="s">
        <v>11</v>
      </c>
      <c r="C5442" s="31">
        <v>260836.19999999998</v>
      </c>
      <c r="D5442" s="9"/>
      <c r="E5442" s="8">
        <f t="shared" si="0"/>
        <v>0</v>
      </c>
      <c r="F5442" s="22" t="s">
        <v>3487</v>
      </c>
      <c r="G5442" s="2"/>
    </row>
    <row r="5443" spans="1:7" ht="12.75" x14ac:dyDescent="0.2">
      <c r="A5443" s="23" t="s">
        <v>8525</v>
      </c>
      <c r="B5443" s="20" t="s">
        <v>11</v>
      </c>
      <c r="C5443" s="31">
        <v>114933.59999999999</v>
      </c>
      <c r="D5443" s="9"/>
      <c r="E5443" s="8">
        <f t="shared" si="0"/>
        <v>0</v>
      </c>
      <c r="F5443" s="22" t="s">
        <v>3487</v>
      </c>
      <c r="G5443" s="2"/>
    </row>
    <row r="5444" spans="1:7" ht="12.75" x14ac:dyDescent="0.2">
      <c r="A5444" s="23" t="s">
        <v>8526</v>
      </c>
      <c r="B5444" s="20" t="s">
        <v>11</v>
      </c>
      <c r="C5444" s="31">
        <v>120704.4</v>
      </c>
      <c r="D5444" s="9"/>
      <c r="E5444" s="8">
        <f t="shared" si="0"/>
        <v>0</v>
      </c>
      <c r="F5444" s="22" t="s">
        <v>3487</v>
      </c>
      <c r="G5444" s="2"/>
    </row>
    <row r="5445" spans="1:7" ht="12.75" x14ac:dyDescent="0.2">
      <c r="A5445" s="23" t="s">
        <v>8527</v>
      </c>
      <c r="B5445" s="20" t="s">
        <v>11</v>
      </c>
      <c r="C5445" s="31">
        <v>267931.8</v>
      </c>
      <c r="D5445" s="9"/>
      <c r="E5445" s="8">
        <f t="shared" si="0"/>
        <v>0</v>
      </c>
      <c r="F5445" s="22" t="s">
        <v>3487</v>
      </c>
      <c r="G5445" s="2"/>
    </row>
    <row r="5446" spans="1:7" ht="12.75" x14ac:dyDescent="0.2">
      <c r="A5446" s="23" t="s">
        <v>8528</v>
      </c>
      <c r="B5446" s="20" t="s">
        <v>11</v>
      </c>
      <c r="C5446" s="31">
        <v>115718.39999999999</v>
      </c>
      <c r="D5446" s="9"/>
      <c r="E5446" s="8">
        <f t="shared" si="0"/>
        <v>0</v>
      </c>
      <c r="F5446" s="22" t="s">
        <v>3487</v>
      </c>
      <c r="G5446" s="2"/>
    </row>
    <row r="5447" spans="1:7" ht="12.75" x14ac:dyDescent="0.2">
      <c r="A5447" s="23" t="s">
        <v>8529</v>
      </c>
      <c r="B5447" s="20" t="s">
        <v>11</v>
      </c>
      <c r="C5447" s="31">
        <v>121737.59999999999</v>
      </c>
      <c r="D5447" s="9"/>
      <c r="E5447" s="8">
        <f t="shared" si="0"/>
        <v>0</v>
      </c>
      <c r="F5447" s="22" t="s">
        <v>3487</v>
      </c>
      <c r="G5447" s="2"/>
    </row>
    <row r="5448" spans="1:7" ht="12.75" x14ac:dyDescent="0.2">
      <c r="A5448" s="23" t="s">
        <v>8530</v>
      </c>
      <c r="B5448" s="20" t="s">
        <v>11</v>
      </c>
      <c r="C5448" s="31">
        <v>276445.8</v>
      </c>
      <c r="D5448" s="9"/>
      <c r="E5448" s="8">
        <f t="shared" si="0"/>
        <v>0</v>
      </c>
      <c r="F5448" s="22" t="s">
        <v>3487</v>
      </c>
      <c r="G5448" s="2"/>
    </row>
    <row r="5449" spans="1:7" ht="12.75" x14ac:dyDescent="0.2">
      <c r="A5449" s="23" t="s">
        <v>8531</v>
      </c>
      <c r="B5449" s="20" t="s">
        <v>11</v>
      </c>
      <c r="C5449" s="31">
        <v>139750.19999999998</v>
      </c>
      <c r="D5449" s="9"/>
      <c r="E5449" s="8">
        <f t="shared" si="0"/>
        <v>0</v>
      </c>
      <c r="F5449" s="22" t="s">
        <v>3487</v>
      </c>
      <c r="G5449" s="2"/>
    </row>
    <row r="5450" spans="1:7" ht="12.75" x14ac:dyDescent="0.2">
      <c r="A5450" s="23" t="s">
        <v>8532</v>
      </c>
      <c r="B5450" s="20" t="s">
        <v>11</v>
      </c>
      <c r="C5450" s="31">
        <v>145798.19999999998</v>
      </c>
      <c r="D5450" s="9"/>
      <c r="E5450" s="8">
        <f t="shared" si="0"/>
        <v>0</v>
      </c>
      <c r="F5450" s="22" t="s">
        <v>3487</v>
      </c>
      <c r="G5450" s="2"/>
    </row>
    <row r="5451" spans="1:7" ht="12.75" x14ac:dyDescent="0.2">
      <c r="A5451" s="23" t="s">
        <v>8533</v>
      </c>
      <c r="B5451" s="20" t="s">
        <v>11</v>
      </c>
      <c r="C5451" s="31">
        <v>284265</v>
      </c>
      <c r="D5451" s="9"/>
      <c r="E5451" s="8">
        <f t="shared" si="0"/>
        <v>0</v>
      </c>
      <c r="F5451" s="22" t="s">
        <v>3487</v>
      </c>
      <c r="G5451" s="2"/>
    </row>
    <row r="5452" spans="1:7" ht="12.75" x14ac:dyDescent="0.2">
      <c r="A5452" s="23" t="s">
        <v>8534</v>
      </c>
      <c r="B5452" s="20" t="s">
        <v>11</v>
      </c>
      <c r="C5452" s="31">
        <v>102558.59999999999</v>
      </c>
      <c r="D5452" s="9"/>
      <c r="E5452" s="8">
        <f t="shared" si="0"/>
        <v>0</v>
      </c>
      <c r="F5452" s="22" t="s">
        <v>3487</v>
      </c>
      <c r="G5452" s="2"/>
    </row>
    <row r="5453" spans="1:7" ht="12.75" x14ac:dyDescent="0.2">
      <c r="A5453" s="23" t="s">
        <v>8535</v>
      </c>
      <c r="B5453" s="20" t="s">
        <v>11</v>
      </c>
      <c r="C5453" s="31">
        <v>111214.8</v>
      </c>
      <c r="D5453" s="9"/>
      <c r="E5453" s="8">
        <f t="shared" si="0"/>
        <v>0</v>
      </c>
      <c r="F5453" s="22" t="s">
        <v>3487</v>
      </c>
      <c r="G5453" s="2"/>
    </row>
    <row r="5454" spans="1:7" ht="12.75" x14ac:dyDescent="0.2">
      <c r="A5454" s="23" t="s">
        <v>8536</v>
      </c>
      <c r="B5454" s="20" t="s">
        <v>11</v>
      </c>
      <c r="C5454" s="31">
        <v>111882.59999999999</v>
      </c>
      <c r="D5454" s="9"/>
      <c r="E5454" s="8">
        <f t="shared" si="0"/>
        <v>0</v>
      </c>
      <c r="F5454" s="22" t="s">
        <v>3487</v>
      </c>
      <c r="G5454" s="2"/>
    </row>
    <row r="5455" spans="1:7" ht="12.75" x14ac:dyDescent="0.2">
      <c r="A5455" s="23" t="s">
        <v>8537</v>
      </c>
      <c r="B5455" s="20" t="s">
        <v>11</v>
      </c>
      <c r="C5455" s="31">
        <v>117500.4</v>
      </c>
      <c r="D5455" s="9"/>
      <c r="E5455" s="8">
        <f t="shared" si="0"/>
        <v>0</v>
      </c>
      <c r="F5455" s="22" t="s">
        <v>3487</v>
      </c>
      <c r="G5455" s="2"/>
    </row>
    <row r="5456" spans="1:7" ht="12.75" x14ac:dyDescent="0.2">
      <c r="A5456" s="23" t="s">
        <v>8538</v>
      </c>
      <c r="B5456" s="20" t="s">
        <v>11</v>
      </c>
      <c r="C5456" s="31">
        <v>81451.8</v>
      </c>
      <c r="D5456" s="9"/>
      <c r="E5456" s="8">
        <f t="shared" si="0"/>
        <v>0</v>
      </c>
      <c r="F5456" s="22" t="s">
        <v>3487</v>
      </c>
      <c r="G5456" s="2"/>
    </row>
    <row r="5457" spans="1:7" ht="12.75" x14ac:dyDescent="0.2">
      <c r="A5457" s="23" t="s">
        <v>8539</v>
      </c>
      <c r="B5457" s="20" t="s">
        <v>11</v>
      </c>
      <c r="C5457" s="31">
        <v>133248.6</v>
      </c>
      <c r="D5457" s="9"/>
      <c r="E5457" s="8">
        <f t="shared" si="0"/>
        <v>0</v>
      </c>
      <c r="F5457" s="22" t="s">
        <v>3487</v>
      </c>
      <c r="G5457" s="2"/>
    </row>
    <row r="5458" spans="1:7" ht="12.75" x14ac:dyDescent="0.2">
      <c r="A5458" s="23" t="s">
        <v>8540</v>
      </c>
      <c r="B5458" s="20" t="s">
        <v>11</v>
      </c>
      <c r="C5458" s="31">
        <v>139710.6</v>
      </c>
      <c r="D5458" s="9"/>
      <c r="E5458" s="8">
        <f t="shared" si="0"/>
        <v>0</v>
      </c>
      <c r="F5458" s="22" t="s">
        <v>3487</v>
      </c>
      <c r="G5458" s="2"/>
    </row>
    <row r="5459" spans="1:7" ht="12.75" x14ac:dyDescent="0.2">
      <c r="A5459" s="23" t="s">
        <v>8541</v>
      </c>
      <c r="B5459" s="20" t="s">
        <v>11</v>
      </c>
      <c r="C5459" s="31">
        <v>168755.4</v>
      </c>
      <c r="D5459" s="9"/>
      <c r="E5459" s="8">
        <f t="shared" si="0"/>
        <v>0</v>
      </c>
      <c r="F5459" s="22" t="s">
        <v>3487</v>
      </c>
      <c r="G5459" s="2"/>
    </row>
    <row r="5460" spans="1:7" ht="12.75" x14ac:dyDescent="0.2">
      <c r="A5460" s="23" t="s">
        <v>8542</v>
      </c>
      <c r="B5460" s="20" t="s">
        <v>11</v>
      </c>
      <c r="C5460" s="31">
        <v>174558.6</v>
      </c>
      <c r="D5460" s="9"/>
      <c r="E5460" s="8">
        <f t="shared" si="0"/>
        <v>0</v>
      </c>
      <c r="F5460" s="22" t="s">
        <v>3487</v>
      </c>
      <c r="G5460" s="2"/>
    </row>
    <row r="5461" spans="1:7" ht="12.75" x14ac:dyDescent="0.2">
      <c r="A5461" s="23" t="s">
        <v>8543</v>
      </c>
      <c r="B5461" s="20" t="s">
        <v>11</v>
      </c>
      <c r="C5461" s="31">
        <v>238077</v>
      </c>
      <c r="D5461" s="9"/>
      <c r="E5461" s="8">
        <f t="shared" si="0"/>
        <v>0</v>
      </c>
      <c r="F5461" s="22" t="s">
        <v>3487</v>
      </c>
      <c r="G5461" s="2"/>
    </row>
    <row r="5462" spans="1:7" ht="12.75" x14ac:dyDescent="0.2">
      <c r="A5462" s="23" t="s">
        <v>8544</v>
      </c>
      <c r="B5462" s="20" t="s">
        <v>11</v>
      </c>
      <c r="C5462" s="31">
        <v>130370.4</v>
      </c>
      <c r="D5462" s="9"/>
      <c r="E5462" s="8">
        <f t="shared" si="0"/>
        <v>0</v>
      </c>
      <c r="F5462" s="22" t="s">
        <v>3487</v>
      </c>
      <c r="G5462" s="2"/>
    </row>
    <row r="5463" spans="1:7" ht="12.75" x14ac:dyDescent="0.2">
      <c r="A5463" s="23" t="s">
        <v>8545</v>
      </c>
      <c r="B5463" s="20" t="s">
        <v>11</v>
      </c>
      <c r="C5463" s="31">
        <v>98240.4</v>
      </c>
      <c r="D5463" s="9"/>
      <c r="E5463" s="8">
        <f t="shared" si="0"/>
        <v>0</v>
      </c>
      <c r="F5463" s="22" t="s">
        <v>3487</v>
      </c>
      <c r="G5463" s="2"/>
    </row>
    <row r="5464" spans="1:7" ht="12.75" x14ac:dyDescent="0.2">
      <c r="A5464" s="23" t="s">
        <v>8546</v>
      </c>
      <c r="B5464" s="20" t="s">
        <v>11</v>
      </c>
      <c r="C5464" s="31">
        <v>34216.199999999997</v>
      </c>
      <c r="D5464" s="9"/>
      <c r="E5464" s="8">
        <f t="shared" si="0"/>
        <v>0</v>
      </c>
      <c r="F5464" s="22" t="s">
        <v>3487</v>
      </c>
      <c r="G5464" s="2"/>
    </row>
    <row r="5465" spans="1:7" ht="12.75" x14ac:dyDescent="0.2">
      <c r="A5465" s="23" t="s">
        <v>8547</v>
      </c>
      <c r="B5465" s="20" t="s">
        <v>11</v>
      </c>
      <c r="C5465" s="31">
        <v>23805</v>
      </c>
      <c r="D5465" s="9"/>
      <c r="E5465" s="8">
        <f t="shared" si="0"/>
        <v>0</v>
      </c>
      <c r="F5465" s="22" t="s">
        <v>3487</v>
      </c>
      <c r="G5465" s="2"/>
    </row>
    <row r="5466" spans="1:7" ht="12.75" x14ac:dyDescent="0.2">
      <c r="A5466" s="23" t="s">
        <v>8548</v>
      </c>
      <c r="B5466" s="20" t="s">
        <v>11</v>
      </c>
      <c r="C5466" s="31">
        <v>42039</v>
      </c>
      <c r="D5466" s="9"/>
      <c r="E5466" s="8">
        <f t="shared" si="0"/>
        <v>0</v>
      </c>
      <c r="F5466" s="22" t="s">
        <v>3487</v>
      </c>
      <c r="G5466" s="2"/>
    </row>
    <row r="5467" spans="1:7" ht="12.75" x14ac:dyDescent="0.2">
      <c r="A5467" s="23" t="s">
        <v>8549</v>
      </c>
      <c r="B5467" s="20" t="s">
        <v>11</v>
      </c>
      <c r="C5467" s="31">
        <v>24750</v>
      </c>
      <c r="D5467" s="9"/>
      <c r="E5467" s="8">
        <f t="shared" si="0"/>
        <v>0</v>
      </c>
      <c r="F5467" s="22" t="s">
        <v>3487</v>
      </c>
      <c r="G5467" s="2"/>
    </row>
    <row r="5468" spans="1:7" ht="12.75" x14ac:dyDescent="0.2">
      <c r="A5468" s="23" t="s">
        <v>8550</v>
      </c>
      <c r="B5468" s="20" t="s">
        <v>11</v>
      </c>
      <c r="C5468" s="31">
        <v>25243.200000000001</v>
      </c>
      <c r="D5468" s="9"/>
      <c r="E5468" s="8">
        <f t="shared" si="0"/>
        <v>0</v>
      </c>
      <c r="F5468" s="22" t="s">
        <v>3487</v>
      </c>
      <c r="G5468" s="2"/>
    </row>
    <row r="5469" spans="1:7" ht="12.75" x14ac:dyDescent="0.2">
      <c r="A5469" s="23" t="s">
        <v>8551</v>
      </c>
      <c r="B5469" s="20" t="s">
        <v>11</v>
      </c>
      <c r="C5469" s="31">
        <v>25500.6</v>
      </c>
      <c r="D5469" s="9"/>
      <c r="E5469" s="8">
        <f t="shared" si="0"/>
        <v>0</v>
      </c>
      <c r="F5469" s="22" t="s">
        <v>3487</v>
      </c>
      <c r="G5469" s="2"/>
    </row>
    <row r="5470" spans="1:7" ht="12.75" x14ac:dyDescent="0.2">
      <c r="A5470" s="23" t="s">
        <v>8552</v>
      </c>
      <c r="B5470" s="20" t="s">
        <v>11</v>
      </c>
      <c r="C5470" s="31">
        <v>20206.8</v>
      </c>
      <c r="D5470" s="9"/>
      <c r="E5470" s="8">
        <f t="shared" si="0"/>
        <v>0</v>
      </c>
      <c r="F5470" s="22" t="s">
        <v>3487</v>
      </c>
      <c r="G5470" s="2"/>
    </row>
    <row r="5471" spans="1:7" ht="12.75" x14ac:dyDescent="0.2">
      <c r="A5471" s="23" t="s">
        <v>8553</v>
      </c>
      <c r="B5471" s="20" t="s">
        <v>11</v>
      </c>
      <c r="C5471" s="31">
        <v>17940.599999999999</v>
      </c>
      <c r="D5471" s="9"/>
      <c r="E5471" s="8">
        <f t="shared" si="0"/>
        <v>0</v>
      </c>
      <c r="F5471" s="22" t="s">
        <v>3487</v>
      </c>
      <c r="G5471" s="2"/>
    </row>
    <row r="5472" spans="1:7" ht="12.75" x14ac:dyDescent="0.2">
      <c r="A5472" s="23" t="s">
        <v>8554</v>
      </c>
      <c r="B5472" s="20" t="s">
        <v>11</v>
      </c>
      <c r="C5472" s="31">
        <v>25689.599999999999</v>
      </c>
      <c r="D5472" s="9"/>
      <c r="E5472" s="8">
        <f t="shared" si="0"/>
        <v>0</v>
      </c>
      <c r="F5472" s="22" t="s">
        <v>3487</v>
      </c>
      <c r="G5472" s="2"/>
    </row>
    <row r="5473" spans="1:7" ht="12.75" x14ac:dyDescent="0.2">
      <c r="A5473" s="23" t="s">
        <v>8555</v>
      </c>
      <c r="B5473" s="20" t="s">
        <v>11</v>
      </c>
      <c r="C5473" s="31">
        <v>25092</v>
      </c>
      <c r="D5473" s="9"/>
      <c r="E5473" s="8">
        <f t="shared" si="0"/>
        <v>0</v>
      </c>
      <c r="F5473" s="22" t="s">
        <v>3487</v>
      </c>
      <c r="G5473" s="2"/>
    </row>
    <row r="5474" spans="1:7" ht="12.75" x14ac:dyDescent="0.2">
      <c r="A5474" s="23" t="s">
        <v>8556</v>
      </c>
      <c r="B5474" s="20" t="s">
        <v>11</v>
      </c>
      <c r="C5474" s="31">
        <v>23950.799999999999</v>
      </c>
      <c r="D5474" s="9"/>
      <c r="E5474" s="8">
        <f t="shared" si="0"/>
        <v>0</v>
      </c>
      <c r="F5474" s="22" t="s">
        <v>3487</v>
      </c>
      <c r="G5474" s="2"/>
    </row>
    <row r="5475" spans="1:7" ht="12.75" x14ac:dyDescent="0.2">
      <c r="A5475" s="23" t="s">
        <v>8557</v>
      </c>
      <c r="B5475" s="20" t="s">
        <v>11</v>
      </c>
      <c r="C5475" s="31">
        <v>50864.4</v>
      </c>
      <c r="D5475" s="9"/>
      <c r="E5475" s="8">
        <f t="shared" si="0"/>
        <v>0</v>
      </c>
      <c r="F5475" s="22" t="s">
        <v>3487</v>
      </c>
      <c r="G5475" s="2"/>
    </row>
    <row r="5476" spans="1:7" ht="12.75" x14ac:dyDescent="0.2">
      <c r="A5476" s="23" t="s">
        <v>8558</v>
      </c>
      <c r="B5476" s="20" t="s">
        <v>11</v>
      </c>
      <c r="C5476" s="31">
        <v>70241.399999999994</v>
      </c>
      <c r="D5476" s="9"/>
      <c r="E5476" s="8">
        <f t="shared" si="0"/>
        <v>0</v>
      </c>
      <c r="F5476" s="22" t="s">
        <v>3487</v>
      </c>
      <c r="G5476" s="2"/>
    </row>
    <row r="5477" spans="1:7" ht="12.75" x14ac:dyDescent="0.2">
      <c r="A5477" s="23" t="s">
        <v>8559</v>
      </c>
      <c r="B5477" s="20" t="s">
        <v>11</v>
      </c>
      <c r="C5477" s="31">
        <v>69145.2</v>
      </c>
      <c r="D5477" s="9"/>
      <c r="E5477" s="8">
        <f t="shared" si="0"/>
        <v>0</v>
      </c>
      <c r="F5477" s="22" t="s">
        <v>3487</v>
      </c>
      <c r="G5477" s="2"/>
    </row>
    <row r="5478" spans="1:7" ht="12.75" x14ac:dyDescent="0.2">
      <c r="A5478" s="23" t="s">
        <v>8560</v>
      </c>
      <c r="B5478" s="20" t="s">
        <v>11</v>
      </c>
      <c r="C5478" s="31">
        <v>53868.6</v>
      </c>
      <c r="D5478" s="9"/>
      <c r="E5478" s="8">
        <f t="shared" si="0"/>
        <v>0</v>
      </c>
      <c r="F5478" s="22" t="s">
        <v>3487</v>
      </c>
      <c r="G5478" s="2"/>
    </row>
    <row r="5479" spans="1:7" ht="12.75" x14ac:dyDescent="0.2">
      <c r="A5479" s="23" t="s">
        <v>8561</v>
      </c>
      <c r="B5479" s="20" t="s">
        <v>11</v>
      </c>
      <c r="C5479" s="31">
        <v>36243</v>
      </c>
      <c r="D5479" s="9"/>
      <c r="E5479" s="8">
        <f t="shared" si="0"/>
        <v>0</v>
      </c>
      <c r="F5479" s="22" t="s">
        <v>3487</v>
      </c>
      <c r="G5479" s="2"/>
    </row>
    <row r="5480" spans="1:7" ht="12.75" x14ac:dyDescent="0.2">
      <c r="A5480" s="23" t="s">
        <v>8562</v>
      </c>
      <c r="B5480" s="20" t="s">
        <v>11</v>
      </c>
      <c r="C5480" s="31">
        <v>31478.399999999998</v>
      </c>
      <c r="D5480" s="9"/>
      <c r="E5480" s="8">
        <f t="shared" si="0"/>
        <v>0</v>
      </c>
      <c r="F5480" s="22" t="s">
        <v>3487</v>
      </c>
      <c r="G5480" s="2"/>
    </row>
    <row r="5481" spans="1:7" ht="12.75" x14ac:dyDescent="0.2">
      <c r="A5481" s="23" t="s">
        <v>8563</v>
      </c>
      <c r="B5481" s="20" t="s">
        <v>11</v>
      </c>
      <c r="C5481" s="31">
        <v>32553</v>
      </c>
      <c r="D5481" s="9"/>
      <c r="E5481" s="8">
        <f t="shared" si="0"/>
        <v>0</v>
      </c>
      <c r="F5481" s="22" t="s">
        <v>3487</v>
      </c>
      <c r="G5481" s="2"/>
    </row>
    <row r="5482" spans="1:7" ht="12.75" x14ac:dyDescent="0.2">
      <c r="A5482" s="23" t="s">
        <v>8564</v>
      </c>
      <c r="B5482" s="20" t="s">
        <v>11</v>
      </c>
      <c r="C5482" s="31">
        <v>29106</v>
      </c>
      <c r="D5482" s="9"/>
      <c r="E5482" s="8">
        <f t="shared" si="0"/>
        <v>0</v>
      </c>
      <c r="F5482" s="22" t="s">
        <v>3487</v>
      </c>
      <c r="G5482" s="2"/>
    </row>
    <row r="5483" spans="1:7" ht="12.75" x14ac:dyDescent="0.2">
      <c r="A5483" s="23" t="s">
        <v>8565</v>
      </c>
      <c r="B5483" s="20" t="s">
        <v>11</v>
      </c>
      <c r="C5483" s="31">
        <v>19989</v>
      </c>
      <c r="D5483" s="9"/>
      <c r="E5483" s="8">
        <f t="shared" si="0"/>
        <v>0</v>
      </c>
      <c r="F5483" s="22" t="s">
        <v>3487</v>
      </c>
      <c r="G5483" s="2"/>
    </row>
    <row r="5484" spans="1:7" ht="12.75" x14ac:dyDescent="0.2">
      <c r="A5484" s="23" t="s">
        <v>8566</v>
      </c>
      <c r="B5484" s="20" t="s">
        <v>11</v>
      </c>
      <c r="C5484" s="31">
        <v>20367</v>
      </c>
      <c r="D5484" s="9"/>
      <c r="E5484" s="8">
        <f t="shared" si="0"/>
        <v>0</v>
      </c>
      <c r="F5484" s="22" t="s">
        <v>3487</v>
      </c>
      <c r="G5484" s="2"/>
    </row>
    <row r="5485" spans="1:7" ht="12.75" x14ac:dyDescent="0.2">
      <c r="A5485" s="23" t="s">
        <v>8567</v>
      </c>
      <c r="B5485" s="20" t="s">
        <v>11</v>
      </c>
      <c r="C5485" s="31">
        <v>20989.8</v>
      </c>
      <c r="D5485" s="9"/>
      <c r="E5485" s="8">
        <f t="shared" si="0"/>
        <v>0</v>
      </c>
      <c r="F5485" s="22" t="s">
        <v>3487</v>
      </c>
      <c r="G5485" s="2"/>
    </row>
    <row r="5486" spans="1:7" ht="12.75" x14ac:dyDescent="0.2">
      <c r="A5486" s="23" t="s">
        <v>8568</v>
      </c>
      <c r="B5486" s="20" t="s">
        <v>11</v>
      </c>
      <c r="C5486" s="31">
        <v>33377.4</v>
      </c>
      <c r="D5486" s="9"/>
      <c r="E5486" s="8">
        <f t="shared" si="0"/>
        <v>0</v>
      </c>
      <c r="F5486" s="22" t="s">
        <v>3487</v>
      </c>
      <c r="G5486" s="2"/>
    </row>
    <row r="5487" spans="1:7" ht="12.75" x14ac:dyDescent="0.2">
      <c r="A5487" s="23" t="s">
        <v>8569</v>
      </c>
      <c r="B5487" s="20" t="s">
        <v>11</v>
      </c>
      <c r="C5487" s="31">
        <v>33962.400000000001</v>
      </c>
      <c r="D5487" s="9"/>
      <c r="E5487" s="8">
        <f t="shared" si="0"/>
        <v>0</v>
      </c>
      <c r="F5487" s="22" t="s">
        <v>3487</v>
      </c>
      <c r="G5487" s="2"/>
    </row>
    <row r="5488" spans="1:7" ht="12.75" x14ac:dyDescent="0.2">
      <c r="A5488" s="23" t="s">
        <v>8570</v>
      </c>
      <c r="B5488" s="20" t="s">
        <v>11</v>
      </c>
      <c r="C5488" s="31">
        <v>19405.8</v>
      </c>
      <c r="D5488" s="9"/>
      <c r="E5488" s="8">
        <f t="shared" si="0"/>
        <v>0</v>
      </c>
      <c r="F5488" s="22" t="s">
        <v>3487</v>
      </c>
      <c r="G5488" s="2"/>
    </row>
    <row r="5489" spans="1:7" ht="12.75" x14ac:dyDescent="0.2">
      <c r="A5489" s="23" t="s">
        <v>8571</v>
      </c>
      <c r="B5489" s="20" t="s">
        <v>11</v>
      </c>
      <c r="C5489" s="31">
        <v>32693.399999999998</v>
      </c>
      <c r="D5489" s="9"/>
      <c r="E5489" s="8">
        <f t="shared" si="0"/>
        <v>0</v>
      </c>
      <c r="F5489" s="22" t="s">
        <v>3487</v>
      </c>
      <c r="G5489" s="2"/>
    </row>
    <row r="5490" spans="1:7" ht="12.75" x14ac:dyDescent="0.2">
      <c r="A5490" s="23" t="s">
        <v>8572</v>
      </c>
      <c r="B5490" s="20" t="s">
        <v>11</v>
      </c>
      <c r="C5490" s="31">
        <v>35973</v>
      </c>
      <c r="D5490" s="9"/>
      <c r="E5490" s="8">
        <f t="shared" si="0"/>
        <v>0</v>
      </c>
      <c r="F5490" s="22" t="s">
        <v>3487</v>
      </c>
      <c r="G5490" s="2"/>
    </row>
    <row r="5491" spans="1:7" ht="12.75" x14ac:dyDescent="0.2">
      <c r="A5491" s="23" t="s">
        <v>8573</v>
      </c>
      <c r="B5491" s="20" t="s">
        <v>11</v>
      </c>
      <c r="C5491" s="31">
        <v>12252.6</v>
      </c>
      <c r="D5491" s="9"/>
      <c r="E5491" s="8">
        <f t="shared" si="0"/>
        <v>0</v>
      </c>
      <c r="F5491" s="22" t="s">
        <v>3487</v>
      </c>
      <c r="G5491" s="2"/>
    </row>
    <row r="5492" spans="1:7" ht="12.75" x14ac:dyDescent="0.2">
      <c r="A5492" s="23" t="s">
        <v>8574</v>
      </c>
      <c r="B5492" s="20" t="s">
        <v>11</v>
      </c>
      <c r="C5492" s="31">
        <v>10764</v>
      </c>
      <c r="D5492" s="9"/>
      <c r="E5492" s="8">
        <f t="shared" si="0"/>
        <v>0</v>
      </c>
      <c r="F5492" s="22" t="s">
        <v>3487</v>
      </c>
      <c r="G5492" s="2"/>
    </row>
    <row r="5493" spans="1:7" ht="12.75" x14ac:dyDescent="0.2">
      <c r="A5493" s="23" t="s">
        <v>8575</v>
      </c>
      <c r="B5493" s="20" t="s">
        <v>11</v>
      </c>
      <c r="C5493" s="31">
        <v>17461.8</v>
      </c>
      <c r="D5493" s="9"/>
      <c r="E5493" s="8">
        <f t="shared" si="0"/>
        <v>0</v>
      </c>
      <c r="F5493" s="22" t="s">
        <v>3487</v>
      </c>
      <c r="G5493" s="2"/>
    </row>
    <row r="5494" spans="1:7" ht="12.75" x14ac:dyDescent="0.2">
      <c r="A5494" s="23" t="s">
        <v>8576</v>
      </c>
      <c r="B5494" s="20" t="s">
        <v>11</v>
      </c>
      <c r="C5494" s="31">
        <v>13595.4</v>
      </c>
      <c r="D5494" s="9"/>
      <c r="E5494" s="8">
        <f t="shared" si="0"/>
        <v>0</v>
      </c>
      <c r="F5494" s="22" t="s">
        <v>3487</v>
      </c>
      <c r="G5494" s="2"/>
    </row>
    <row r="5495" spans="1:7" ht="12.75" x14ac:dyDescent="0.2">
      <c r="A5495" s="23" t="s">
        <v>7834</v>
      </c>
      <c r="B5495" s="20" t="s">
        <v>11</v>
      </c>
      <c r="C5495" s="31">
        <v>2390760</v>
      </c>
      <c r="D5495" s="9"/>
      <c r="E5495" s="8">
        <f t="shared" si="0"/>
        <v>0</v>
      </c>
      <c r="F5495" s="22" t="s">
        <v>3487</v>
      </c>
      <c r="G5495" s="2"/>
    </row>
    <row r="5496" spans="1:7" ht="12.75" x14ac:dyDescent="0.2">
      <c r="A5496" s="23" t="s">
        <v>7835</v>
      </c>
      <c r="B5496" s="20" t="s">
        <v>11</v>
      </c>
      <c r="C5496" s="31">
        <v>1144800</v>
      </c>
      <c r="D5496" s="9"/>
      <c r="E5496" s="8">
        <f t="shared" si="0"/>
        <v>0</v>
      </c>
      <c r="F5496" s="22" t="s">
        <v>3487</v>
      </c>
      <c r="G5496" s="2"/>
    </row>
    <row r="5497" spans="1:7" ht="12.75" x14ac:dyDescent="0.2">
      <c r="A5497" s="23" t="s">
        <v>7836</v>
      </c>
      <c r="B5497" s="20" t="s">
        <v>11</v>
      </c>
      <c r="C5497" s="31">
        <v>1522800</v>
      </c>
      <c r="D5497" s="9"/>
      <c r="E5497" s="8">
        <f t="shared" si="0"/>
        <v>0</v>
      </c>
      <c r="F5497" s="22" t="s">
        <v>3487</v>
      </c>
      <c r="G5497" s="2"/>
    </row>
    <row r="5498" spans="1:7" ht="12.75" x14ac:dyDescent="0.2">
      <c r="A5498" s="23" t="s">
        <v>7837</v>
      </c>
      <c r="B5498" s="20" t="s">
        <v>11</v>
      </c>
      <c r="C5498" s="31">
        <v>1857600</v>
      </c>
      <c r="D5498" s="9"/>
      <c r="E5498" s="8">
        <f t="shared" si="0"/>
        <v>0</v>
      </c>
      <c r="F5498" s="22" t="s">
        <v>3487</v>
      </c>
      <c r="G5498" s="2"/>
    </row>
    <row r="5499" spans="1:7" ht="12.75" x14ac:dyDescent="0.2">
      <c r="A5499" s="23" t="s">
        <v>7838</v>
      </c>
      <c r="B5499" s="20" t="s">
        <v>11</v>
      </c>
      <c r="C5499" s="31">
        <v>2460240</v>
      </c>
      <c r="D5499" s="9"/>
      <c r="E5499" s="8">
        <f t="shared" si="0"/>
        <v>0</v>
      </c>
      <c r="F5499" s="22" t="s">
        <v>3487</v>
      </c>
      <c r="G5499" s="2"/>
    </row>
    <row r="5500" spans="1:7" ht="12.75" x14ac:dyDescent="0.2">
      <c r="A5500" s="23" t="s">
        <v>7839</v>
      </c>
      <c r="B5500" s="20" t="s">
        <v>11</v>
      </c>
      <c r="C5500" s="31">
        <v>1909440</v>
      </c>
      <c r="D5500" s="9"/>
      <c r="E5500" s="8">
        <f t="shared" si="0"/>
        <v>0</v>
      </c>
      <c r="F5500" s="22" t="s">
        <v>3487</v>
      </c>
      <c r="G5500" s="2"/>
    </row>
    <row r="5501" spans="1:7" ht="12.75" x14ac:dyDescent="0.2">
      <c r="A5501" s="23" t="s">
        <v>7869</v>
      </c>
      <c r="B5501" s="20" t="s">
        <v>11</v>
      </c>
      <c r="C5501" s="31">
        <v>428400</v>
      </c>
      <c r="D5501" s="9"/>
      <c r="E5501" s="8">
        <f t="shared" si="0"/>
        <v>0</v>
      </c>
      <c r="F5501" s="22" t="s">
        <v>3487</v>
      </c>
      <c r="G5501" s="2"/>
    </row>
    <row r="5502" spans="1:7" ht="12.75" x14ac:dyDescent="0.2">
      <c r="A5502" s="23" t="s">
        <v>7870</v>
      </c>
      <c r="B5502" s="20" t="s">
        <v>11</v>
      </c>
      <c r="C5502" s="31">
        <v>309960</v>
      </c>
      <c r="D5502" s="9"/>
      <c r="E5502" s="8">
        <f t="shared" si="0"/>
        <v>0</v>
      </c>
      <c r="F5502" s="22" t="s">
        <v>3487</v>
      </c>
      <c r="G5502" s="2"/>
    </row>
    <row r="5503" spans="1:7" ht="12.75" x14ac:dyDescent="0.2">
      <c r="A5503" s="23" t="s">
        <v>7871</v>
      </c>
      <c r="B5503" s="20" t="s">
        <v>11</v>
      </c>
      <c r="C5503" s="31">
        <v>382680</v>
      </c>
      <c r="D5503" s="9"/>
      <c r="E5503" s="8">
        <f t="shared" si="0"/>
        <v>0</v>
      </c>
      <c r="F5503" s="22" t="s">
        <v>3487</v>
      </c>
      <c r="G5503" s="2"/>
    </row>
    <row r="5504" spans="1:7" ht="12.75" x14ac:dyDescent="0.2">
      <c r="A5504" s="23" t="s">
        <v>7872</v>
      </c>
      <c r="B5504" s="20" t="s">
        <v>11</v>
      </c>
      <c r="C5504" s="31">
        <v>504000</v>
      </c>
      <c r="D5504" s="9"/>
      <c r="E5504" s="8">
        <f t="shared" si="0"/>
        <v>0</v>
      </c>
      <c r="F5504" s="22" t="s">
        <v>3487</v>
      </c>
      <c r="G5504" s="2"/>
    </row>
    <row r="5505" spans="1:7" ht="12.75" x14ac:dyDescent="0.2">
      <c r="A5505" s="23" t="s">
        <v>7873</v>
      </c>
      <c r="B5505" s="20" t="s">
        <v>11</v>
      </c>
      <c r="C5505" s="31">
        <v>525600</v>
      </c>
      <c r="D5505" s="9"/>
      <c r="E5505" s="8">
        <f t="shared" si="0"/>
        <v>0</v>
      </c>
      <c r="F5505" s="22" t="s">
        <v>3487</v>
      </c>
      <c r="G5505" s="2"/>
    </row>
    <row r="5506" spans="1:7" ht="12.75" x14ac:dyDescent="0.2">
      <c r="A5506" s="23" t="s">
        <v>7874</v>
      </c>
      <c r="B5506" s="20" t="s">
        <v>11</v>
      </c>
      <c r="C5506" s="31">
        <v>1296000</v>
      </c>
      <c r="D5506" s="9"/>
      <c r="E5506" s="8">
        <f t="shared" si="0"/>
        <v>0</v>
      </c>
      <c r="F5506" s="22" t="s">
        <v>3487</v>
      </c>
      <c r="G5506" s="2"/>
    </row>
    <row r="5507" spans="1:7" ht="12.75" x14ac:dyDescent="0.2">
      <c r="A5507" s="23" t="s">
        <v>7875</v>
      </c>
      <c r="B5507" s="20" t="s">
        <v>11</v>
      </c>
      <c r="C5507" s="31">
        <v>1422000</v>
      </c>
      <c r="D5507" s="9"/>
      <c r="E5507" s="8">
        <f t="shared" si="0"/>
        <v>0</v>
      </c>
      <c r="F5507" s="22" t="s">
        <v>3487</v>
      </c>
      <c r="G5507" s="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информация</vt:lpstr>
      <vt:lpstr>Расходный материал</vt:lpstr>
      <vt:lpstr>Инструмент многоразовый</vt:lpstr>
      <vt:lpstr>Мебель</vt:lpstr>
      <vt:lpstr>Оборудование общее</vt:lpstr>
      <vt:lpstr>Лаборатория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Гиперион</dc:creator>
  <cp:lastModifiedBy>Гиперион</cp:lastModifiedBy>
  <dcterms:created xsi:type="dcterms:W3CDTF">2025-10-27T03:55:40Z</dcterms:created>
  <dcterms:modified xsi:type="dcterms:W3CDTF">2025-10-27T04:07:59Z</dcterms:modified>
</cp:coreProperties>
</file>