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15360" windowHeight="16680" firstSheet="1" activeTab="6"/>
  </bookViews>
  <sheets>
    <sheet name="Номер и дата файла" sheetId="9" state="hidden" r:id="rId1"/>
    <sheet name="ГСН" sheetId="1" r:id="rId2"/>
    <sheet name="ОСН " sheetId="5" r:id="rId3"/>
    <sheet name="ТЕР" sheetId="3" r:id="rId4"/>
    <sheet name="ИСН" sheetId="4" r:id="rId5"/>
    <sheet name="НЗ" sheetId="7" r:id="rId6"/>
    <sheet name="Справочная информация" sheetId="6" r:id="rId7"/>
  </sheets>
  <definedNames>
    <definedName name="_xlnm._FilterDatabase" localSheetId="1" hidden="1">ГСН!$A$2:$G$311</definedName>
    <definedName name="_xlnm._FilterDatabase" localSheetId="6" hidden="1">'Справочная информация'!$A$1:$E$230</definedName>
    <definedName name="_xlnm._FilterDatabase" localSheetId="3" hidden="1">ТЕР!$A$3:$BJ$692</definedName>
    <definedName name="_xlnm.Print_Titles" localSheetId="1">ГСН!$2:$3</definedName>
    <definedName name="_xlnm.Print_Titles" localSheetId="4">ИСН!$2:$3</definedName>
    <definedName name="_xlnm.Print_Titles" localSheetId="2">'ОСН '!$2:$3</definedName>
    <definedName name="_xlnm.Print_Titles" localSheetId="6">'Справочная информация'!$2:$2</definedName>
    <definedName name="_xlnm.Print_Titles" localSheetId="3">ТЕР!$2:$3</definedName>
    <definedName name="_xlnm.Print_Area" localSheetId="1">ГСН!$A$1:$G$615</definedName>
    <definedName name="_xlnm.Print_Area" localSheetId="4">ИСН!$A$1:$G$74</definedName>
    <definedName name="_xlnm.Print_Area" localSheetId="5">НЗ!$A$1:$G$26</definedName>
    <definedName name="_xlnm.Print_Area" localSheetId="2">'ОСН '!$A$1:$G$220</definedName>
    <definedName name="_xlnm.Print_Area" localSheetId="6">'Справочная информация'!$A$1:$E$380</definedName>
    <definedName name="_xlnm.Print_Area" localSheetId="3">ТЕР!$A$1:$G$900</definedName>
  </definedNames>
  <calcPr calcId="162913"/>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A1" i="7" l="1"/>
  <c r="A1" i="6" l="1"/>
  <c r="A1" i="4" l="1"/>
  <c r="A1" i="3"/>
  <c r="A1" i="5"/>
  <c r="E63" i="4" l="1"/>
  <c r="E67" i="4"/>
  <c r="E66" i="4"/>
  <c r="E21" i="5"/>
  <c r="E18" i="5"/>
</calcChain>
</file>

<file path=xl/sharedStrings.xml><?xml version="1.0" encoding="utf-8"?>
<sst xmlns="http://schemas.openxmlformats.org/spreadsheetml/2006/main" count="9440" uniqueCount="7457">
  <si>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</si>
  <si>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</si>
  <si>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</si>
  <si>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</si>
  <si>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</si>
  <si>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</si>
  <si>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</si>
  <si>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</si>
  <si>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</si>
  <si>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</si>
  <si>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</si>
  <si>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</si>
  <si>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</si>
  <si>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</si>
  <si>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</si>
  <si>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</si>
  <si>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</si>
  <si>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</si>
  <si>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</si>
  <si>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</si>
  <si>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</si>
  <si>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</si>
  <si>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</si>
  <si>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</si>
  <si>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</si>
  <si>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</si>
  <si>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</si>
  <si>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</si>
  <si>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</si>
  <si>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</si>
  <si>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</si>
  <si>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</si>
  <si>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</si>
  <si>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</si>
  <si>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</si>
  <si>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</si>
  <si>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</si>
  <si>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</si>
  <si>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</si>
  <si>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</si>
  <si>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</si>
  <si>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</si>
  <si>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</si>
  <si>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</si>
  <si>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</si>
  <si>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</si>
  <si>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</si>
  <si>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</si>
  <si>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</si>
  <si>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</si>
  <si>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</si>
  <si>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</si>
  <si>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</si>
  <si>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</si>
  <si>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</si>
  <si>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</si>
  <si>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</si>
  <si>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</si>
  <si>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</si>
  <si>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</si>
  <si>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</si>
  <si>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</si>
  <si>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</si>
  <si>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</si>
  <si>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</si>
  <si>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</si>
  <si>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</si>
  <si>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</si>
  <si>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</si>
  <si>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</si>
  <si>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</si>
  <si>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</si>
  <si>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</si>
  <si>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</si>
  <si>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</si>
  <si>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</si>
  <si>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</si>
  <si>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</si>
  <si>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</si>
  <si>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</si>
  <si>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</si>
  <si>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</si>
  <si>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</si>
  <si>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</si>
  <si>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</si>
  <si>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</si>
  <si>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</si>
  <si>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</si>
  <si>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</si>
  <si>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</si>
  <si>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</si>
  <si>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</si>
  <si>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</si>
  <si>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</si>
  <si>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</si>
  <si>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</si>
  <si>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</si>
  <si>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</si>
  <si>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</si>
  <si>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</si>
  <si>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</si>
  <si>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</si>
  <si>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</si>
  <si>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</si>
  <si>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</si>
  <si>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</si>
  <si>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</si>
  <si>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</si>
  <si>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</si>
  <si>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</si>
  <si>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</si>
  <si>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</si>
  <si>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</si>
  <si>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</si>
  <si>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</si>
  <si>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</si>
  <si>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</si>
  <si>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</si>
  <si>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</si>
  <si>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</si>
  <si>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</si>
  <si>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</si>
  <si>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</si>
  <si>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</si>
  <si>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</si>
  <si>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</si>
  <si>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</si>
  <si>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</si>
  <si>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</si>
  <si>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</si>
  <si>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</si>
  <si>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</si>
  <si>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</si>
  <si>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</si>
  <si>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</si>
  <si>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</si>
  <si>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</si>
  <si>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</si>
  <si>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</si>
  <si>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</si>
  <si>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</si>
  <si>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</si>
  <si>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</si>
  <si>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</si>
  <si>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</si>
  <si>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</si>
  <si>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</si>
  <si>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</si>
  <si>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</si>
  <si>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</si>
  <si>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</si>
  <si>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</si>
  <si>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</si>
  <si>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</si>
  <si>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</si>
  <si>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</si>
  <si>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</si>
  <si>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</si>
  <si>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</si>
  <si>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</si>
  <si>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</si>
  <si>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</si>
  <si>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</si>
  <si>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</si>
  <si>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</si>
  <si>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</si>
  <si>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</si>
  <si>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</si>
  <si>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</si>
  <si>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</si>
  <si>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</si>
  <si>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</si>
  <si>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</si>
  <si>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</si>
  <si>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</si>
  <si>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</si>
  <si>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</si>
  <si>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</si>
  <si>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</si>
  <si>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</si>
  <si>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</si>
  <si>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</si>
  <si>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</si>
  <si>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</si>
  <si>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</si>
  <si>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</si>
  <si>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</si>
  <si>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</si>
  <si>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</si>
  <si>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</si>
  <si>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</si>
  <si>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</si>
  <si>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</si>
  <si>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</si>
  <si>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</si>
  <si>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</si>
  <si>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</si>
  <si>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</si>
  <si>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</si>
  <si>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</si>
  <si>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</si>
  <si>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</si>
  <si>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</si>
  <si>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</si>
  <si>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</si>
  <si>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</si>
  <si>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</si>
  <si>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</si>
  <si>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</si>
  <si>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</si>
  <si>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</si>
  <si>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</si>
  <si>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</si>
  <si>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</si>
  <si>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</si>
  <si>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</si>
  <si>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</si>
  <si>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</si>
  <si>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</si>
  <si>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</si>
  <si>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</si>
  <si>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</si>
  <si>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</si>
  <si>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</si>
  <si>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</si>
  <si>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</si>
  <si>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</si>
  <si>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</si>
  <si>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</si>
  <si>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</si>
  <si>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</si>
  <si>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</si>
  <si>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</si>
  <si>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</si>
  <si>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</si>
  <si>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</si>
  <si>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</si>
  <si>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</si>
  <si>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</si>
  <si>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</si>
  <si>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</si>
  <si>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</si>
  <si>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</si>
  <si>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</si>
  <si>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</si>
  <si>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</si>
  <si>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</si>
  <si>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</si>
  <si>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</si>
  <si>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</si>
  <si>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</si>
  <si>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</si>
  <si>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</si>
  <si>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</si>
  <si>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</si>
  <si>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</si>
  <si>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</si>
  <si>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</si>
  <si>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</si>
  <si>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</si>
  <si>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</si>
  <si>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</si>
  <si>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</si>
  <si>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</si>
  <si>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</si>
  <si>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</si>
  <si>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</si>
  <si>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</si>
  <si>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</si>
  <si>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</si>
  <si>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</si>
  <si>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</si>
  <si>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</si>
  <si>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</si>
  <si>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</si>
  <si>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</si>
  <si>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</si>
  <si>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</si>
  <si>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</si>
  <si>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</si>
  <si>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</si>
  <si>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</si>
  <si>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</si>
  <si>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</si>
  <si>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</si>
  <si>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</si>
  <si>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</si>
  <si>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</si>
  <si>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</si>
  <si>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</si>
  <si>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</si>
  <si>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</si>
  <si>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</si>
  <si>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</si>
  <si>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</si>
  <si>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</si>
  <si>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</si>
  <si>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</si>
  <si>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</si>
  <si>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</si>
  <si>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</si>
  <si>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</si>
  <si>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</si>
  <si>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</si>
  <si>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</si>
  <si>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</si>
  <si>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</si>
  <si>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</si>
  <si>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</si>
  <si>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</si>
  <si>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</si>
  <si>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</si>
  <si>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</si>
  <si>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</si>
  <si>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</si>
  <si>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</si>
  <si>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</si>
  <si>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</si>
  <si>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</si>
  <si>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</si>
  <si>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</si>
  <si>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</si>
  <si>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</si>
  <si>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</si>
  <si>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</si>
  <si>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</si>
  <si>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</si>
  <si>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</si>
  <si>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</si>
  <si>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</si>
  <si>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</si>
  <si>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</si>
  <si>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</si>
  <si>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</si>
  <si>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</si>
  <si>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</si>
  <si>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</si>
  <si>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</si>
  <si>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</si>
  <si>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</si>
  <si>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</si>
  <si>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</si>
  <si>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</si>
  <si>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</si>
  <si>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</si>
  <si>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</si>
  <si>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</si>
  <si>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</si>
  <si>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</si>
  <si>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</si>
  <si>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</si>
  <si>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</si>
  <si>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</si>
  <si>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</si>
  <si>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</si>
  <si>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</si>
  <si>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</si>
  <si>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</si>
  <si>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</si>
  <si>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</si>
  <si>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</si>
  <si>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</si>
  <si>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</si>
  <si>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</si>
  <si>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</si>
  <si>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</si>
  <si>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</si>
  <si>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</si>
  <si>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</si>
  <si>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</si>
  <si>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</si>
  <si>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</si>
  <si>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</si>
  <si>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</si>
  <si>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</si>
  <si>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</si>
  <si>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</si>
  <si>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</si>
  <si>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</si>
  <si>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</si>
  <si>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</si>
  <si>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</si>
  <si>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</si>
  <si>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</si>
  <si>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</si>
  <si>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</si>
  <si>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</si>
  <si>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</si>
  <si>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</si>
  <si>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</si>
  <si>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</si>
  <si>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</si>
  <si>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</si>
  <si>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</si>
  <si>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</si>
  <si>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</si>
  <si>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</si>
  <si>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</si>
  <si>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</si>
  <si>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</si>
  <si>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</si>
  <si>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</si>
  <si>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</si>
  <si>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</si>
  <si>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</si>
  <si>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</si>
  <si>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</si>
  <si>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</si>
  <si>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</si>
  <si>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</si>
  <si>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</si>
  <si>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</si>
  <si>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</si>
  <si>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</si>
  <si>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</si>
  <si>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</si>
  <si>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</si>
  <si>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</si>
  <si>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</si>
  <si>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</si>
  <si>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</si>
  <si>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</si>
  <si>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</si>
  <si>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</si>
  <si>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</si>
  <si>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</si>
  <si>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</si>
  <si>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</si>
  <si>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</si>
  <si>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</si>
  <si>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</si>
  <si>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</si>
  <si>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</si>
  <si>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</si>
  <si>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</si>
  <si>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</si>
  <si>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</si>
  <si>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</si>
  <si>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</si>
  <si>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</si>
  <si>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</si>
  <si>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</si>
  <si>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</si>
  <si>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</si>
  <si>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</si>
  <si>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</si>
  <si>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</si>
  <si>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</si>
  <si>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</si>
  <si>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</si>
  <si>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</si>
  <si>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</si>
  <si>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</si>
  <si>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</si>
  <si>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</si>
  <si>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</si>
  <si>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</si>
  <si>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</si>
  <si>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</si>
  <si>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</si>
  <si>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</si>
  <si>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</si>
  <si>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</si>
  <si>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</si>
  <si>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</si>
  <si>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</si>
  <si>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</si>
  <si>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</si>
  <si>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</si>
  <si>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</si>
  <si>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</si>
  <si>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</si>
  <si>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</si>
  <si>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</si>
  <si>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</si>
  <si>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</si>
  <si>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</si>
  <si>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</si>
  <si>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</si>
  <si>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</si>
  <si>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</si>
  <si>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</si>
  <si>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</si>
  <si>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</si>
  <si>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</si>
  <si>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</si>
  <si>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</si>
  <si>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</si>
  <si>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</si>
  <si>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</si>
  <si>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</si>
  <si>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</si>
  <si>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</si>
  <si>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</si>
  <si>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</si>
  <si>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</si>
  <si>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</si>
  <si>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</si>
  <si>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</si>
  <si>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</si>
  <si>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</si>
  <si>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</si>
  <si>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</si>
  <si>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</si>
  <si>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</si>
  <si>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</si>
  <si>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</si>
  <si>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</si>
  <si>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</si>
  <si>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</si>
  <si>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</si>
  <si>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</si>
  <si>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</si>
  <si>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</si>
  <si>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</si>
  <si>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</si>
  <si>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</si>
  <si>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</si>
  <si>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</si>
  <si>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</si>
  <si>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</si>
  <si>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</si>
  <si>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</si>
  <si>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</si>
  <si>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</si>
  <si>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</si>
  <si>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</si>
  <si>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</si>
  <si>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</si>
  <si>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</si>
  <si>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</si>
  <si>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</si>
  <si>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</si>
  <si>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</si>
  <si>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</si>
  <si>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</si>
  <si>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</si>
  <si>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</si>
  <si>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</si>
  <si>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</si>
  <si>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</si>
  <si>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</si>
  <si>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</si>
  <si>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</si>
  <si>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</si>
  <si>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</si>
  <si>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</si>
  <si>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</si>
  <si>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</si>
  <si>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</si>
  <si>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</si>
  <si>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</si>
  <si>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</si>
  <si>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</si>
  <si>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</si>
  <si>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</si>
  <si>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</si>
  <si>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</si>
  <si>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</si>
  <si>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</si>
  <si>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</si>
  <si>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</si>
  <si>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</si>
  <si>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</si>
  <si>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</si>
  <si>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</si>
  <si>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</si>
  <si>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</si>
  <si>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</si>
  <si>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</si>
  <si>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</si>
  <si>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</si>
  <si>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</si>
  <si>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</si>
  <si>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</si>
  <si>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</si>
  <si>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</si>
  <si>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</si>
  <si>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</si>
  <si>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</si>
  <si>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</si>
  <si>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</si>
  <si>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</si>
  <si>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</si>
  <si>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</si>
  <si>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</si>
  <si>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</si>
  <si>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</si>
  <si>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</si>
  <si>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</si>
  <si>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</si>
  <si>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</si>
  <si>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</si>
  <si>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</si>
  <si>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</si>
  <si>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</si>
  <si>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</si>
  <si>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</si>
  <si>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</si>
  <si>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</si>
  <si>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</si>
  <si>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</si>
  <si>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</si>
  <si>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</si>
  <si>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</si>
  <si>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</si>
  <si>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</si>
  <si>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</si>
  <si>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</si>
  <si>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</si>
  <si>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</si>
  <si>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</si>
  <si>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</si>
  <si>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</si>
  <si>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</si>
  <si>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</si>
  <si>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</si>
  <si>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</si>
  <si>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</si>
  <si>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</si>
  <si>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</si>
  <si>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</si>
  <si>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</si>
  <si>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</si>
  <si>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</si>
  <si>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</si>
  <si>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</si>
  <si>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</si>
  <si>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</si>
  <si>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</si>
  <si>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</si>
  <si>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</si>
  <si>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</si>
  <si>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</si>
  <si>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</si>
  <si>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</si>
  <si>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</si>
  <si>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</si>
  <si>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</si>
  <si>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</si>
  <si>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</si>
  <si>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</si>
  <si>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</si>
  <si>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</si>
  <si>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</si>
  <si>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</si>
  <si>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</si>
  <si>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</si>
  <si>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</si>
  <si>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</si>
  <si>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</si>
  <si>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</si>
  <si>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</si>
  <si>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</si>
  <si>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</si>
  <si>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</si>
  <si>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</si>
  <si>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</si>
  <si>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</si>
  <si>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</si>
  <si>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</si>
  <si>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</si>
  <si>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</si>
  <si>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</si>
  <si>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</si>
  <si>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</si>
  <si>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</si>
  <si>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</si>
  <si>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</si>
  <si>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</si>
  <si>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</si>
  <si>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</si>
  <si>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</si>
  <si>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</si>
  <si>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</si>
  <si>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</si>
  <si>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</si>
  <si>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</si>
  <si>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</si>
  <si>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</si>
  <si>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</si>
  <si>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</si>
  <si>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</si>
  <si>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</si>
  <si>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</si>
  <si>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</si>
  <si>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</si>
  <si>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</si>
  <si>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</si>
  <si>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</si>
  <si>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</si>
  <si>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</si>
  <si>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</si>
  <si>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</si>
  <si>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</si>
  <si>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</si>
  <si>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</si>
  <si>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</si>
  <si>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</si>
  <si>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</si>
  <si>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</si>
  <si>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</si>
  <si>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</si>
  <si>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</si>
  <si>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</si>
  <si>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</si>
  <si>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</si>
  <si>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</si>
  <si>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</si>
  <si>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</si>
  <si>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</si>
  <si>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</si>
  <si>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</si>
  <si>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</si>
  <si>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</si>
  <si>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</si>
  <si>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</si>
  <si>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</si>
  <si>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</si>
  <si>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</si>
  <si>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</si>
  <si>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</si>
  <si>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</si>
  <si>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</si>
  <si>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</si>
  <si>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</si>
  <si>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</si>
  <si>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</si>
  <si>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</si>
  <si>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</si>
  <si>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</si>
  <si>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</si>
  <si>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</si>
  <si>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</si>
  <si>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</si>
  <si>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</si>
  <si>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</si>
  <si>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</si>
  <si>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</si>
  <si>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</si>
  <si>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</si>
  <si>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</si>
  <si>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</si>
  <si>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</si>
  <si>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</si>
  <si>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</si>
  <si>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</si>
  <si>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</si>
  <si>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</si>
  <si>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</si>
  <si>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</si>
  <si>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</si>
  <si>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</si>
  <si>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</si>
  <si>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</si>
  <si>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</si>
  <si>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</si>
  <si>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</si>
  <si>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</si>
  <si>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</si>
  <si>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</si>
  <si>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</si>
  <si>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</si>
  <si>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</si>
  <si>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</si>
  <si>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</si>
  <si>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</si>
  <si>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</si>
  <si>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</si>
  <si>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</si>
  <si>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</si>
  <si>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</si>
  <si>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</si>
  <si>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</si>
  <si>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</si>
  <si>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</si>
  <si>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</si>
  <si>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</si>
  <si>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</si>
  <si>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</si>
  <si>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</si>
  <si>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</si>
  <si>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</si>
  <si>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</si>
  <si>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</si>
  <si>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</si>
  <si>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</si>
  <si>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</si>
  <si>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</si>
  <si>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</si>
  <si>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</si>
  <si>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</si>
  <si>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</si>
  <si>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</si>
  <si>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</si>
  <si>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</si>
  <si>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</si>
  <si>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</si>
  <si>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</si>
  <si>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</si>
  <si>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</si>
  <si>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</si>
  <si>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</si>
  <si>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</si>
  <si>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</si>
  <si>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</si>
  <si>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</si>
  <si>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</si>
  <si>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</si>
  <si>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</si>
  <si>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</si>
  <si>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</si>
  <si>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</si>
  <si>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</si>
  <si>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</si>
  <si>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</si>
  <si>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</si>
  <si>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</si>
  <si>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</si>
  <si>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</si>
  <si>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</si>
  <si>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</si>
  <si>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</si>
  <si>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</si>
  <si>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</si>
  <si>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</si>
  <si>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</si>
  <si>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</si>
  <si>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</si>
  <si>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</si>
  <si>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</si>
  <si>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</si>
  <si>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</si>
  <si>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</si>
  <si>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</si>
  <si>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</si>
  <si>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</si>
  <si>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</si>
  <si>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</si>
  <si>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</si>
  <si>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</si>
  <si>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</si>
  <si>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</si>
  <si>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</si>
  <si>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</si>
  <si>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</si>
  <si>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</si>
  <si>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</si>
  <si>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</si>
  <si>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</si>
  <si>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</si>
  <si>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</si>
  <si>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</si>
  <si>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</si>
  <si>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</si>
  <si>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</si>
  <si>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</si>
  <si>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</si>
  <si>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</si>
  <si>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</si>
  <si>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</si>
  <si>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</si>
  <si>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</si>
  <si>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</si>
  <si>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</si>
  <si>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</si>
  <si>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</si>
  <si>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</si>
  <si>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</si>
  <si>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</si>
  <si>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</si>
  <si>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</si>
  <si>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</si>
  <si>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</si>
  <si>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</si>
  <si>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</si>
  <si>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</si>
  <si>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</si>
  <si>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</si>
  <si>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</si>
  <si>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</si>
  <si>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</si>
  <si>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</si>
  <si>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</si>
  <si>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</si>
  <si>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</si>
  <si>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</si>
  <si>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</si>
  <si>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</si>
  <si>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</si>
  <si>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</si>
  <si>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</si>
  <si>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</si>
  <si>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</si>
  <si>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</si>
  <si>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</si>
  <si>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</si>
  <si>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</si>
  <si>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</si>
  <si>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</si>
  <si>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</si>
  <si>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</si>
  <si>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</si>
  <si>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</si>
  <si>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</si>
  <si>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</si>
  <si>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</si>
  <si>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</si>
  <si>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</si>
  <si>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</si>
  <si>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</si>
  <si>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</si>
  <si>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</si>
  <si>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</si>
  <si>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</si>
  <si>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</si>
  <si>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</si>
  <si>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</si>
  <si>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</si>
  <si>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</si>
  <si>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</si>
  <si>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</si>
  <si>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</si>
  <si>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</si>
  <si>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</si>
  <si>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</si>
  <si>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</si>
  <si>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</si>
  <si>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</si>
  <si>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</si>
  <si>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</si>
  <si>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</si>
  <si>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</si>
  <si>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</si>
  <si>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</si>
  <si>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</si>
  <si>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</si>
  <si>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</si>
  <si>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</si>
  <si>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</si>
  <si>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</si>
  <si>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</si>
  <si>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</si>
  <si>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</si>
  <si>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</si>
  <si>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</si>
  <si>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</si>
  <si>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</si>
  <si>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</si>
  <si>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</si>
  <si>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</si>
  <si>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</si>
  <si>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</si>
  <si>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</si>
  <si>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</si>
  <si>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</si>
  <si>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</si>
  <si>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</si>
  <si>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</si>
  <si>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</si>
  <si>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</si>
  <si>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</si>
  <si>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</si>
  <si>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</si>
  <si>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</si>
  <si>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</si>
  <si>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</si>
  <si>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</si>
  <si>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</si>
  <si>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</si>
  <si>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</si>
  <si>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</si>
  <si>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</si>
  <si>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</si>
  <si>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</si>
  <si>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</si>
  <si>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</si>
  <si>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</si>
  <si>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</si>
  <si>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</si>
  <si>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</si>
  <si>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</si>
  <si>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</si>
  <si>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</si>
  <si>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</si>
  <si>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</si>
  <si>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</si>
  <si>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</si>
  <si>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</si>
  <si>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</si>
  <si>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</si>
  <si>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</si>
  <si>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</si>
  <si>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</si>
  <si>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</si>
  <si>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</si>
  <si>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</si>
  <si>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</si>
  <si>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</si>
  <si>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</si>
  <si>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</si>
  <si>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</si>
  <si>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</si>
  <si>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</si>
  <si>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</si>
  <si>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</si>
  <si>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</si>
  <si>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</si>
  <si>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</si>
  <si>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</si>
  <si>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</si>
  <si>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</si>
  <si>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</si>
  <si>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</si>
  <si>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</si>
  <si>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</si>
  <si>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</si>
  <si>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</si>
  <si>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</si>
  <si>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</si>
  <si>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</si>
  <si>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</si>
  <si>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</si>
  <si>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</si>
  <si>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</si>
  <si>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</si>
  <si>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</si>
  <si>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</si>
  <si>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</si>
  <si>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</si>
  <si>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</si>
  <si>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</si>
  <si>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</si>
  <si>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</si>
  <si>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</si>
  <si>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</si>
  <si>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</si>
  <si>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</si>
  <si>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</si>
  <si>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</si>
  <si>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</si>
  <si>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</si>
  <si>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</si>
  <si>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</si>
  <si>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</si>
  <si>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</si>
  <si>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</si>
  <si>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</si>
  <si>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</si>
  <si>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</si>
  <si>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</si>
  <si>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</si>
  <si>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</si>
  <si>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</si>
  <si>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</si>
  <si>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</si>
  <si>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</si>
  <si>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</si>
  <si>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</si>
  <si>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</si>
  <si>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</si>
  <si>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</si>
  <si>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</si>
  <si>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</si>
  <si>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</si>
  <si>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</si>
  <si>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</si>
  <si>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</si>
  <si>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</si>
  <si>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</si>
  <si>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</si>
  <si>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</si>
  <si>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</si>
  <si>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</si>
  <si>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</si>
  <si>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</si>
  <si>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</si>
  <si>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</si>
  <si>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</si>
  <si>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</si>
  <si>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</si>
  <si>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</si>
  <si>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</si>
  <si>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</si>
  <si>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</si>
  <si>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</si>
  <si>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</si>
  <si>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</si>
  <si>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</si>
  <si>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</si>
  <si>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</si>
  <si>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</si>
  <si>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</si>
  <si>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</si>
  <si>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</si>
  <si>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</si>
  <si>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</si>
  <si>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</si>
  <si>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</si>
  <si>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</si>
  <si>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</si>
  <si>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</si>
  <si>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</si>
  <si>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</si>
  <si>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</si>
  <si>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</si>
  <si>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</si>
  <si>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</si>
  <si>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</si>
  <si>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</si>
  <si>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</si>
  <si>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</si>
  <si>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</si>
  <si>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Справочная информация</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</si>
  <si>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</si>
  <si>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</si>
  <si>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</si>
  <si>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</si>
  <si>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</si>
  <si>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</si>
  <si>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</si>
  <si>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</si>
  <si>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</si>
  <si>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</si>
  <si>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</si>
  <si>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</si>
  <si>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</si>
  <si>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</si>
  <si>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</si>
  <si>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</si>
  <si>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</si>
  <si>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</si>
  <si>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</si>
  <si>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</si>
  <si>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</si>
  <si>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</si>
  <si>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</si>
  <si>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</si>
  <si>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</si>
  <si>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</si>
  <si>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</si>
  <si>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</si>
  <si>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</si>
  <si>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</si>
  <si>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</si>
  <si>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</si>
  <si>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</si>
  <si>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</si>
  <si>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</si>
  <si>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</si>
  <si>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</si>
  <si>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</si>
  <si>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</si>
  <si>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</si>
  <si>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</si>
  <si>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</si>
  <si>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</si>
  <si>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</si>
  <si>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</si>
  <si>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</si>
  <si>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</si>
  <si>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</si>
  <si>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</si>
  <si>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</si>
  <si>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</si>
  <si>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</si>
  <si>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</si>
  <si>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</si>
  <si>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</si>
  <si>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</si>
  <si>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</si>
  <si>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</si>
  <si>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</si>
  <si>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</si>
  <si>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</si>
  <si>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</si>
  <si>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</si>
  <si>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</si>
  <si>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</si>
  <si>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</si>
  <si>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</si>
  <si>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</si>
  <si>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</si>
  <si>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</si>
  <si>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</si>
  <si>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</si>
  <si>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</si>
  <si>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</si>
  <si>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</si>
  <si>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</si>
  <si>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</si>
  <si>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</si>
  <si>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</si>
  <si>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</si>
  <si>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</si>
  <si>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</si>
  <si>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</si>
  <si>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</si>
  <si>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</si>
  <si>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</si>
  <si>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</si>
  <si>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</si>
  <si>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</si>
  <si>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</si>
  <si>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</si>
  <si>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</si>
  <si>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</si>
  <si>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</si>
  <si>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</si>
  <si>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</si>
  <si>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</si>
  <si>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</si>
  <si>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</si>
  <si>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</si>
  <si>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</si>
  <si>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</si>
  <si>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</si>
  <si>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</si>
  <si>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</si>
  <si>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</si>
  <si>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</si>
  <si>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</si>
  <si>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</si>
  <si>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</si>
  <si>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</si>
  <si>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</si>
  <si>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</si>
  <si>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</si>
  <si>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</si>
  <si>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</si>
  <si>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</si>
  <si>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</si>
  <si>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</si>
  <si>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</si>
  <si>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</si>
  <si>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</si>
  <si>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</si>
  <si>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</si>
  <si>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</si>
  <si>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</si>
  <si>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</si>
  <si>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</si>
  <si>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</si>
  <si>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</si>
  <si>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</si>
  <si>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</si>
  <si>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</si>
  <si>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</si>
  <si>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</si>
  <si>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</si>
  <si>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</si>
  <si>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</si>
  <si>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</si>
  <si>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</si>
  <si>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</si>
  <si>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</si>
  <si>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</si>
  <si>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</si>
  <si>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</si>
  <si>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</si>
  <si>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</si>
  <si>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</si>
  <si>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</si>
  <si>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</si>
  <si>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</si>
  <si>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</si>
  <si>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</si>
  <si>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</si>
  <si>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</si>
  <si>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</si>
  <si>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</si>
  <si>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</si>
  <si>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</si>
  <si>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</si>
  <si>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</si>
  <si>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</si>
  <si>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</si>
  <si>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</si>
  <si>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</si>
  <si>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</si>
  <si>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</si>
  <si>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</si>
  <si>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</si>
  <si>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</si>
  <si>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</si>
  <si>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</si>
  <si>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</si>
  <si>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</si>
  <si>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</si>
  <si>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</si>
  <si>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</si>
  <si>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</si>
  <si>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</si>
  <si>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</si>
  <si>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</si>
  <si>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</si>
  <si>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</si>
  <si>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</si>
  <si>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</si>
  <si>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</si>
  <si>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</si>
  <si>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</si>
  <si>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</si>
  <si>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</si>
  <si>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</si>
  <si>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</si>
  <si>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</si>
  <si>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</si>
  <si>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</si>
  <si>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</si>
  <si>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</si>
  <si>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</si>
  <si>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</si>
  <si>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</si>
  <si>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</si>
  <si>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</si>
  <si>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</si>
  <si>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</si>
  <si>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</si>
  <si>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</si>
  <si>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</si>
  <si>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</si>
  <si>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</si>
  <si>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</si>
  <si>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</si>
  <si>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</si>
  <si>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</si>
  <si>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</si>
  <si>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</si>
  <si>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</si>
  <si>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</si>
  <si>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</si>
  <si>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</si>
  <si>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</si>
  <si>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</si>
  <si>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</si>
  <si>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</si>
  <si>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</si>
  <si>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</si>
  <si>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</si>
  <si>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</si>
  <si>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</si>
  <si>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</si>
  <si>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</si>
  <si>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</si>
  <si>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</si>
  <si>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</si>
  <si>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</si>
  <si>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</si>
  <si>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</si>
  <si>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</si>
  <si>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</si>
  <si>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</si>
  <si>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</si>
  <si>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</si>
  <si>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</si>
  <si>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</si>
  <si>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</si>
  <si>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</si>
  <si>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</si>
  <si>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</si>
  <si>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</si>
  <si>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</si>
  <si>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</si>
  <si>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</si>
  <si>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</si>
  <si>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</si>
  <si>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</si>
  <si>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</si>
  <si>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</si>
  <si>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</si>
  <si>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</si>
  <si>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</si>
  <si>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</si>
  <si>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</si>
  <si>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</si>
  <si>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</si>
  <si>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</si>
  <si>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</si>
  <si>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</si>
  <si>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</si>
  <si>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</si>
  <si>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</si>
  <si>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</si>
  <si>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</si>
  <si>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</si>
  <si>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</si>
  <si>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</si>
  <si>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</si>
  <si>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</si>
  <si>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</si>
  <si>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</si>
  <si>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</si>
  <si>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</si>
  <si>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</si>
  <si>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</si>
  <si>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</si>
  <si>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</si>
  <si>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</si>
  <si>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</si>
  <si>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</si>
  <si>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</si>
  <si>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</si>
  <si>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</si>
  <si>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</si>
  <si>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</si>
  <si>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</si>
  <si>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</si>
  <si>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</si>
  <si>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</si>
  <si>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</si>
  <si>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</si>
  <si>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</si>
  <si>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</si>
  <si>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</si>
  <si>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</si>
  <si>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</si>
  <si>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</si>
  <si>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</si>
  <si>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</si>
  <si>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</si>
  <si>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</si>
  <si>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</si>
  <si>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</si>
  <si>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</si>
  <si>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</si>
  <si>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</si>
  <si>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</si>
  <si>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</si>
  <si>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</si>
  <si>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</si>
  <si>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</si>
  <si>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</si>
  <si>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</si>
  <si>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</si>
  <si>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</si>
  <si>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</si>
  <si>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</si>
  <si>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</si>
  <si>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</si>
  <si>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</si>
  <si>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</si>
  <si>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</si>
  <si>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</si>
  <si>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</si>
  <si>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</si>
  <si>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</si>
  <si>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</si>
  <si>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</si>
  <si>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</si>
  <si>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</si>
  <si>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</si>
  <si>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</si>
  <si>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</si>
  <si>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</si>
  <si>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</si>
  <si>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</si>
  <si>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</si>
  <si>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</si>
  <si>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</si>
  <si>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</si>
  <si>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</si>
  <si>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</si>
  <si>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</si>
  <si>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</si>
  <si>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</si>
  <si>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</si>
  <si>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</si>
  <si>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</si>
  <si>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</si>
  <si>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</si>
  <si>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</si>
  <si>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</si>
  <si>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</si>
  <si>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</si>
  <si>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</si>
  <si>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</si>
  <si>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</si>
  <si>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</si>
  <si>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</si>
  <si>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</si>
  <si>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</si>
  <si>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</si>
  <si>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</si>
  <si>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</si>
  <si>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</si>
  <si>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</si>
  <si>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</si>
  <si>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</si>
  <si>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</si>
  <si>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</si>
  <si>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</si>
  <si>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</si>
  <si>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</si>
  <si>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</si>
  <si>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</si>
  <si>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</si>
  <si>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</si>
  <si>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</si>
  <si>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</si>
  <si>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</si>
  <si>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</si>
  <si>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</si>
  <si>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</si>
  <si>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</si>
  <si>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</si>
  <si>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</si>
  <si>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</si>
  <si>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</si>
  <si>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</si>
  <si>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</si>
  <si>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</si>
  <si>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</si>
  <si>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</si>
  <si>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</si>
  <si>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</si>
  <si>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</si>
  <si>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</si>
  <si>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</si>
  <si>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</si>
  <si>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</si>
  <si>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</si>
  <si>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</si>
  <si>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</si>
  <si>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</si>
  <si>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</si>
  <si>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</si>
  <si>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</si>
  <si>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</si>
  <si>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</si>
  <si>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</si>
  <si>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</si>
  <si>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</si>
  <si>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</si>
  <si>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</si>
  <si>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</si>
  <si>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</si>
  <si>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</si>
  <si>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</si>
  <si>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</si>
  <si>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</si>
  <si>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</si>
  <si>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</si>
  <si>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</si>
  <si>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</si>
  <si>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</si>
  <si>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</si>
  <si>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</si>
  <si>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</si>
  <si>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</si>
  <si>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</si>
  <si>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</si>
  <si>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</si>
  <si>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</si>
  <si>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</si>
  <si>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</si>
  <si>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</si>
  <si>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</si>
  <si>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</si>
  <si>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</si>
  <si>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</si>
  <si>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</si>
  <si>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</si>
  <si>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</si>
  <si>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</si>
  <si>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</si>
  <si>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</si>
  <si>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</si>
  <si>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</si>
  <si>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</si>
  <si>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</si>
  <si>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</si>
  <si>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</si>
  <si>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</si>
  <si>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</si>
  <si>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</si>
  <si>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</si>
  <si>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</si>
  <si>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</si>
  <si>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</si>
  <si>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</si>
  <si>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</si>
  <si>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</si>
  <si>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</si>
  <si>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</si>
  <si>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</si>
  <si>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</si>
  <si>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</si>
  <si>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</si>
  <si>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</si>
  <si>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</si>
  <si>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</si>
  <si>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</si>
  <si>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</si>
  <si>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</si>
  <si>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</si>
  <si>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</si>
  <si>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</si>
  <si>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</si>
  <si>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</si>
  <si>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</si>
  <si>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</si>
  <si>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</si>
  <si>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</si>
  <si>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</si>
  <si>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</si>
  <si>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</si>
  <si>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</si>
  <si>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</si>
  <si>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</si>
  <si>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</si>
  <si>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</si>
  <si>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</si>
  <si>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</si>
  <si>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</si>
  <si>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</si>
  <si>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</si>
  <si>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</si>
  <si>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</si>
  <si>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</si>
  <si>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</si>
  <si>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</si>
  <si>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</si>
  <si>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</si>
  <si>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</si>
  <si>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</si>
  <si>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</si>
  <si>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</si>
  <si>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</si>
  <si>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</si>
  <si>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</si>
  <si>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</si>
  <si>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</si>
  <si>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</si>
  <si>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</si>
  <si>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</si>
  <si>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</si>
  <si>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</si>
  <si>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</si>
  <si>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</si>
  <si>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</si>
  <si>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</si>
  <si>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</si>
  <si>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</si>
  <si>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</si>
  <si>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</si>
  <si>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</si>
  <si>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</si>
  <si>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</si>
  <si>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</si>
  <si>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</si>
  <si>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</si>
  <si>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</si>
  <si>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</si>
  <si>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</si>
  <si>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</si>
  <si>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</si>
  <si>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</si>
  <si>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</si>
  <si>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</si>
  <si>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</si>
  <si>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</si>
  <si>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</si>
  <si>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</si>
  <si>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</si>
  <si>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</si>
  <si>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</si>
  <si>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</si>
  <si>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</si>
  <si>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</si>
  <si>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</si>
  <si>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</si>
  <si>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</si>
  <si>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</si>
  <si>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</si>
  <si>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</si>
  <si>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</si>
  <si>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</si>
  <si>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</si>
  <si>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</si>
  <si>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</si>
  <si>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</si>
  <si>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</si>
  <si>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</si>
  <si>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</si>
  <si>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</si>
  <si>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</si>
  <si>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</si>
  <si>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</si>
  <si>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</si>
  <si>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</si>
  <si>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</si>
  <si>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</si>
  <si>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</si>
  <si>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</si>
  <si>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</si>
  <si>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</si>
  <si>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</si>
  <si>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</si>
  <si>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</si>
  <si>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</si>
  <si>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</si>
  <si>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</si>
  <si>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</si>
  <si>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</si>
  <si>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</si>
  <si>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</si>
  <si>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</si>
  <si>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</si>
  <si>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</si>
  <si>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</si>
  <si>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</si>
  <si>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</si>
  <si>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</si>
  <si>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</si>
  <si>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</si>
  <si>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</si>
  <si>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</si>
  <si>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</si>
  <si>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</si>
  <si>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</si>
  <si>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</si>
  <si>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</si>
  <si>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</si>
  <si>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</si>
  <si>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</si>
  <si>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</si>
  <si>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</si>
  <si>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</si>
  <si>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</si>
  <si>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</si>
  <si>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</si>
  <si>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</si>
  <si>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</si>
  <si>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</si>
  <si>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</si>
  <si>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</si>
  <si>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</si>
  <si>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</si>
  <si>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</si>
  <si>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</si>
  <si>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</si>
  <si>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</si>
  <si>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</si>
  <si>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</si>
  <si>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</si>
  <si>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</si>
  <si>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</si>
  <si>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</si>
  <si>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</si>
  <si>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</si>
  <si>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</si>
  <si>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</si>
  <si>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</si>
  <si>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</si>
  <si>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</si>
  <si>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</si>
  <si>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</si>
  <si>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</si>
  <si>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</si>
  <si>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</si>
  <si>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</si>
  <si>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</si>
  <si>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</si>
  <si>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</si>
  <si>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</si>
  <si>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</si>
  <si>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</si>
  <si>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</si>
  <si>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</si>
  <si>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</si>
  <si>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</si>
  <si>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</si>
  <si>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</si>
  <si>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</si>
  <si>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</si>
  <si>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</si>
  <si>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</si>
  <si>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</si>
  <si>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</si>
  <si>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</si>
  <si>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</si>
  <si>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</si>
  <si>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</si>
  <si>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</si>
  <si>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</si>
  <si>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</si>
  <si>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</si>
  <si>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</si>
  <si>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</si>
  <si>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</si>
  <si>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</si>
  <si>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</si>
  <si>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</si>
  <si>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</si>
  <si>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</si>
  <si>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</si>
  <si>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</si>
  <si>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</si>
  <si>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</si>
  <si>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</si>
  <si>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</si>
  <si>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</si>
  <si>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</si>
  <si>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</si>
  <si>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</si>
  <si>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</si>
  <si>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</si>
  <si>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</si>
  <si>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</si>
  <si>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</si>
  <si>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</si>
  <si>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</si>
  <si>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</si>
  <si>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</si>
  <si>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</si>
  <si>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</si>
  <si>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</si>
  <si>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</si>
  <si>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</si>
  <si>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</si>
  <si>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</si>
  <si>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</si>
  <si>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</si>
  <si>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</si>
  <si>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</si>
  <si>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</si>
  <si>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</si>
  <si>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</si>
  <si>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</si>
  <si>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</si>
  <si>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</si>
  <si>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</si>
  <si>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</si>
  <si>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</si>
  <si>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</si>
  <si>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</si>
  <si>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</si>
  <si>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</si>
  <si>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</si>
  <si>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</si>
  <si>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</si>
  <si>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</si>
  <si>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</si>
  <si>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</si>
  <si>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</si>
  <si>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</si>
  <si>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</si>
  <si>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</si>
  <si>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</si>
  <si>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</si>
  <si>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</si>
  <si>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</si>
  <si>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</si>
  <si>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</si>
  <si>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</si>
  <si>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</si>
  <si>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</si>
  <si>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</si>
  <si>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</si>
  <si>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</si>
  <si>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</si>
  <si>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</si>
  <si>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</si>
  <si>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</si>
  <si>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</si>
  <si>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</si>
  <si>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</si>
  <si>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</si>
  <si>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</si>
  <si>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</si>
  <si>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</si>
  <si>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</si>
  <si>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</si>
  <si>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</si>
  <si>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</si>
  <si>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</si>
  <si>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</si>
  <si>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</si>
  <si>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</si>
  <si>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</si>
  <si>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</si>
  <si>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</si>
  <si>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</si>
  <si>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</si>
  <si>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</si>
  <si>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</si>
  <si>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</si>
  <si>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</si>
  <si>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</si>
  <si>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</si>
  <si>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</si>
  <si>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</si>
  <si>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</si>
  <si>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</si>
  <si>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</si>
  <si>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</si>
  <si>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</si>
  <si>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</si>
  <si>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</si>
  <si>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</si>
  <si>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</si>
  <si>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</si>
  <si>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</si>
  <si>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</si>
  <si>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</si>
  <si>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</si>
  <si>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</si>
  <si>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</si>
  <si>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</si>
  <si>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</si>
  <si>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</si>
  <si>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</si>
  <si>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</si>
  <si>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</si>
  <si>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</si>
  <si>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</si>
  <si>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</si>
  <si>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</si>
  <si>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</si>
  <si>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</si>
  <si>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</si>
  <si>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</si>
  <si>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</si>
  <si>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</si>
  <si>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</si>
  <si>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</si>
  <si>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</si>
  <si>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</si>
  <si>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</si>
  <si>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</si>
  <si>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</si>
  <si>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</si>
  <si>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</si>
  <si>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</si>
  <si>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</si>
  <si>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</si>
  <si>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</si>
  <si>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</si>
  <si>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</si>
  <si>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</si>
  <si>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</si>
  <si>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</si>
  <si>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</si>
  <si>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</si>
  <si>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</si>
  <si>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</si>
  <si>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</si>
  <si>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</si>
  <si>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</si>
  <si>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</si>
  <si>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</si>
  <si>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</si>
  <si>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</si>
  <si>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</si>
  <si>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</si>
  <si>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</si>
  <si>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</si>
  <si>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</si>
  <si>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</si>
  <si>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</si>
  <si>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</si>
  <si>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</si>
  <si>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</si>
  <si>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</si>
  <si>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</si>
  <si>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</si>
  <si>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</si>
  <si>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</si>
  <si>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</si>
  <si>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</si>
  <si>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</si>
  <si>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</si>
  <si>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</si>
  <si>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</si>
  <si>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</si>
  <si>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</si>
  <si>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</si>
  <si>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</si>
  <si>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</si>
  <si>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</si>
  <si>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</si>
  <si>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</si>
  <si>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</si>
  <si>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</si>
  <si>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</si>
  <si>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</si>
  <si>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</si>
  <si>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</si>
  <si>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</si>
  <si>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</si>
  <si>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</si>
  <si>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</si>
  <si>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</si>
  <si>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</si>
  <si>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</si>
  <si>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</si>
  <si>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</si>
  <si>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</si>
  <si>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</si>
  <si>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</si>
  <si>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</si>
  <si>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</si>
  <si>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</si>
  <si>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</si>
  <si>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</si>
  <si>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</si>
  <si>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</si>
  <si>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</si>
  <si>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</si>
  <si>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</si>
  <si>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</si>
  <si>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</si>
  <si>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</si>
  <si>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</si>
  <si>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</si>
  <si>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</si>
  <si>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</si>
  <si>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</si>
  <si>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</si>
  <si>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</si>
  <si>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</si>
  <si>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</si>
  <si>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</si>
  <si>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</si>
  <si>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</si>
  <si>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</si>
  <si>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</si>
  <si>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</si>
  <si>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</si>
  <si>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</si>
  <si>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</si>
  <si>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</si>
  <si>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</si>
  <si>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</si>
  <si>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</si>
  <si>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</si>
  <si>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</si>
  <si>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</si>
  <si>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</si>
  <si>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</si>
  <si>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</si>
  <si>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</si>
  <si>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</si>
  <si>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</si>
  <si>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</si>
  <si>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</si>
  <si>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</si>
  <si>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</si>
  <si>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</si>
  <si>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</si>
  <si>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</si>
  <si>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</si>
  <si>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</si>
  <si>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</si>
  <si>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</si>
  <si>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</si>
  <si>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</si>
  <si>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</si>
  <si>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</si>
  <si>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</si>
  <si>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</si>
  <si>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</si>
  <si>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</si>
  <si>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</si>
  <si>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</si>
  <si>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</si>
  <si>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</si>
  <si>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</si>
  <si>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</si>
  <si>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</si>
  <si>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</si>
  <si>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</si>
  <si>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</si>
  <si>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</si>
  <si>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</si>
  <si>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</si>
  <si>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</si>
  <si>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</si>
  <si>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</si>
  <si>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</si>
  <si>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</si>
  <si>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</si>
  <si>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</si>
  <si>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</si>
  <si>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</si>
  <si>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</si>
  <si>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</si>
  <si>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</si>
  <si>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</si>
  <si>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</si>
  <si>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</si>
  <si>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</si>
  <si>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</si>
  <si>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</si>
  <si>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</si>
  <si>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</si>
  <si>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</si>
  <si>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</si>
  <si>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</si>
  <si>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</si>
  <si>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</si>
  <si>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</si>
  <si>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</si>
  <si>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</si>
  <si>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</si>
  <si>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</si>
  <si>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</si>
  <si>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</si>
  <si>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</si>
  <si>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</si>
  <si>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</si>
  <si>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</si>
  <si>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</si>
  <si>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</si>
  <si>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</si>
  <si>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</si>
  <si>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</si>
  <si>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</si>
  <si>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</si>
  <si>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</si>
  <si>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</si>
  <si>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</si>
  <si>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</si>
  <si>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</si>
  <si>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</si>
  <si>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</si>
  <si>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</si>
  <si>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</si>
  <si>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</si>
  <si>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</si>
  <si>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</si>
  <si>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</si>
  <si>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</si>
  <si>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</si>
  <si>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</si>
  <si>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</si>
  <si>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</si>
  <si>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</si>
  <si>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</si>
  <si>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</si>
  <si>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</si>
  <si>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</si>
  <si>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</si>
  <si>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</si>
  <si>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</si>
  <si>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</si>
  <si>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</si>
  <si>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</si>
  <si>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</si>
  <si>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</si>
  <si>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</si>
  <si>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</si>
  <si>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</si>
  <si>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</si>
  <si>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</si>
  <si>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</si>
  <si>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</si>
  <si>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</si>
  <si>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</si>
  <si>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</si>
  <si>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</si>
  <si>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</si>
  <si>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</si>
  <si>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</si>
  <si>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</si>
  <si>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</si>
  <si>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</si>
  <si>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</si>
  <si>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</si>
  <si>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</si>
  <si>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</si>
  <si>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</si>
  <si>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</si>
  <si>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</si>
  <si>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</si>
  <si>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</si>
  <si>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</si>
  <si>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</si>
  <si>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</si>
  <si>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</si>
  <si>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</si>
  <si>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</si>
  <si>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</si>
  <si>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</si>
  <si>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</si>
  <si>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</si>
  <si>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</si>
  <si>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</si>
  <si>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</si>
  <si>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</si>
  <si>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</si>
  <si>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</si>
  <si>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</si>
  <si>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</si>
  <si>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</si>
  <si>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</si>
  <si>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</si>
  <si>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</si>
  <si>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</si>
  <si>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</si>
  <si>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</si>
  <si>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</si>
  <si>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</si>
  <si>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</si>
  <si>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</si>
  <si>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</si>
  <si>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</si>
  <si>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</si>
  <si>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</si>
  <si>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</si>
  <si>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</si>
  <si>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</si>
  <si>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</si>
  <si>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</si>
  <si>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</si>
  <si>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</si>
  <si>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</si>
  <si>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</si>
  <si>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</si>
  <si>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</si>
  <si>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</si>
  <si>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</si>
  <si>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</si>
  <si>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</si>
  <si>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</si>
  <si>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</si>
  <si>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</si>
  <si>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</si>
  <si>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</si>
  <si>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</si>
  <si>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</si>
  <si>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</si>
  <si>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</si>
  <si>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</si>
  <si>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</si>
  <si>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</si>
  <si>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</si>
  <si>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</si>
  <si>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</si>
  <si>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</si>
  <si>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</si>
  <si>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</si>
  <si>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</si>
  <si>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</si>
  <si>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</si>
  <si>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</si>
  <si>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</si>
  <si>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</si>
  <si>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</si>
  <si>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</si>
  <si>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</si>
  <si>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</si>
  <si>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</si>
  <si>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</si>
  <si>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</si>
  <si>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</si>
  <si>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</si>
  <si>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</si>
  <si>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</si>
  <si>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</si>
  <si>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</si>
  <si>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</si>
  <si>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</si>
  <si>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</si>
  <si>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</si>
  <si>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</si>
  <si>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</si>
  <si>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</si>
  <si>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</si>
  <si>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</si>
  <si>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</si>
  <si>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</si>
  <si>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</si>
  <si>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</si>
  <si>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</si>
  <si>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</si>
  <si>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</si>
  <si>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</si>
  <si>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</si>
  <si>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</si>
  <si>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</si>
  <si>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</si>
  <si>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</si>
  <si>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</si>
  <si>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</si>
  <si>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</si>
  <si>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</si>
  <si>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</si>
  <si>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</si>
  <si>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</si>
  <si>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</si>
  <si>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</si>
  <si>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</si>
  <si>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</si>
  <si>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</si>
  <si>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</si>
  <si>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</si>
  <si>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</si>
  <si>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</si>
  <si>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</si>
  <si>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</si>
  <si>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</si>
  <si>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</si>
  <si>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</si>
  <si>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</si>
  <si>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</si>
  <si>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</si>
  <si>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</si>
  <si>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</si>
  <si>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</si>
  <si>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</si>
  <si>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</si>
  <si>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</si>
  <si>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</si>
  <si>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</si>
  <si>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</si>
  <si>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</si>
  <si>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</si>
  <si>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</si>
  <si>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</si>
  <si>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</si>
  <si>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</si>
  <si>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</si>
  <si>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</si>
  <si>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</si>
  <si>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</si>
  <si>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</si>
  <si>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</si>
  <si>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</si>
  <si>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</si>
  <si>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</si>
  <si>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</si>
  <si>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</si>
  <si>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</si>
  <si>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</si>
  <si>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</si>
  <si>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</si>
  <si>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</si>
  <si>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</si>
  <si>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</si>
  <si>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</si>
  <si>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</si>
  <si>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</si>
  <si>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</si>
  <si>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</si>
  <si>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</si>
  <si>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</si>
  <si>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</si>
  <si>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</si>
  <si>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</si>
  <si>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</si>
  <si>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</si>
  <si>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</si>
  <si>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</si>
  <si>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</si>
  <si>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</si>
  <si>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</si>
  <si>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</si>
  <si>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</si>
  <si>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</si>
  <si>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</si>
  <si>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</si>
  <si>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</si>
  <si>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</si>
  <si>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</si>
  <si>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</si>
  <si>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</si>
  <si>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</si>
  <si>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</si>
  <si>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</si>
  <si>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</si>
  <si>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</si>
  <si>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</si>
  <si>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</si>
  <si>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</si>
  <si>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</si>
  <si>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</si>
  <si>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</si>
  <si>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</si>
  <si>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</si>
  <si>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</si>
  <si>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</si>
  <si>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</si>
  <si>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</si>
  <si>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</si>
  <si>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</si>
  <si>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</si>
  <si>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</si>
  <si>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</si>
  <si>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</si>
  <si>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</si>
  <si>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</si>
  <si>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</si>
  <si>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</si>
  <si>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</si>
  <si>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</si>
  <si>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</si>
  <si>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</si>
  <si>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</si>
  <si>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</si>
  <si>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</si>
  <si>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</si>
  <si>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</si>
  <si>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</si>
  <si>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</si>
  <si>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</si>
  <si>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</si>
  <si>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</si>
  <si>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</si>
  <si>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</si>
  <si>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</si>
  <si>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</si>
  <si>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</si>
  <si>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</si>
  <si>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</si>
  <si>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</si>
  <si>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</si>
  <si>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</si>
  <si>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</si>
  <si>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</si>
  <si>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</si>
  <si>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</si>
  <si>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</si>
  <si>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</si>
  <si>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</si>
  <si>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</si>
  <si>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</si>
  <si>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</si>
  <si>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</si>
  <si>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</si>
  <si>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</si>
  <si>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</si>
  <si>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</si>
  <si>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</si>
  <si>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</si>
  <si>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</si>
  <si>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</si>
  <si>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</si>
  <si>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</si>
  <si>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</si>
  <si>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</si>
  <si>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</si>
  <si>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</si>
  <si>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</si>
  <si>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</si>
  <si>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</si>
  <si>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</si>
  <si>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</si>
  <si>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</si>
  <si>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</si>
  <si>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</si>
  <si>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</si>
  <si>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</si>
  <si>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</si>
  <si>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</si>
  <si>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</si>
  <si>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</si>
  <si>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</si>
  <si>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</si>
  <si>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</si>
  <si>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</si>
  <si>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</si>
  <si>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</si>
  <si>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</si>
  <si>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</si>
  <si>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</si>
  <si>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</si>
  <si>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</si>
  <si>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</si>
  <si>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</si>
  <si>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</si>
  <si>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</si>
  <si>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</si>
  <si>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</si>
  <si>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</si>
  <si>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</si>
  <si>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</si>
  <si>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</si>
  <si>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</si>
  <si>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</si>
  <si>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</si>
  <si>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</si>
  <si>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</si>
  <si>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</si>
  <si>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</si>
  <si>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</si>
  <si>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</si>
  <si>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</si>
  <si>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</si>
  <si>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</si>
  <si>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</si>
  <si>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</si>
  <si>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</si>
  <si>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</si>
  <si>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</si>
  <si>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</si>
  <si>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</si>
  <si>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</si>
  <si>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</si>
  <si>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</si>
  <si>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</si>
  <si>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</si>
  <si>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</si>
  <si>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</si>
  <si>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</si>
  <si>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</si>
  <si>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</si>
  <si>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</si>
  <si>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</si>
  <si>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</si>
  <si>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</si>
  <si>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</si>
  <si>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</si>
  <si>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</si>
  <si>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</si>
  <si>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</si>
  <si>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</si>
  <si>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</si>
  <si>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</si>
  <si>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</si>
  <si>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</si>
  <si>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</si>
  <si>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</si>
  <si>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</si>
  <si>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</si>
  <si>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</si>
  <si>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</si>
  <si>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</si>
  <si>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</si>
  <si>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</si>
  <si>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</si>
  <si>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</si>
  <si>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</si>
  <si>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</si>
  <si>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</si>
  <si>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</si>
  <si>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</si>
  <si>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</si>
  <si>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</si>
  <si>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</si>
  <si>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</si>
  <si>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</si>
  <si>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</si>
  <si>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</si>
  <si>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</si>
  <si>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</si>
  <si>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</si>
  <si>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</si>
  <si>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</si>
  <si>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</si>
  <si>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</si>
  <si>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</si>
  <si>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</si>
  <si>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</si>
  <si>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</si>
  <si>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</si>
  <si>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</si>
  <si>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</si>
  <si>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</si>
  <si>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</si>
  <si>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</si>
  <si>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</si>
  <si>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</si>
  <si>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</si>
  <si>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</si>
  <si>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</si>
  <si>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</si>
  <si>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</si>
  <si>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</si>
  <si>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</si>
  <si>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</si>
  <si>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</si>
  <si>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</si>
  <si>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</si>
  <si>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</si>
  <si>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</si>
  <si>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</si>
  <si>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</si>
  <si>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</si>
  <si>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</si>
  <si>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</si>
  <si>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</si>
  <si>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</si>
  <si>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</si>
  <si>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</si>
  <si>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</si>
  <si>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</si>
  <si>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</si>
  <si>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</si>
  <si>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</si>
  <si>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</si>
  <si>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</si>
  <si>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</si>
  <si>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</si>
  <si>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</si>
  <si>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</si>
  <si>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</si>
  <si>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</si>
  <si>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</si>
  <si>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</si>
  <si>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</si>
  <si>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</si>
  <si>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</si>
  <si>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</si>
  <si>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</si>
  <si>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</si>
  <si>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</si>
  <si>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</si>
  <si>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</si>
  <si>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</si>
  <si>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</si>
  <si>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</si>
  <si>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</si>
  <si>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</si>
  <si>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</si>
  <si>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</si>
  <si>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</si>
  <si>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</si>
  <si>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</si>
  <si>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</si>
  <si>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</si>
  <si>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</si>
  <si>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</si>
  <si>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</si>
  <si>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</si>
  <si>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</si>
  <si>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</si>
  <si>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</si>
  <si>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</si>
  <si>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</si>
  <si>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</si>
  <si>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</si>
  <si>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</si>
  <si>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</si>
  <si>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</si>
  <si>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</si>
  <si>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</si>
  <si>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</si>
  <si>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</si>
  <si>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</si>
  <si>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</si>
  <si>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</si>
  <si>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</si>
  <si>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</si>
  <si>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</si>
  <si>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</si>
  <si>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</si>
  <si>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</si>
  <si>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</si>
  <si>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</si>
  <si>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</si>
  <si>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</si>
  <si>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</si>
  <si>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</si>
  <si>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</si>
  <si>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</si>
  <si>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</si>
  <si>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</si>
  <si>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</si>
  <si>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</si>
  <si>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</si>
  <si>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</si>
  <si>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</si>
  <si>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</si>
  <si>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</si>
  <si>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</si>
  <si>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</si>
  <si>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</si>
  <si>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</si>
  <si>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</si>
  <si>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</si>
  <si>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</si>
  <si>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</si>
  <si>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</si>
  <si>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</si>
  <si>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</si>
  <si>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</si>
  <si>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</si>
  <si>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</si>
  <si>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</si>
  <si>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</si>
  <si>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</si>
  <si>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</si>
  <si>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</si>
  <si>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</si>
  <si>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</si>
  <si>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</si>
  <si>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</si>
  <si>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</si>
  <si>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</si>
  <si>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</si>
  <si>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</si>
  <si>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</si>
  <si>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</si>
  <si>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</si>
  <si>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</si>
  <si>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</si>
  <si>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</si>
  <si>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</si>
  <si>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</si>
  <si>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</si>
  <si>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</si>
  <si>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</si>
  <si>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</si>
  <si>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</si>
  <si>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</si>
  <si>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</si>
  <si>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</si>
  <si>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</si>
  <si>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</si>
  <si>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</si>
  <si>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</si>
  <si>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</si>
  <si>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</si>
  <si>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</si>
  <si>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</si>
  <si>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</si>
  <si>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</si>
  <si>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</si>
  <si>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</si>
  <si>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</si>
  <si>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</si>
  <si>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</si>
  <si>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</si>
  <si>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</si>
  <si>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</si>
  <si>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</si>
  <si>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</si>
  <si>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</si>
  <si>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</si>
  <si>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</si>
  <si>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</si>
  <si>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</si>
  <si>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</si>
  <si>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</si>
  <si>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</si>
  <si>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</si>
  <si>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</si>
  <si>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</si>
  <si>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</si>
  <si>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</si>
  <si>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</si>
  <si>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</si>
  <si>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</si>
  <si>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</si>
  <si>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</si>
  <si>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</si>
  <si>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</si>
  <si>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</si>
  <si>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</si>
  <si>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</si>
  <si>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</si>
  <si>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</si>
  <si>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</si>
  <si>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</si>
  <si>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</si>
  <si>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</si>
  <si>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</si>
  <si>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</si>
  <si>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</si>
  <si>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</si>
  <si>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</si>
  <si>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</si>
  <si>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</si>
  <si>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</si>
  <si>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</si>
  <si>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</si>
  <si>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</si>
  <si>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</si>
  <si>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</si>
  <si>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</si>
  <si>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</si>
  <si>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</si>
  <si>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</si>
  <si>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</si>
  <si>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</si>
  <si>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</si>
  <si>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</si>
  <si>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</si>
  <si>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</si>
  <si>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</si>
  <si>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</si>
  <si>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</si>
  <si>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</si>
  <si>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</si>
  <si>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</si>
  <si>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</si>
  <si>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</si>
  <si>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</si>
  <si>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</si>
  <si>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</si>
  <si>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</si>
  <si>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</si>
  <si>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</si>
  <si>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</si>
  <si>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</si>
  <si>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</si>
  <si>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</si>
  <si>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</si>
  <si>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</si>
  <si>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</si>
  <si>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</si>
  <si>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</si>
  <si>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</si>
  <si>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</si>
  <si>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</si>
  <si>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</si>
  <si>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</si>
  <si>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</si>
  <si>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</si>
  <si>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</si>
  <si>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</si>
  <si>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</si>
  <si>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</si>
  <si>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</si>
  <si>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</si>
  <si>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</si>
  <si>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</si>
  <si>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</si>
  <si>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</si>
  <si>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</si>
  <si>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</si>
  <si>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</si>
  <si>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</si>
  <si>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</si>
  <si>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</si>
  <si>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</si>
  <si>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</si>
  <si>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</si>
  <si>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</si>
  <si>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</si>
  <si>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</si>
  <si>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</si>
  <si>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</si>
  <si>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</si>
  <si>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</si>
  <si>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</si>
  <si>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</si>
  <si>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</si>
  <si>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</si>
  <si>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</si>
  <si>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</si>
  <si>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</si>
  <si>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</si>
  <si>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</si>
  <si>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</si>
  <si>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</si>
  <si>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</si>
  <si>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</si>
  <si>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</si>
  <si>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</si>
  <si>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</si>
  <si>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</si>
  <si>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</si>
  <si>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</si>
  <si>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</si>
  <si>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</si>
  <si>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</si>
  <si>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</si>
  <si>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</si>
  <si>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</si>
  <si>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</si>
  <si>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</si>
  <si>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</si>
  <si>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</si>
  <si>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</si>
  <si>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</si>
  <si>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</si>
  <si>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</si>
  <si>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</si>
  <si>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</si>
  <si>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</si>
  <si>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</si>
  <si>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</si>
  <si>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</si>
  <si>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</si>
  <si>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</si>
  <si>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</si>
  <si>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</si>
  <si>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</si>
  <si>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</si>
  <si>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</si>
  <si>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</si>
  <si>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</si>
  <si>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</si>
  <si>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</si>
  <si>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</si>
  <si>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</si>
  <si>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</si>
  <si>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</si>
  <si>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</si>
  <si>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</si>
  <si>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</si>
  <si>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</si>
  <si>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</si>
  <si>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</si>
  <si>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</si>
  <si>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</si>
  <si>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</si>
  <si>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</si>
  <si>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</si>
  <si>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</si>
  <si>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</si>
  <si>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</si>
  <si>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</si>
  <si>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</si>
  <si>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</si>
  <si>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</si>
  <si>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</si>
  <si>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</si>
  <si>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</si>
  <si>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</si>
  <si>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</si>
  <si>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</si>
  <si>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</si>
  <si>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</si>
  <si>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</si>
  <si>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</si>
  <si>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</si>
  <si>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</si>
  <si>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</si>
  <si>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</si>
  <si>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</si>
  <si>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</si>
  <si>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</si>
  <si>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</si>
  <si>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</si>
  <si>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</si>
  <si>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</si>
  <si>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</si>
  <si>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</si>
  <si>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</si>
  <si>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</si>
  <si>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</si>
  <si>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</si>
  <si>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</si>
  <si>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</si>
  <si>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</si>
  <si>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</si>
  <si>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</si>
  <si>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</si>
  <si>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</si>
  <si>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</si>
  <si>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</si>
  <si>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</si>
  <si>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</si>
  <si>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</si>
  <si>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</si>
  <si>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</si>
  <si>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</si>
  <si>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</si>
  <si>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</si>
  <si>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</si>
  <si>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</si>
  <si>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</si>
  <si>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</si>
  <si>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</si>
  <si>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</si>
  <si>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</si>
  <si>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</si>
  <si>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</si>
  <si>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</si>
  <si>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</si>
  <si>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</si>
  <si>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</si>
  <si>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</si>
  <si>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</si>
  <si>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</si>
  <si>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</si>
  <si>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</si>
  <si>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</si>
  <si>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</si>
  <si>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</si>
  <si>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</si>
  <si>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</si>
  <si>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</si>
  <si>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</si>
  <si>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</si>
  <si>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</si>
  <si>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</si>
  <si>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</si>
  <si>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</si>
  <si>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</si>
  <si>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</si>
  <si>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</si>
  <si>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</si>
  <si>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</si>
  <si>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</si>
  <si>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</si>
  <si>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</si>
  <si>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</si>
  <si>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</si>
  <si>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</si>
  <si>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</si>
  <si>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</si>
  <si>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</si>
  <si>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</si>
  <si>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</si>
  <si>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</si>
  <si>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</si>
  <si>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</si>
  <si>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</si>
  <si>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</si>
  <si>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</si>
  <si>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</si>
  <si>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</si>
  <si>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</si>
  <si>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</si>
  <si>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</si>
  <si>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</si>
  <si>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</si>
  <si>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</si>
  <si>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</si>
  <si>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</si>
  <si>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</si>
  <si>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</si>
  <si>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</si>
  <si>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</si>
  <si>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</si>
  <si>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</si>
  <si>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</si>
  <si>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</si>
  <si>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</si>
  <si>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</si>
  <si>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</si>
  <si>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</si>
  <si>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</si>
  <si>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</si>
  <si>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</si>
  <si>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</si>
  <si>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</si>
  <si>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</si>
  <si>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</si>
  <si>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</si>
  <si>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</si>
  <si>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</si>
  <si>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</si>
  <si>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</si>
  <si>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</si>
  <si>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</si>
  <si>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</si>
  <si>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</si>
  <si>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</si>
  <si>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</si>
  <si>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</si>
  <si>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</si>
  <si>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</si>
  <si>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</si>
  <si>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</si>
  <si>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</si>
  <si>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</si>
  <si>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</si>
  <si>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</si>
  <si>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</si>
  <si>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</si>
  <si>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</si>
  <si>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</si>
  <si>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</si>
  <si>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</si>
  <si>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</si>
  <si>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</si>
  <si>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</si>
  <si>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</si>
  <si>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</si>
  <si>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</si>
  <si>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</si>
  <si>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</si>
  <si>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</si>
  <si>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</si>
  <si>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</si>
  <si>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</si>
  <si>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</si>
  <si>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</si>
  <si>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</si>
  <si>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</si>
  <si>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</si>
  <si>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</si>
  <si>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</si>
  <si>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</si>
  <si>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</si>
  <si>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</si>
  <si>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</si>
  <si>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</si>
  <si>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</si>
  <si>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</si>
  <si>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</si>
  <si>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</si>
  <si>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</si>
  <si>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</si>
  <si>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</si>
  <si>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</si>
  <si>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</si>
  <si>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</si>
  <si>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</si>
  <si>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</si>
  <si>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</si>
  <si>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</si>
  <si>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</si>
  <si>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</si>
  <si>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</si>
  <si>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</si>
  <si>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</si>
  <si>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</si>
  <si>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</si>
  <si>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</si>
  <si>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</si>
  <si>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</si>
  <si>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</si>
  <si>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</si>
  <si>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</si>
  <si>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</si>
  <si>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</si>
  <si>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</si>
  <si>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</si>
  <si>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</si>
  <si>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</si>
  <si>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</si>
  <si>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</si>
  <si>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</si>
  <si>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</si>
  <si>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</si>
  <si>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</si>
  <si>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</si>
  <si>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</si>
  <si>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</si>
  <si>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</si>
  <si>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</si>
  <si>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</si>
  <si>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</si>
  <si>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</si>
  <si>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</si>
  <si>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</si>
  <si>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</si>
  <si>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</si>
  <si>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</si>
  <si>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</si>
  <si>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</si>
  <si>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</si>
  <si>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</si>
  <si>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</si>
  <si>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</si>
  <si>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</si>
  <si>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</si>
  <si>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</si>
  <si>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</si>
  <si>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</si>
  <si>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</si>
  <si>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</si>
  <si>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</si>
  <si>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</si>
  <si>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</si>
  <si>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</si>
  <si>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</si>
  <si>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</si>
  <si>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</si>
  <si>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</si>
  <si>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</si>
  <si>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</si>
  <si>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</si>
  <si>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</si>
  <si>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</si>
  <si>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</si>
  <si>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</si>
  <si>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</si>
  <si>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</si>
  <si>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</si>
  <si>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</si>
  <si>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</si>
  <si>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</si>
  <si>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</si>
  <si>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</si>
  <si>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</si>
  <si>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</si>
  <si>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</si>
  <si>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</si>
  <si>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</si>
  <si>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</si>
  <si>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</si>
  <si>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</si>
  <si>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</si>
  <si>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</si>
  <si>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</si>
  <si>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</si>
  <si>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</si>
  <si>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</si>
  <si>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</si>
  <si>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</si>
  <si>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</si>
  <si>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</si>
  <si>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</si>
  <si>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</si>
  <si>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</si>
  <si>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</si>
  <si>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</si>
  <si>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</si>
  <si>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</si>
  <si>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</si>
  <si>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</si>
  <si>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</si>
  <si>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</si>
  <si>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</si>
  <si>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</si>
  <si>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</si>
  <si>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</si>
  <si>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</si>
  <si>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</si>
  <si>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</si>
  <si>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</si>
  <si>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</si>
  <si>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</si>
  <si>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</si>
  <si>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</si>
  <si>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</si>
  <si>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</si>
  <si>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</si>
  <si>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</si>
  <si>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</si>
  <si>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</si>
  <si>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</si>
  <si>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</si>
  <si>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</si>
  <si>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</si>
  <si>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</si>
  <si>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</si>
  <si>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</si>
  <si>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</si>
  <si>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</si>
  <si>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</si>
  <si>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</si>
  <si>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</si>
  <si>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</si>
  <si>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</si>
  <si>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</si>
  <si>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</si>
  <si>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</si>
  <si>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</si>
  <si>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</si>
  <si>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</si>
  <si>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</si>
  <si>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</si>
  <si>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</si>
  <si>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</si>
  <si>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</si>
  <si>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</si>
  <si>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</si>
  <si>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</si>
  <si>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</si>
  <si>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</si>
  <si>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</si>
  <si>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</si>
  <si>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</si>
  <si>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</si>
  <si>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</si>
  <si>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</si>
  <si>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</si>
  <si>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</si>
  <si>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</si>
  <si>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</si>
  <si>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</si>
  <si>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</si>
  <si>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</si>
  <si>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</si>
  <si>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</si>
  <si>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</si>
  <si>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</si>
  <si>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</si>
  <si>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</si>
  <si>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</si>
  <si>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</si>
  <si>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</si>
  <si>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</si>
  <si>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</si>
  <si>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</si>
  <si>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</si>
  <si>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</si>
  <si>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</si>
  <si>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</si>
  <si>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</si>
  <si>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</si>
  <si>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</si>
  <si>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</si>
  <si>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</si>
  <si>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</si>
  <si>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</si>
  <si>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</si>
  <si>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</si>
  <si>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</si>
  <si>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</si>
  <si>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</si>
  <si>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</si>
  <si>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</si>
  <si>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</si>
  <si>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</si>
  <si>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</si>
  <si>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</si>
  <si>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</si>
  <si>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</si>
  <si>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</si>
  <si>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</si>
  <si>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</si>
  <si>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</si>
  <si>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</si>
  <si>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</si>
  <si>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</si>
  <si>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</si>
  <si>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</si>
  <si>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</si>
  <si>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</si>
  <si>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</si>
  <si>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</si>
  <si>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</si>
  <si>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</si>
  <si>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</si>
  <si>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</si>
  <si>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</si>
  <si>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</si>
  <si>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</si>
  <si>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</si>
  <si>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</si>
  <si>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</si>
  <si>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</si>
  <si>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</si>
  <si>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</si>
  <si>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</si>
  <si>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</si>
  <si>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</si>
  <si>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</si>
  <si>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</si>
  <si>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</si>
  <si>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</si>
  <si>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</si>
  <si>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</si>
  <si>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</si>
  <si>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</si>
  <si>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</si>
  <si>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</si>
  <si>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</si>
  <si>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</si>
  <si>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</si>
  <si>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</si>
  <si>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</si>
  <si>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</si>
  <si>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</si>
  <si>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</si>
  <si>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</si>
  <si>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</si>
  <si>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</si>
  <si>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</si>
  <si>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</si>
  <si>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</si>
  <si>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</si>
  <si>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</si>
  <si>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</si>
  <si>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</si>
  <si>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</si>
  <si>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</si>
  <si>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</si>
  <si>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</si>
  <si>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</si>
  <si>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</si>
  <si>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</si>
  <si>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</si>
  <si>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</si>
  <si>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</si>
  <si>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</si>
  <si>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</si>
  <si>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</si>
  <si>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</si>
  <si>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</si>
  <si>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</si>
  <si>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</si>
  <si>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</si>
  <si>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</si>
  <si>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</si>
  <si>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</si>
  <si>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</si>
  <si>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</si>
  <si>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</si>
  <si>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</si>
  <si>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</si>
  <si>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</si>
  <si>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</si>
  <si>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</si>
  <si>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</si>
  <si>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</si>
  <si>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</si>
  <si>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</si>
  <si>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</si>
  <si>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</si>
  <si>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</si>
  <si>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</si>
  <si>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</si>
  <si>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</si>
  <si>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</si>
  <si>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</si>
  <si>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</si>
  <si>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</si>
  <si>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</si>
  <si>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</si>
  <si>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</si>
  <si>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</si>
  <si>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</si>
  <si>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</si>
  <si>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</si>
  <si>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</si>
  <si>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</si>
  <si>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</si>
  <si>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</si>
  <si>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</si>
  <si>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</si>
  <si>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</si>
  <si>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</si>
  <si>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</si>
  <si>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</si>
  <si>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</si>
  <si>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</si>
  <si>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</si>
  <si>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</si>
  <si>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</si>
  <si>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</si>
  <si>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</si>
  <si>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</si>
  <si>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</si>
  <si>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</si>
  <si>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</si>
  <si>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</si>
  <si>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</si>
  <si>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</si>
  <si>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</si>
  <si>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</si>
  <si>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</si>
  <si>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</si>
  <si>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</si>
  <si>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</si>
  <si>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</si>
  <si>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</si>
  <si>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</si>
  <si>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</si>
  <si>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</si>
  <si>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</si>
  <si>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</si>
  <si>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</si>
  <si>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</si>
  <si>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</si>
  <si>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</si>
  <si>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</si>
  <si>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</si>
  <si>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</si>
  <si>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</si>
  <si>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</si>
  <si>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</si>
  <si>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</si>
  <si>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</si>
  <si>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</si>
  <si>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</si>
  <si>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</si>
  <si>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</si>
  <si>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</si>
  <si>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</si>
  <si>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</si>
  <si>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</si>
  <si>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</si>
  <si>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</si>
  <si>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</si>
  <si>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</si>
  <si>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</si>
  <si>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</si>
  <si>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</si>
  <si>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</si>
  <si>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</si>
  <si>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</si>
  <si>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</si>
  <si>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</si>
  <si>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</si>
  <si>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</si>
  <si>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</si>
  <si>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</si>
  <si>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</si>
  <si>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</si>
  <si>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</si>
  <si>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</si>
  <si>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</si>
  <si>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</si>
  <si>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</si>
  <si>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</si>
  <si>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</si>
  <si>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</si>
  <si>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</si>
  <si>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</si>
  <si>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</si>
  <si>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</si>
  <si>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</si>
  <si>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</si>
  <si>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</si>
  <si>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</si>
  <si>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</si>
  <si>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</si>
  <si>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</si>
  <si>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</si>
  <si>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</si>
  <si>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</si>
  <si>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</si>
  <si>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</si>
  <si>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</si>
  <si>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</si>
  <si>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</si>
  <si>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</si>
  <si>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</si>
  <si>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</si>
  <si>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</si>
  <si>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</si>
  <si>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</si>
  <si>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</si>
  <si>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</si>
  <si>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</si>
  <si>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</si>
  <si>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</si>
  <si>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</si>
  <si>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</si>
  <si>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</si>
  <si>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</si>
  <si>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</si>
  <si>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</si>
  <si>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</si>
  <si>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</si>
  <si>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</si>
  <si>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</si>
  <si>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</si>
  <si>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</si>
  <si>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</si>
  <si>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</si>
  <si>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</si>
  <si>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</si>
  <si>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</si>
  <si>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</si>
  <si>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</si>
  <si>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</si>
  <si>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</si>
  <si>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</si>
  <si>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</si>
  <si>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</si>
  <si>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</si>
  <si>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</si>
  <si>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</si>
  <si>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</si>
  <si>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</si>
  <si>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</si>
  <si>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</si>
  <si>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</si>
  <si>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</si>
  <si>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</si>
  <si>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</si>
  <si>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</si>
  <si>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</si>
  <si>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</si>
  <si>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</si>
  <si>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</si>
  <si>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</si>
  <si>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</si>
  <si>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</si>
  <si>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</si>
  <si>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</si>
  <si>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</si>
  <si>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</si>
  <si>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</si>
  <si>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</si>
  <si>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</si>
  <si>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</si>
  <si>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</si>
  <si>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</si>
  <si>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</si>
  <si>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</si>
  <si>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</si>
  <si>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</si>
  <si>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</si>
  <si>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</si>
  <si>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</si>
  <si>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</si>
  <si>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</si>
  <si>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</si>
  <si>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</si>
  <si>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</si>
  <si>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</si>
  <si>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</si>
  <si>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</si>
  <si>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</si>
  <si>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</si>
  <si>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</si>
  <si>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</si>
  <si>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</si>
  <si>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</si>
  <si>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</si>
  <si>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</si>
  <si>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</si>
  <si>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</si>
  <si>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</si>
  <si>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</si>
  <si>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</si>
  <si>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</si>
  <si>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</si>
  <si>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</si>
  <si>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</si>
  <si>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</si>
  <si>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</si>
  <si>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</si>
  <si>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</si>
  <si>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</si>
  <si>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</si>
  <si>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</si>
  <si>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</si>
  <si>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</si>
  <si>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</si>
  <si>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</si>
  <si>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</si>
  <si>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</si>
  <si>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</si>
  <si>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</si>
  <si>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</si>
  <si>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</si>
  <si>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</si>
  <si>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</si>
  <si>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</si>
  <si>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</si>
  <si>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</si>
  <si>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</si>
  <si>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</si>
  <si>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</si>
  <si>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</si>
  <si>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</si>
  <si>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</si>
  <si>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</si>
  <si>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</si>
  <si>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</si>
  <si>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</si>
  <si>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</si>
  <si>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</si>
  <si>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</si>
  <si>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</si>
  <si>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</si>
  <si>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</si>
  <si>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</si>
  <si>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</si>
  <si>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</si>
  <si>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</si>
  <si>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</si>
  <si>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</si>
  <si>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</si>
  <si>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</si>
  <si>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</si>
  <si>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</si>
  <si>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</si>
  <si>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</si>
  <si>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</si>
  <si>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</si>
  <si>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</si>
  <si>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</si>
  <si>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</si>
  <si>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</si>
  <si>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</si>
  <si>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</si>
  <si>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</si>
  <si>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</si>
  <si>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</si>
  <si>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</si>
  <si>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</si>
  <si>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</si>
  <si>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</si>
  <si>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</si>
  <si>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</si>
  <si>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</si>
  <si>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</si>
  <si>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</si>
  <si>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</si>
  <si>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</si>
  <si>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</si>
  <si>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</si>
  <si>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</si>
  <si>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</si>
  <si>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</si>
  <si>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</si>
  <si>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</si>
  <si>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</si>
  <si>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</si>
  <si>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</si>
  <si>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</si>
  <si>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</si>
  <si>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</si>
  <si>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</si>
  <si>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</si>
  <si>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</si>
  <si>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</si>
  <si>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</si>
  <si>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</si>
  <si>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</si>
  <si>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</si>
  <si>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</si>
  <si>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</si>
  <si>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</si>
  <si>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</si>
  <si>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</si>
  <si>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</si>
  <si>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</si>
  <si>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</si>
  <si>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</si>
  <si>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</si>
  <si>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</si>
  <si>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</si>
  <si>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</si>
  <si>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</si>
  <si>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</si>
  <si>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</si>
  <si>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</si>
  <si>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</si>
  <si>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</si>
  <si>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</si>
  <si>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</si>
  <si>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</si>
  <si>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</si>
  <si>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</si>
  <si>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</si>
  <si>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</si>
  <si>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</si>
  <si>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</si>
  <si>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</si>
  <si>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</si>
  <si>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</si>
  <si>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</si>
  <si>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</si>
  <si>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</si>
  <si>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</si>
  <si>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</si>
  <si>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</si>
  <si>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</si>
  <si>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</si>
  <si>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</si>
  <si>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</si>
  <si>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</si>
  <si>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</si>
  <si>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</si>
  <si>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</si>
  <si>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</si>
  <si>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</si>
  <si>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</si>
  <si>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</si>
  <si>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</si>
  <si>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</si>
  <si>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</si>
  <si>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</si>
  <si>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</si>
  <si>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</si>
  <si>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</si>
  <si>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</si>
  <si>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</si>
  <si>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</si>
  <si>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</si>
  <si>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</si>
  <si>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</si>
  <si>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</si>
  <si>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</si>
  <si>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</si>
  <si>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</si>
  <si>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</si>
  <si>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</si>
  <si>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</si>
  <si>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</si>
  <si>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</si>
  <si>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</si>
  <si>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</si>
  <si>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</si>
  <si>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</si>
  <si>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</si>
  <si>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</si>
  <si>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</si>
  <si>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</si>
  <si>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</si>
  <si>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</si>
  <si>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</si>
  <si>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</si>
  <si>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</si>
  <si>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</si>
  <si>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</si>
  <si>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</si>
  <si>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</si>
  <si>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</si>
  <si>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</si>
  <si>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</si>
  <si>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</si>
  <si>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</si>
  <si>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</si>
  <si>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</si>
  <si>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</si>
  <si>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</si>
  <si>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</si>
  <si>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</si>
  <si>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</si>
  <si>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</si>
  <si>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</si>
  <si>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</si>
  <si>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</si>
  <si>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</si>
  <si>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</si>
  <si>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</si>
  <si>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</si>
  <si>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</si>
  <si>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</si>
  <si>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</si>
  <si>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</si>
  <si>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</si>
  <si>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</si>
  <si>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</si>
  <si>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</si>
  <si>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</si>
  <si>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</si>
  <si>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</si>
  <si>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</si>
  <si>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</si>
  <si>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</si>
  <si>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</si>
  <si>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</si>
  <si>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</si>
  <si>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</si>
  <si>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</si>
  <si>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</si>
  <si>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</si>
  <si>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</si>
  <si>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</si>
  <si>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</si>
  <si>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</si>
  <si>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</si>
  <si>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</si>
  <si>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</si>
  <si>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</si>
  <si>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</si>
  <si>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</si>
  <si>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</si>
  <si>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</si>
  <si>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</si>
  <si>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</si>
  <si>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</si>
  <si>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</si>
  <si>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</si>
  <si>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</si>
  <si>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</si>
  <si>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</si>
  <si>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</si>
  <si>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</si>
  <si>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</si>
  <si>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</si>
  <si>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</si>
  <si>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</si>
  <si>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</si>
  <si>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</si>
  <si>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</si>
  <si>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</si>
  <si>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</si>
  <si>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</si>
  <si>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</si>
  <si>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</si>
  <si>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</si>
  <si>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</si>
  <si>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</si>
  <si>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</si>
  <si>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</si>
  <si>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</si>
  <si>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</si>
  <si>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</si>
  <si>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</si>
  <si>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</si>
  <si>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</si>
  <si>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</si>
  <si>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</si>
  <si>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</si>
  <si>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</si>
  <si>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</si>
  <si>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</si>
  <si>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</si>
  <si>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</si>
  <si>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</si>
  <si>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</si>
  <si>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</si>
  <si>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</si>
  <si>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</si>
  <si>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</si>
  <si>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</si>
  <si>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</si>
  <si>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</si>
  <si>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</si>
  <si>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</si>
  <si>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</si>
  <si>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</si>
  <si>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</si>
  <si>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</si>
  <si>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</si>
  <si>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</si>
  <si>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</si>
  <si>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</si>
  <si>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</si>
  <si>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</si>
  <si>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</si>
  <si>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</si>
  <si>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</si>
  <si>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</si>
  <si>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</si>
  <si>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</si>
  <si>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</si>
  <si>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</si>
  <si>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</si>
  <si>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</si>
  <si>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</si>
  <si>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</si>
  <si>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</si>
  <si>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</si>
  <si>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</si>
  <si>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</si>
  <si>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</si>
  <si>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</si>
  <si>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</si>
  <si>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</si>
  <si>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</si>
  <si>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</si>
  <si>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</si>
  <si>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</si>
  <si>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</si>
  <si>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</si>
  <si>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</si>
  <si>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</si>
  <si>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</si>
  <si>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</si>
  <si>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</si>
  <si>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</si>
  <si>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</si>
  <si>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</si>
  <si>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</si>
  <si>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</si>
  <si>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</si>
  <si>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</si>
  <si>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</si>
  <si>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</si>
  <si>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</si>
  <si>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</si>
  <si>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</si>
  <si>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</si>
  <si>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</si>
  <si>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</si>
  <si>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</si>
  <si>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</si>
  <si>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</si>
  <si>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</si>
  <si>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</si>
  <si>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</si>
  <si>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</si>
  <si>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</si>
  <si>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</si>
  <si>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</si>
  <si>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</si>
  <si>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</si>
  <si>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</si>
  <si>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</si>
  <si>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</si>
  <si>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</si>
  <si>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</si>
  <si>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</si>
  <si>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</si>
  <si>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</si>
  <si>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</si>
  <si>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</si>
  <si>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</si>
  <si>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</si>
  <si>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</si>
  <si>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</si>
  <si>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</si>
  <si>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</si>
  <si>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</si>
  <si>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</si>
  <si>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</si>
  <si>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</si>
  <si>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</si>
  <si>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</si>
  <si>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</si>
  <si>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</si>
  <si>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</si>
  <si>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</si>
  <si>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</si>
  <si>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</si>
  <si>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</si>
  <si>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</si>
  <si>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</si>
  <si>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</si>
  <si>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</si>
  <si>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</si>
  <si>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</si>
  <si>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</si>
  <si>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</si>
  <si>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</si>
  <si>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</si>
  <si>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</si>
  <si>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</si>
  <si>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</si>
  <si>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</si>
  <si>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</si>
  <si>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</si>
  <si>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</si>
  <si>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</si>
  <si>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</si>
  <si>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</si>
  <si>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</si>
  <si>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</si>
  <si>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</si>
  <si>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</si>
  <si>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</si>
  <si>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</si>
  <si>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</si>
  <si>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</si>
  <si>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</si>
  <si>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</si>
  <si>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</si>
  <si>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</si>
  <si>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</si>
  <si>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</si>
  <si>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</si>
  <si>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</si>
  <si>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</si>
  <si>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</si>
  <si>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</si>
  <si>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</si>
  <si>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</si>
  <si>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</si>
  <si>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</si>
  <si>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</si>
  <si>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</si>
  <si>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</si>
  <si>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</si>
  <si>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</si>
  <si>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</si>
  <si>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</si>
  <si>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</si>
  <si>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</si>
  <si>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</si>
  <si>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</si>
  <si>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</si>
  <si>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</si>
  <si>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</si>
  <si>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</si>
  <si>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</si>
  <si>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</si>
  <si>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</si>
  <si>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</si>
  <si>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</si>
  <si>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</si>
  <si>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</si>
  <si>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</si>
  <si>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</si>
  <si>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</si>
  <si>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</si>
  <si>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</si>
  <si>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</si>
  <si>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</si>
  <si>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</si>
  <si>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</si>
  <si>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</si>
  <si>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</si>
  <si>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</si>
  <si>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</si>
  <si>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</si>
  <si>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</si>
  <si>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</si>
  <si>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</si>
  <si>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</si>
  <si>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</si>
  <si>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</si>
  <si>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</si>
  <si>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</si>
  <si>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</si>
  <si>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</si>
  <si>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</si>
  <si>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</si>
  <si>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</si>
  <si>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</si>
  <si>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</si>
  <si>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</si>
  <si>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</si>
  <si>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</si>
  <si>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</si>
  <si>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</si>
  <si>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</si>
  <si>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</si>
  <si>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</si>
  <si>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</si>
  <si>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</si>
  <si>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</si>
  <si>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</si>
  <si>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</si>
  <si>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</si>
  <si>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</si>
  <si>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</si>
  <si>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</si>
  <si>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</si>
  <si>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</si>
  <si>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</si>
  <si>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</si>
  <si>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</si>
  <si>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</si>
  <si>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</si>
  <si>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</si>
  <si>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</si>
  <si>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</si>
  <si>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</si>
  <si>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</si>
  <si>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</si>
  <si>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</si>
  <si>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</si>
  <si>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</si>
  <si>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</si>
  <si>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</si>
  <si>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</si>
  <si>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</si>
  <si>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</si>
  <si>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</si>
  <si>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</si>
  <si>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</si>
  <si>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</si>
  <si>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</si>
  <si>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</si>
  <si>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</si>
  <si>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</si>
  <si>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</si>
  <si>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</si>
  <si>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</si>
  <si>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</si>
  <si>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</si>
  <si>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</si>
  <si>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</si>
  <si>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</si>
  <si>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</si>
  <si>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</si>
  <si>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</si>
  <si>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</si>
  <si>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</si>
  <si>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</si>
  <si>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</si>
  <si>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</si>
  <si>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</si>
  <si>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</si>
  <si>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</si>
  <si>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</si>
  <si>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</si>
  <si>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</si>
  <si>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</si>
  <si>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</si>
  <si>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</si>
  <si>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</si>
  <si>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</si>
  <si>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</si>
  <si>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</si>
  <si>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</si>
  <si>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</si>
  <si>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</si>
  <si>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</si>
  <si>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</si>
  <si>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</si>
  <si>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</si>
  <si>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</si>
  <si>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</si>
  <si>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</si>
  <si>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</si>
  <si>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</si>
  <si>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</si>
  <si>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</si>
  <si>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</si>
  <si>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</si>
  <si>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</si>
  <si>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</si>
  <si>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</si>
  <si>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</si>
  <si>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</si>
  <si>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</si>
  <si>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</si>
  <si>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</si>
  <si>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</si>
  <si>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</si>
  <si>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</si>
  <si>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</si>
  <si>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</si>
  <si>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</si>
  <si>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</si>
  <si>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</si>
  <si>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</si>
  <si>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</si>
  <si>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</si>
  <si>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</si>
  <si>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</si>
  <si>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</si>
  <si>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</si>
  <si>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</si>
  <si>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</si>
  <si>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</si>
  <si>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</si>
  <si>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</si>
  <si>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</si>
  <si>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</si>
  <si>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Приказ Минстроя России от 03.07.2017 № 948/пр</t>
  </si>
  <si>
    <t>от 17.07.2017 № 267</t>
  </si>
  <si>
    <t>от 17.07.2017 № 268</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</si>
  <si>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</si>
  <si>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</si>
  <si>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</si>
  <si>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</si>
  <si>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</si>
  <si>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</si>
  <si>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</si>
  <si>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</si>
  <si>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</si>
  <si>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</si>
  <si>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</si>
  <si>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</si>
  <si>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</si>
  <si>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</si>
  <si>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</si>
  <si>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</si>
  <si>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</si>
  <si>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</si>
  <si>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</si>
  <si>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</si>
  <si>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</si>
  <si>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</si>
  <si>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</si>
  <si>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</si>
  <si>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</si>
  <si>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</si>
  <si>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</si>
  <si>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</si>
  <si>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</si>
  <si>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</si>
  <si>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</si>
  <si>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</si>
  <si>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</si>
  <si>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</si>
  <si>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</si>
  <si>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</si>
  <si>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</si>
  <si>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</si>
  <si>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</si>
  <si>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</si>
  <si>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</si>
  <si>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</si>
  <si>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</si>
  <si>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</si>
  <si>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</si>
  <si>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</si>
  <si>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</si>
  <si>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</si>
  <si>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</si>
  <si>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</si>
  <si>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</si>
  <si>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</si>
  <si>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</si>
  <si>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</si>
  <si>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</si>
  <si>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</si>
  <si>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</si>
  <si>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</si>
  <si>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</si>
  <si>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</si>
  <si>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</si>
  <si>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</si>
  <si>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</si>
  <si>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</si>
  <si>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</si>
  <si>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</si>
  <si>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</si>
  <si>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</si>
  <si>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</si>
  <si>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</si>
  <si>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</si>
  <si>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</si>
  <si>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</si>
  <si>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</si>
  <si>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</si>
  <si>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</si>
  <si>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</si>
  <si>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</si>
  <si>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</si>
  <si>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</si>
  <si>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</si>
  <si>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</si>
  <si>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</si>
  <si>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</si>
  <si>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</si>
  <si>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</si>
  <si>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</si>
  <si>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</si>
  <si>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</si>
  <si>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</si>
  <si>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</si>
  <si>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</si>
  <si>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</si>
  <si>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</si>
  <si>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</si>
  <si>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</si>
  <si>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</si>
  <si>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</si>
  <si>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</si>
  <si>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</si>
  <si>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</si>
  <si>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</si>
  <si>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</si>
  <si>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</si>
  <si>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</si>
  <si>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</si>
  <si>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</si>
  <si>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</si>
  <si>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</si>
  <si>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</si>
  <si>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</si>
  <si>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</si>
  <si>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</si>
  <si>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</si>
  <si>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</si>
  <si>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</si>
  <si>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</si>
  <si>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</si>
  <si>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</si>
  <si>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</si>
  <si>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</si>
  <si>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</si>
  <si>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</si>
  <si>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</si>
  <si>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</si>
  <si>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</si>
  <si>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</si>
  <si>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</si>
  <si>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</si>
  <si>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</si>
  <si>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</si>
  <si>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</si>
  <si>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</si>
  <si>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</si>
  <si>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</si>
  <si>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</si>
  <si>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</si>
  <si>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</si>
  <si>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</si>
  <si>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</si>
  <si>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</si>
  <si>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</si>
  <si>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</si>
  <si>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</si>
  <si>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</si>
  <si>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</si>
  <si>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</si>
  <si>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</si>
  <si>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</si>
  <si>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</si>
  <si>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</si>
  <si>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</si>
  <si>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</si>
  <si>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</si>
  <si>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</si>
  <si>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</si>
  <si>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</si>
  <si>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</si>
  <si>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</si>
  <si>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</si>
  <si>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</si>
  <si>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</si>
  <si>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</si>
  <si>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</si>
  <si>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</si>
  <si>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</si>
  <si>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</si>
  <si>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</si>
  <si>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</si>
  <si>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</si>
  <si>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</si>
  <si>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</si>
  <si>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</si>
  <si>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</si>
  <si>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</si>
  <si>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</si>
  <si>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</si>
  <si>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</si>
  <si>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</si>
  <si>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</si>
  <si>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</si>
  <si>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</si>
  <si>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</si>
  <si>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</si>
  <si>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</si>
  <si>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</si>
  <si>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</si>
  <si>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</si>
  <si>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</si>
  <si>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</si>
  <si>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</si>
  <si>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</si>
  <si>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</si>
  <si>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</si>
  <si>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</si>
  <si>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</si>
  <si>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</si>
  <si>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</si>
  <si>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</si>
  <si>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</si>
  <si>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</si>
  <si>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</si>
  <si>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</si>
  <si>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</si>
  <si>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</si>
  <si>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</si>
  <si>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</si>
  <si>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</si>
  <si>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</si>
  <si>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</si>
  <si>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</si>
  <si>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</si>
  <si>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</si>
  <si>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</si>
  <si>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</si>
  <si>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</si>
  <si>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</si>
  <si>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</si>
  <si>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</si>
  <si>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</si>
  <si>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</si>
  <si>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</si>
  <si>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</si>
  <si>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</si>
  <si>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</si>
  <si>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</si>
  <si>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</si>
  <si>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</si>
  <si>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</si>
  <si>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</si>
  <si>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</si>
  <si>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</si>
  <si>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</si>
  <si>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</si>
  <si>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</si>
  <si>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</si>
  <si>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</si>
  <si>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</si>
  <si>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</si>
  <si>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</si>
  <si>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</si>
  <si>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</si>
  <si>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</si>
  <si>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</si>
  <si>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</si>
  <si>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</si>
  <si>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</si>
  <si>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</si>
  <si>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</si>
  <si>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</si>
  <si>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</si>
  <si>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</si>
  <si>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</si>
  <si>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</si>
  <si>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</si>
  <si>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</si>
  <si>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</si>
  <si>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</si>
  <si>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</si>
  <si>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</si>
  <si>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</si>
  <si>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</si>
  <si>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</si>
  <si>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</si>
  <si>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</si>
  <si>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</si>
  <si>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</si>
  <si>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</si>
  <si>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</si>
  <si>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</si>
  <si>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</si>
  <si>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</si>
  <si>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</si>
  <si>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</si>
  <si>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</si>
  <si>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</si>
  <si>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</si>
  <si>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</si>
  <si>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</si>
  <si>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</si>
  <si>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</si>
  <si>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</si>
  <si>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</si>
  <si>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</si>
  <si>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</si>
  <si>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</si>
  <si>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</si>
  <si>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</si>
  <si>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</si>
  <si>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</si>
  <si>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</si>
  <si>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</si>
  <si>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</si>
  <si>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</si>
  <si>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</si>
  <si>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</si>
  <si>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</si>
  <si>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</si>
  <si>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</si>
  <si>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</si>
  <si>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</si>
  <si>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</si>
  <si>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</si>
  <si>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</si>
  <si>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</si>
  <si>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</si>
  <si>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</si>
  <si>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</si>
  <si>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</si>
  <si>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</si>
  <si>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</si>
  <si>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</si>
  <si>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</si>
  <si>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</si>
  <si>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</si>
  <si>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</si>
  <si>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</si>
  <si>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</si>
  <si>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</si>
  <si>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</si>
  <si>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</si>
  <si>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</si>
  <si>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</si>
  <si>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</si>
  <si>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</si>
  <si>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</si>
  <si>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</si>
  <si>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</si>
  <si>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</si>
  <si>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</si>
  <si>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</si>
  <si>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</si>
  <si>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</si>
  <si>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</si>
  <si>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</si>
  <si>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</si>
  <si>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</si>
  <si>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</si>
  <si>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</si>
  <si>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</si>
  <si>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</si>
  <si>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</si>
  <si>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</si>
  <si>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</si>
  <si>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</si>
  <si>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</si>
  <si>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</si>
  <si>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</si>
  <si>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</si>
  <si>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</si>
  <si>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</si>
  <si>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</si>
  <si>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</si>
  <si>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</si>
  <si>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</si>
  <si>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</si>
  <si>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</si>
  <si>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</si>
  <si>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</si>
  <si>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</si>
  <si>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</si>
  <si>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</si>
  <si>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</si>
  <si>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</si>
  <si>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</si>
  <si>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</si>
  <si>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</si>
  <si>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</si>
  <si>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</si>
  <si>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</si>
  <si>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</si>
  <si>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</si>
  <si>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</si>
  <si>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</si>
  <si>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</si>
  <si>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</si>
  <si>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</si>
  <si>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</si>
  <si>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</si>
  <si>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</si>
  <si>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</si>
  <si>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</si>
  <si>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</si>
  <si>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</si>
  <si>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</si>
  <si>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</si>
  <si>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</si>
  <si>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</si>
  <si>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</si>
  <si>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</si>
  <si>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</si>
  <si>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</si>
  <si>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</si>
  <si>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</si>
  <si>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</si>
  <si>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</si>
  <si>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</si>
  <si>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</si>
  <si>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</si>
  <si>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</si>
  <si>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</si>
  <si>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</si>
  <si>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</si>
  <si>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</si>
  <si>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</si>
  <si>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</si>
  <si>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</si>
  <si>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</si>
  <si>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</si>
  <si>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</si>
  <si>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</si>
  <si>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</si>
  <si>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</si>
  <si>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</si>
  <si>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</si>
  <si>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</si>
  <si>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</si>
  <si>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</si>
  <si>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</si>
  <si>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</si>
  <si>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</si>
  <si>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</si>
  <si>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</si>
  <si>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</si>
  <si>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</si>
  <si>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</si>
  <si>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</si>
  <si>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</si>
  <si>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</si>
  <si>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</si>
  <si>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</si>
  <si>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</si>
  <si>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</si>
  <si>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</si>
  <si>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</si>
  <si>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</si>
  <si>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</si>
  <si>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</si>
  <si>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</si>
  <si>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</si>
  <si>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</si>
  <si>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</si>
  <si>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</si>
  <si>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</si>
  <si>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</si>
  <si>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</si>
  <si>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</si>
  <si>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</si>
  <si>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</si>
  <si>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</si>
  <si>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</si>
  <si>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</si>
  <si>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</si>
  <si>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</si>
  <si>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</si>
  <si>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</si>
  <si>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</si>
  <si>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</si>
  <si>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</si>
  <si>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</si>
  <si>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</si>
  <si>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</si>
  <si>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</si>
  <si>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</si>
  <si>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</si>
  <si>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</si>
  <si>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</si>
  <si>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</si>
  <si>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</si>
  <si>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</si>
  <si>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</si>
  <si>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</si>
  <si>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</si>
  <si>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</si>
  <si>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</si>
  <si>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</si>
  <si>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</si>
  <si>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</si>
  <si>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</si>
  <si>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</si>
  <si>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</si>
  <si>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</si>
  <si>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</si>
  <si>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</si>
  <si>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</si>
  <si>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</si>
  <si>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</si>
  <si>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</si>
  <si>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</si>
  <si>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</si>
  <si>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</si>
  <si>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</si>
  <si>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</si>
  <si>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</si>
  <si>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</si>
  <si>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</si>
  <si>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</si>
  <si>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</si>
  <si>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</si>
  <si>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</si>
  <si>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</si>
  <si>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</si>
  <si>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</si>
  <si>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</si>
  <si>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</si>
  <si>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</si>
  <si>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</si>
  <si>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</si>
  <si>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</si>
  <si>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</si>
  <si>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</si>
  <si>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</si>
  <si>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</si>
  <si>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</si>
  <si>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</si>
  <si>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</si>
  <si>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</si>
  <si>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</si>
  <si>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</si>
  <si>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</si>
  <si>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</si>
  <si>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</si>
  <si>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</si>
  <si>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</si>
  <si>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</si>
  <si>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</si>
  <si>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</si>
  <si>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</si>
  <si>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</si>
  <si>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</si>
  <si>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</si>
  <si>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</si>
  <si>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Приказ Минстроя России от 25.09.2017 № 1254/пр</t>
  </si>
  <si>
    <t>Приказ Минстроя России от 25.09.2017 № 1283/пр</t>
  </si>
  <si>
    <t>Приказ Минстроя России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</si>
  <si>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</si>
  <si>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</si>
  <si>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</si>
  <si>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</si>
  <si>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</si>
  <si>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</si>
  <si>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Приказ Минстроя России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</si>
  <si>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</si>
  <si>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</si>
  <si>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</si>
  <si>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Приказ Минстроя России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</si>
  <si>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</si>
  <si>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</si>
  <si>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</si>
  <si>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</si>
  <si>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</si>
  <si>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</si>
  <si>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Приказ Минстроя России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</si>
  <si>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</si>
  <si>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</si>
  <si>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28.09.2017 № 283</t>
  </si>
  <si>
    <t>Приказ Минстроя России от 28.09.2017 № 1281/пр</t>
  </si>
  <si>
    <t>от 28.09.2017 № 284</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</si>
  <si>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</si>
  <si>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</si>
  <si>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</si>
  <si>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</si>
  <si>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</si>
  <si>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</si>
  <si>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</si>
  <si>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</si>
  <si>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</si>
  <si>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</si>
  <si>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</si>
  <si>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</si>
  <si>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</si>
  <si>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</si>
  <si>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</si>
  <si>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</si>
  <si>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</si>
  <si>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</si>
  <si>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</si>
  <si>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</si>
  <si>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</si>
  <si>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</si>
  <si>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</si>
  <si>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</si>
  <si>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</si>
  <si>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</si>
  <si>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</si>
  <si>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</si>
  <si>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</si>
  <si>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</si>
  <si>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</si>
  <si>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</si>
  <si>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</si>
  <si>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</si>
  <si>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</si>
  <si>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</si>
  <si>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</si>
  <si>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</si>
  <si>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</si>
  <si>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</si>
  <si>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</si>
  <si>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</si>
  <si>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</si>
  <si>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</si>
  <si>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</si>
  <si>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</si>
  <si>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</si>
  <si>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</si>
  <si>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</si>
  <si>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</si>
  <si>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</si>
  <si>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</si>
  <si>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</si>
  <si>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</si>
  <si>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</si>
  <si>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</si>
  <si>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</si>
  <si>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</si>
  <si>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</si>
  <si>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</si>
  <si>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</si>
  <si>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</si>
  <si>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</si>
  <si>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</si>
  <si>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</si>
  <si>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</si>
  <si>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</si>
  <si>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</si>
  <si>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</si>
  <si>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</si>
  <si>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</si>
  <si>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</si>
  <si>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</si>
  <si>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</si>
  <si>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</si>
  <si>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</si>
  <si>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</si>
  <si>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</si>
  <si>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</si>
  <si>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</si>
  <si>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</si>
  <si>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</si>
  <si>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</si>
  <si>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</si>
  <si>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</si>
  <si>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</si>
  <si>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</si>
  <si>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</si>
  <si>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</si>
  <si>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</si>
  <si>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</si>
  <si>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</si>
  <si>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</si>
  <si>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</si>
  <si>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</si>
  <si>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</si>
  <si>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</si>
  <si>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</si>
  <si>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</si>
  <si>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</si>
  <si>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</si>
  <si>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</si>
  <si>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</si>
  <si>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</si>
  <si>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</si>
  <si>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</si>
  <si>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</si>
  <si>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</si>
  <si>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</si>
  <si>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</si>
  <si>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</si>
  <si>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</si>
  <si>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</si>
  <si>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</si>
  <si>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</si>
  <si>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</si>
  <si>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</si>
  <si>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</si>
  <si>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</si>
  <si>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</si>
  <si>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</si>
  <si>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</si>
  <si>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</si>
  <si>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</si>
  <si>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</si>
  <si>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</si>
  <si>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</si>
  <si>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</si>
  <si>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</si>
  <si>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</si>
  <si>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</si>
  <si>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</si>
  <si>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</si>
  <si>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</si>
  <si>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</si>
  <si>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</si>
  <si>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</si>
  <si>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</si>
  <si>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</si>
  <si>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</si>
  <si>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</si>
  <si>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</si>
  <si>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</si>
  <si>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</si>
  <si>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</si>
  <si>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</si>
  <si>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</si>
  <si>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</si>
  <si>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</si>
  <si>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</si>
  <si>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</si>
  <si>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</si>
  <si>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</si>
  <si>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</si>
  <si>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</si>
  <si>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</si>
  <si>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</si>
  <si>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</si>
  <si>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</si>
  <si>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</si>
  <si>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</si>
  <si>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</si>
  <si>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</si>
  <si>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</si>
  <si>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</si>
  <si>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</si>
  <si>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</si>
  <si>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</si>
  <si>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</si>
  <si>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</si>
  <si>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</si>
  <si>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</si>
  <si>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</si>
  <si>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</si>
  <si>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</si>
  <si>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</si>
  <si>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</si>
  <si>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</si>
  <si>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</si>
  <si>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</si>
  <si>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</si>
  <si>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</si>
  <si>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</si>
  <si>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</si>
  <si>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</si>
  <si>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</si>
  <si>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</si>
  <si>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</si>
  <si>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</si>
  <si>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</si>
  <si>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</si>
  <si>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</si>
  <si>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</si>
  <si>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</si>
  <si>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</si>
  <si>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</si>
  <si>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</si>
  <si>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</si>
  <si>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</si>
  <si>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</si>
  <si>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</si>
  <si>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</si>
  <si>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</si>
  <si>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</si>
  <si>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</si>
  <si>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</si>
  <si>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</si>
  <si>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</si>
  <si>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</si>
  <si>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</si>
  <si>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</si>
  <si>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</si>
  <si>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</si>
  <si>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</si>
  <si>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</si>
  <si>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</si>
  <si>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</si>
  <si>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</si>
  <si>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</si>
  <si>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</si>
  <si>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</si>
  <si>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</si>
  <si>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</si>
  <si>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</si>
  <si>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</si>
  <si>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</si>
  <si>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</si>
  <si>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</si>
  <si>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</si>
  <si>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</si>
  <si>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</si>
  <si>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</si>
  <si>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</si>
  <si>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</si>
  <si>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</si>
  <si>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</si>
  <si>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</si>
  <si>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</si>
  <si>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</si>
  <si>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</si>
  <si>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</si>
  <si>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</si>
  <si>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</si>
  <si>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</si>
  <si>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</si>
  <si>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</si>
  <si>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</si>
  <si>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</si>
  <si>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</si>
  <si>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</si>
  <si>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</si>
  <si>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</si>
  <si>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</si>
  <si>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</si>
  <si>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</si>
  <si>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</si>
  <si>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</si>
  <si>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</si>
  <si>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</si>
  <si>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</si>
  <si>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</si>
  <si>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</si>
  <si>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</si>
  <si>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</si>
  <si>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</si>
  <si>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</si>
  <si>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</si>
  <si>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</si>
  <si>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</si>
  <si>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</si>
  <si>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</si>
  <si>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</si>
  <si>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</si>
  <si>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</si>
  <si>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</si>
  <si>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</si>
  <si>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</si>
  <si>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</si>
  <si>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</si>
  <si>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</si>
  <si>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</si>
  <si>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</si>
  <si>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</si>
  <si>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</si>
  <si>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</si>
  <si>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</si>
  <si>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</si>
  <si>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</si>
  <si>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</si>
  <si>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</si>
  <si>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</si>
  <si>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</si>
  <si>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</si>
  <si>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</si>
  <si>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</si>
  <si>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</si>
  <si>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</si>
  <si>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</si>
  <si>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</si>
  <si>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</si>
  <si>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</si>
  <si>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</si>
  <si>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</si>
  <si>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</si>
  <si>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</si>
  <si>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</si>
  <si>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</si>
  <si>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</si>
  <si>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</si>
  <si>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</si>
  <si>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</si>
  <si>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</si>
  <si>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</si>
  <si>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</si>
  <si>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</si>
  <si>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</si>
  <si>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</si>
  <si>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</si>
  <si>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</si>
  <si>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</si>
  <si>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</si>
  <si>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</si>
  <si>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</si>
  <si>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</si>
  <si>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</si>
  <si>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</si>
  <si>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</si>
  <si>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</si>
  <si>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</si>
  <si>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</si>
  <si>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</si>
  <si>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</si>
  <si>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</si>
  <si>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</si>
  <si>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</si>
  <si>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</si>
  <si>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</si>
  <si>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</si>
  <si>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</si>
  <si>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</si>
  <si>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Утверждены приказом Минстроя России 
от 19.12.2019 № 825/пр</t>
  </si>
  <si>
    <t>от 19.12.2019 № 311</t>
  </si>
  <si>
    <t>Письмо Минстроя России от 25.12.2019 
№ 50583-ДВ/09</t>
  </si>
  <si>
    <t>Приказ Минстроя России от 19.12.2019 № 825/пр</t>
  </si>
  <si>
    <t>https://www.minstroyrf.ru/upload/iblock/62c/NTSS-81_02_15_2020-_19.12.2019-N-825pr_.pdf</t>
  </si>
  <si>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</si>
  <si>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</si>
  <si>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</si>
  <si>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</si>
  <si>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</si>
  <si>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</si>
  <si>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</si>
  <si>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</si>
  <si>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</si>
  <si>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</si>
  <si>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</si>
  <si>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</si>
  <si>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</si>
  <si>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</si>
  <si>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</si>
  <si>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</si>
  <si>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</si>
  <si>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</si>
  <si>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</si>
  <si>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</si>
  <si>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</si>
  <si>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</si>
  <si>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</si>
  <si>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</si>
  <si>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</si>
  <si>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</si>
  <si>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</si>
  <si>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</si>
  <si>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</si>
  <si>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</si>
  <si>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</si>
  <si>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</si>
  <si>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</si>
  <si>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</si>
  <si>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</si>
  <si>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</si>
  <si>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</si>
  <si>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</si>
  <si>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</si>
  <si>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</si>
  <si>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</si>
  <si>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</si>
  <si>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</si>
  <si>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</si>
  <si>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</si>
  <si>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</si>
  <si>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</si>
  <si>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</si>
  <si>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</si>
  <si>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</si>
  <si>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</si>
  <si>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</si>
  <si>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</si>
  <si>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</si>
  <si>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</si>
  <si>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</si>
  <si>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</si>
  <si>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</si>
  <si>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</si>
  <si>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</si>
  <si>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</si>
  <si>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</si>
  <si>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</si>
  <si>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</si>
  <si>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</si>
  <si>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</si>
  <si>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</si>
  <si>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</si>
  <si>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</si>
  <si>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</si>
  <si>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</si>
  <si>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</si>
  <si>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</si>
  <si>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</si>
  <si>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</si>
  <si>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</si>
  <si>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</si>
  <si>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</si>
  <si>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</si>
  <si>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</si>
  <si>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</si>
  <si>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</si>
  <si>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</si>
  <si>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</si>
  <si>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</si>
  <si>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</si>
  <si>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</si>
  <si>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</si>
  <si>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</si>
  <si>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</si>
  <si>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</si>
  <si>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</si>
  <si>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</si>
  <si>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</si>
  <si>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</si>
  <si>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</si>
  <si>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</si>
  <si>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</si>
  <si>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</si>
  <si>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</si>
  <si>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</si>
  <si>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</si>
  <si>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</si>
  <si>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</si>
  <si>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</si>
  <si>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</si>
  <si>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</si>
  <si>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</si>
  <si>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</si>
  <si>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</si>
  <si>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</si>
  <si>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</si>
  <si>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</si>
  <si>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</si>
  <si>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</si>
  <si>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</si>
  <si>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</si>
  <si>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</si>
  <si>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</si>
  <si>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</si>
  <si>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</si>
  <si>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</si>
  <si>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</si>
  <si>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</si>
  <si>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</si>
  <si>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</si>
  <si>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</si>
  <si>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</si>
  <si>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</si>
  <si>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</si>
  <si>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</si>
  <si>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</si>
  <si>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</si>
  <si>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</si>
  <si>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</si>
  <si>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</si>
  <si>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</si>
  <si>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</si>
  <si>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</si>
  <si>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</si>
  <si>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</si>
  <si>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</si>
  <si>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</si>
  <si>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</si>
  <si>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</si>
  <si>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</si>
  <si>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</si>
  <si>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</si>
  <si>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</si>
  <si>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</si>
  <si>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</si>
  <si>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</si>
  <si>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</si>
  <si>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</si>
  <si>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</si>
  <si>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</si>
  <si>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</si>
  <si>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</si>
  <si>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</si>
  <si>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</si>
  <si>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</si>
  <si>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</si>
  <si>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</si>
  <si>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</si>
  <si>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</si>
  <si>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</si>
  <si>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</si>
  <si>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</si>
  <si>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</si>
  <si>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</si>
  <si>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</si>
  <si>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</si>
  <si>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</si>
  <si>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</si>
  <si>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</si>
  <si>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</si>
  <si>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</si>
  <si>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</si>
  <si>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</si>
  <si>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</si>
  <si>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</si>
  <si>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</si>
  <si>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</si>
  <si>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</si>
  <si>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</si>
  <si>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</si>
  <si>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</si>
  <si>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</si>
  <si>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</si>
  <si>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</si>
  <si>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</si>
  <si>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</si>
  <si>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</si>
  <si>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</si>
  <si>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</si>
  <si>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</si>
  <si>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</si>
  <si>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</si>
  <si>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</si>
  <si>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</si>
  <si>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</si>
  <si>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</si>
  <si>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</si>
  <si>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</si>
  <si>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</si>
  <si>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</si>
  <si>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</si>
  <si>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</si>
  <si>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</si>
  <si>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</si>
  <si>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</si>
  <si>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</si>
  <si>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</si>
  <si>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</si>
  <si>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</si>
  <si>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</si>
  <si>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</si>
  <si>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</si>
  <si>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</si>
  <si>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</si>
  <si>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</si>
  <si>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</si>
  <si>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</si>
  <si>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</si>
  <si>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</si>
  <si>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</si>
  <si>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</si>
  <si>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</si>
  <si>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</si>
  <si>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</si>
  <si>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</si>
  <si>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</si>
  <si>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</si>
  <si>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</si>
  <si>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</si>
  <si>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</si>
  <si>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</si>
  <si>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</si>
  <si>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</si>
  <si>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</si>
  <si>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</si>
  <si>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</si>
  <si>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</si>
  <si>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</si>
  <si>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</si>
  <si>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</si>
  <si>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</si>
  <si>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</si>
  <si>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t>Письмо Минстроя России от 5 августа 2020 г. 
№ 30539-ИФ/09 «О рекомендуемой величине индексов изменения сметной стоимости строительства в III квартале 2020 года»</t>
  </si>
  <si>
    <t>№ 156</t>
  </si>
  <si>
    <t>Письмо Минстроя России от 05.08.2020 
№ 30539-ИФ/09</t>
  </si>
  <si>
    <t>№ 157</t>
  </si>
  <si>
    <t>Письмо Минстроя России от 18 августа 2020 г. 
№ 32427-ИФ/09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</si>
  <si>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18.08.2020 
№ 32427-ИФ/09</t>
  </si>
  <si>
    <t>№ 158</t>
  </si>
  <si>
    <t>Письмо Минстроя России от 19.08.2020 
№ 32585-ИФ/09</t>
  </si>
  <si>
    <t>Письмо Минстроя России от 28 августа 2020 г. 
№ 34144-ИФ/09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</si>
  <si>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159</t>
  </si>
  <si>
    <t>Письмо Минстроя России от 28.08.2020 
№ 34144-ИФ/09</t>
  </si>
  <si>
    <t>№ 160</t>
  </si>
  <si>
    <t>Письмо Минстроя России от 7 сентября 2020 г. 
№ 35294-ИФ/09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</si>
  <si>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07.09.2020 
№ 35294-ИФ/09</t>
  </si>
  <si>
    <t xml:space="preserve">Письмо Минстроя России от 10 сентября 2020 г. 
№ 36047-ИФ/09 ДСП </t>
  </si>
  <si>
    <t>№ 161</t>
  </si>
  <si>
    <t>Закрытые сведения</t>
  </si>
  <si>
    <t>Методика определения затрат, связанных с осуществлением строительно-монтажных работ вахтовым методом</t>
  </si>
  <si>
    <t>Приказ Минстроя России от 15.06.2020. № 318/пр</t>
  </si>
  <si>
    <t>от 26.09.2020 № 347</t>
  </si>
  <si>
    <t>Приказ Минстроя России от 15.06.2020 
№ 318/пр вступает в силу с 26.09.2020</t>
  </si>
  <si>
    <t>https://minstroyrf.gov.ru/upload/iblock/11e/Metodika-opredeleniya-zatrat_-svyazannykh-s-osushchestvleniem-stroitelno_montazhnykh-rabot-vakhtovym-metodom.pdf</t>
  </si>
  <si>
    <t>Методика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t>
  </si>
  <si>
    <t>от 29.09.2020 № 348</t>
  </si>
  <si>
    <t>Утверждена приказом Минстроя России от 04.08.2020. № 421/пр</t>
  </si>
  <si>
    <t>Приказ Минстроя России от 04.08.2020 
№ 421/пр вступает в силу с 05.10.2020</t>
  </si>
  <si>
    <t>https://minstroyrf.gov.ru/upload/iblock/3fb/Metodika-opredeleniya-smetnoy-stoimosti-stroitelstva_rekonstruktsii_-kapitalnogo-remonta_-snosa-obektov-kapitalnogo-stroitelstva_-rabot-po-sokhraneniyu-obektov-kulturnogo-naslediya.pdf</t>
  </si>
  <si>
    <t>№ 162</t>
  </si>
  <si>
    <t>Письмо Минстроя России от 30 сентября 2020 г. 
№ 38874-ИФ/09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</si>
  <si>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30.09.2020 
№ 38874-ИФ/09</t>
  </si>
  <si>
    <t>№ 163</t>
  </si>
  <si>
    <t>Письмо Минстроя России от 2 октября 2020 г. 
№ 39360-ИФ/09 «О рекомендуемой величине индексов изменения сметной стоимости строительства в III квартале 2020 года,в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</si>
  <si>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02.10.2020 
№ 39360-ИФ/09</t>
  </si>
  <si>
    <t>Постановление Госстроя России от 05.03.2004 № 15/1 признано не подлежащим применению приказом Минстроя России от 06.10.2020 № 592/пр</t>
  </si>
  <si>
    <t>Приказ Минстроя России от 20.10.2020 № 635/пр</t>
  </si>
  <si>
    <t>Утверждены приказом Минстроя России 
от 20.10.2020 № 635/пр</t>
  </si>
  <si>
    <t>Приказ Минстроя России 
от 20.10.2020 № 635/пр вступает в силу
с 01.01.2021</t>
  </si>
  <si>
    <t>Приказ Минстроя России от 20.10.2020 № 636/пр</t>
  </si>
  <si>
    <t>Включены в федеральный реестр сметных нормативов приказом Минстроя России 
от 20.10.2020 № 636/пр</t>
  </si>
  <si>
    <t>https://minstroyrf.gov.ru/upload/iblock/e31/Pril-1-GESN-635pr.pdf</t>
  </si>
  <si>
    <t>https://minstroyrf.gov.ru/upload/iblock/ffb/Pril-2-GESNm-635pr.pdf</t>
  </si>
  <si>
    <t>https://minstroyrf.gov.ru/upload/iblock/628/Pril-3-GESNr-635pr.pdf</t>
  </si>
  <si>
    <t>https://minstroyrf.gov.ru/upload/iblock/310/Pril-1-FER-636pr.pdf</t>
  </si>
  <si>
    <t>https://minstroyrf.gov.ru/upload/iblock/711/Pril-2-FSSTS-636pr.pdf</t>
  </si>
  <si>
    <t>https://minstroyrf.gov.ru/upload/iblock/ff4/Pril-3-FSEM-636pr.pdf</t>
  </si>
  <si>
    <t>https://minstroyrf.gov.ru/upload/iblock/787/Pril-4-FSSTSpg-636pr.pdf</t>
  </si>
  <si>
    <t>Приказ Минстроя России 
от 20.10.2020 № 636/пр вступает в силу
с 01.01.2021</t>
  </si>
  <si>
    <t>от 26.10.2020 № 349</t>
  </si>
  <si>
    <t>от 26.10.2020 № 350</t>
  </si>
  <si>
    <t>Методика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t>
  </si>
  <si>
    <t>Утверждена приказом Минстроя России от 19 июня 2020 г. № 332/пр</t>
  </si>
  <si>
    <t>Приказ Минстроя России от 19 июня 
2020 г. № 332/пр вступает в силу 
с 10.11.2020</t>
  </si>
  <si>
    <t>https://minstroyrf.gov.ru/upload/iblock/139/Metodika-VZiS.pdf</t>
  </si>
  <si>
    <t>Письмо Минстроя России от 2 ноября 2020 г. 
№ 44016-ИФ/09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</si>
  <si>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</si>
  <si>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2020 года с учетом прогнозного показателя инфляции, установленного Минэкономразвития России</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</si>
  <si>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2020 года с учетом прогнозного показателя инфляции, установленного Минэкономразвития России</t>
  </si>
  <si>
    <t>Письмо Минстроя России от 02.11.2020 
№ 44016-ИФ/09</t>
  </si>
  <si>
    <t xml:space="preserve">Распоряжение Правительства Российской Федерации от 12 октября 2020 г. № 2640-р
</t>
  </si>
  <si>
    <t>Распоряжение Правительства Российской Федерации от 12 октября 2020 г. № 2640-р</t>
  </si>
  <si>
    <t>Предназначено для применения АО "Научно-производственное предприятие "Исток" имени А.И.Шокина"</t>
  </si>
  <si>
    <t>https://minstroyrf.gov.ru/upload/iblock/d03/Istok.pdf</t>
  </si>
  <si>
    <t xml:space="preserve">Распоряжение Правительства Российской Федерации от 12 октября 2020 г. № 2642-р
</t>
  </si>
  <si>
    <t>Распоряжение Правительства Российской Федерации от 12 октября 2020 г. № 2642-р</t>
  </si>
  <si>
    <t>от 09.11.2020 № 67</t>
  </si>
  <si>
    <t>от 09.11.2020 № 68</t>
  </si>
  <si>
    <t>https://minstroyrf.gov.ru/upload/iblock/6ca/15.10.2020_99325_MS.pdf</t>
  </si>
  <si>
    <t xml:space="preserve">Методика определения сметной стоимости строительства объекта «Строительство двух одноцепных ВЛ 110 кВ Певек-Билибино (этап строительства № 2)»
</t>
  </si>
  <si>
    <t>Приказ Минстроя России от 05.11.2020 № 670/пр</t>
  </si>
  <si>
    <t>от 09.11.2020 № 69</t>
  </si>
  <si>
    <t>Предназначена для строительства объекта «Строительство двух одноцепных ВЛ 110 кВ Певек-Билибино (этап строительства № 2)»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</si>
  <si>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https://minstroyrf.gov.ru/upload/iblock/9c6/05.11.2020_670_pr-Metodika-Pevek_Bilibino-2-etap-_1_.pdf</t>
  </si>
  <si>
    <t>Письмо Минстроя России от 12 ноября 2020 г. 
№ 45484-ИФ/09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</si>
  <si>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12.11.2020 
№ 45484-ИФ/09</t>
  </si>
  <si>
    <t>№ 165</t>
  </si>
  <si>
    <t>Постановление Госстроя России от 07.05.2001 № 45 признано не подлежащим применению приказом Минстроя России от 13.11.2020 № 686/пр</t>
  </si>
  <si>
    <t>Постановление Госстроя России от 07.05.2001 № 46 признано не подлежащим применению приказом Минстроя России от 13.11.2020 № 686/пр</t>
  </si>
  <si>
    <t>№ 166</t>
  </si>
  <si>
    <r>
      <rPr>
        <sz val="12"/>
        <rFont val="Times New Roman"/>
        <family val="1"/>
        <charset val="204"/>
      </rPr>
      <t>Признаны с 18 ноября 
2020 года не подлежащими применению</t>
    </r>
    <r>
      <rPr>
        <u/>
        <sz val="12"/>
        <color theme="10"/>
        <rFont val="Times New Roman"/>
        <family val="1"/>
        <charset val="204"/>
      </rPr>
      <t xml:space="preserve"> приказом Минстроя России 
от 18 ноября 2020 г. 
№ 690/пр</t>
    </r>
  </si>
  <si>
    <t>Письмо Минстроя России от 23 ноября 2020 г. 
№ 47349-ИФ/09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</si>
  <si>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23.11.2020 
№ 47349-ИФ/09</t>
  </si>
  <si>
    <t>№ 167</t>
  </si>
  <si>
    <t>Письмо Минстроя России от 4 декабря 2020 г. 
№ 49587-ИФ/09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</si>
  <si>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04.12.2020 
№ 49587-ИФ/09</t>
  </si>
  <si>
    <t>№ 168</t>
  </si>
  <si>
    <t>Письмо Минстроя России от 10 декабря 2020 г. 
№ 50446-ИФ/09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</si>
  <si>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10.12.2020 
№ 50446-ИФ/09</t>
  </si>
  <si>
    <t>от 05.11.2020 № 351</t>
  </si>
  <si>
    <t>от 11.12.2020 № 352</t>
  </si>
  <si>
    <t>Приказ Минстроя России от 15.06.2020. № 317/пр</t>
  </si>
  <si>
    <t>Утверждена приказом Минстроя России от 15 июня 2020 г. № 317/пр</t>
  </si>
  <si>
    <t>https://minstroyrf.gov.ru/upload/iblock/f30/Metodika-317_pr.pdf</t>
  </si>
  <si>
    <t>Приказ Минстроя России от 19.06.2020. № 332/пр</t>
  </si>
  <si>
    <t>№ 169</t>
  </si>
  <si>
    <t xml:space="preserve">Письмо Минстроя России от 17 декабря 2020 г. 
№ 51754-ИФ/09 ДСП </t>
  </si>
  <si>
    <t>№ 170</t>
  </si>
  <si>
    <t>Письмо Минстроя России от 18 декабря 2020 г. 
№ 51885-ИФ/09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</si>
  <si>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18.12.2020 
№ 51885-ИФ/09</t>
  </si>
  <si>
    <t>от 28.12.2020 № 70</t>
  </si>
  <si>
    <t>Распоряжение Правительства Российской Федерации 
от 7 декабря 2020 г. № 3233 РС</t>
  </si>
  <si>
    <t>№ 171</t>
  </si>
  <si>
    <t>Письмо Минстроя России от 30 декабря 2020 г. 
№ 54145-ИФ/09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</si>
  <si>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30.12.2020 
№ 54145-ИФ/09</t>
  </si>
  <si>
    <t>№ 172</t>
  </si>
  <si>
    <t>Письмо Минстроя России от 22 января 2021 г. 
№ 1886-ИФ/09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</si>
  <si>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22.01.2021 
№ 1886-ИФ/09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</si>
  <si>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2020 года с учетом прогнозного показателя инфляции, установленного Минэкономразвития России</t>
  </si>
  <si>
    <t>Приказ Минстроя России от 09.02.2021 № 50/пр</t>
  </si>
  <si>
    <t>от 12.02.2021 № 353</t>
  </si>
  <si>
    <t>от 12.02.2021 № 354</t>
  </si>
  <si>
    <t>Утверждены приказом Минстроя России 
от 09.02.2021 № 50/пр</t>
  </si>
  <si>
    <t>Включены в федеральный реестр сметных нормативов приказом Минстроя России 
от 09.02.2021 № 51/пр</t>
  </si>
  <si>
    <t>Приказ Минстроя России 
от 09.02.2021 № 50/пр вступает в силу
с 31.03.2021</t>
  </si>
  <si>
    <t>Приказ Минстроя России 
от 09.02.2021 № 51/пр вступает в силу
с 31.03.2021</t>
  </si>
  <si>
    <t>Письмо Минстроя России от 30 января 2021 г. 
№ 3291-ИФ/09 «О рекомендуемой величине индексов изменения сметной стоимости строительства в IV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</si>
  <si>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3291-ИФ/09</t>
  </si>
  <si>
    <t>№ 173</t>
  </si>
  <si>
    <t>Письмо Минстроя России от 30 января 2021 г. 
№ 3290-ИФ/09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</si>
  <si>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30.01.2021 
№ 3290-ИФ/09</t>
  </si>
  <si>
    <t>№ 174</t>
  </si>
  <si>
    <t>№ 175</t>
  </si>
  <si>
    <t>Письмо Минстроя России от 12 февраля 2021 г. 
№ 5363-ИФ/09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</si>
  <si>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12.02.2021 
№ 5363-ИФ/09</t>
  </si>
  <si>
    <t>https://minstroyrf.gov.ru/upload/iblock/4a6/Prilozhenie-1-GESN-k-prikazu-ot-09.02.2021-N-50pr.pdf</t>
  </si>
  <si>
    <t>https://minstroyrf.gov.ru/upload/iblock/ab1/Prilozhenie-2-GESNm-k-prikazu-ot-09.02.2021-N-50pr.pdf</t>
  </si>
  <si>
    <t>https://minstroyrf.gov.ru/upload/iblock/a44/Prilozhenie-3-GESNp-k-prikazu-ot-09.02.2021-N-50pr.pdf</t>
  </si>
  <si>
    <t>https://minstroyrf.gov.ru/upload/iblock/fb9/Prilozhenie-4-GESNr-k-prikazu-ot-09.02.2021-N-50pr.pdf</t>
  </si>
  <si>
    <t>https://minstroyrf.gov.ru/upload/iblock/5b8/Prilozhenie-1-FER-k-prikazu-ot-09.02.2021-N-51pr.pdf</t>
  </si>
  <si>
    <t>https://minstroyrf.gov.ru/upload/iblock/f88/Prilozhenie-2-FSSTS-k-prikazu-ot-09.02.2021-N-51pr.pdf</t>
  </si>
  <si>
    <t>https://minstroyrf.gov.ru/upload/iblock/dcf/Prilozhenie-3-FSEM-k-prikazu-ot-09.02.2021-N-51pr.pdf</t>
  </si>
  <si>
    <t>№ 176</t>
  </si>
  <si>
    <t>Письмо Минстроя России от 24 февраля 2021 г. 
№ 6799-ИФ/09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</si>
  <si>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24.02.2021 
№ 6799-ИФ/09</t>
  </si>
  <si>
    <t>№ 177</t>
  </si>
  <si>
    <t>Письмо Минстроя России от 26 февраля 2021 г. 
№ 7484-ИФ/09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</si>
  <si>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26.02.2021 
№ 7484-ИФ/09</t>
  </si>
  <si>
    <t>Письмо Минстроя России от 4 марта 2021 г. 
№ 8282-ИФ/09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</si>
  <si>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04.03.2021 
№ 8282-ИФ/09</t>
  </si>
  <si>
    <t>№ 178</t>
  </si>
  <si>
    <t>от 09.03.2021 № 355</t>
  </si>
  <si>
    <t>Утверждена приказом Минстроя России 
от 24 декабря 2020 г. № 854/пр</t>
  </si>
  <si>
    <t>Приказ Минстроя России от 24.12.2020 
№ 854/пр вступает 
в силу с 09.03.2021</t>
  </si>
  <si>
    <t>Приказ Минстроя России от 24.12.2020. № 854/пр</t>
  </si>
  <si>
    <t xml:space="preserve">Методика определения стоимости работ по подготовке проектной документации, содержащей материалы в форме информационной модели </t>
  </si>
  <si>
    <t>https://minstroyrf.gov.ru/upload/iblock/a65/1-Metodika-PR-BIM-25.02.2021-_Itog_.pdf</t>
  </si>
  <si>
    <t>№ 179</t>
  </si>
  <si>
    <t>Письмо Минстроя России от 11 марта 2021 г. 
№ 9351-ИФ/09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</si>
  <si>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11.03.2021 
№ 9351-ИФ/09</t>
  </si>
  <si>
    <t>Укрупненные нормативы цены строительства. НЦС 81-02-01-2021. Сборник № 01. Жилые здания</t>
  </si>
  <si>
    <t>Приказ Минстроя России от 11.03.2021 № 125/пр</t>
  </si>
  <si>
    <t>от 15.03.2021 № 356</t>
  </si>
  <si>
    <t>Утверждены приказом Минстроя России от 11.03.2021 № 125/пр</t>
  </si>
  <si>
    <t>Укрупненные нормативы цены строительства. НЦС 81-02-02-2021. Сборник № 02. Административные здания</t>
  </si>
  <si>
    <t>от 15.03.2021 № 357</t>
  </si>
  <si>
    <t>Утверждены приказом Минстроя России от 11.03.2021 № 132/пр</t>
  </si>
  <si>
    <t>https://minstroyrf.gov.ru/upload/iblock/589/NTSS-81_02_02_2021.-Administrativnye-zdaniya.pdf</t>
  </si>
  <si>
    <t>от 15.03.2021 № 358</t>
  </si>
  <si>
    <t>Утверждены приказом Минстроя России от 11.03.2021 № 120/пр</t>
  </si>
  <si>
    <t>Укрупненные нормативы цены строительства. НЦС 81-02-03-2021. Сборник № 03. Объекты образования</t>
  </si>
  <si>
    <t>Укрупненные нормативы цены строительства. НЦС 81-02-04-2021. Сборник № 04. Объекты здравоохранения</t>
  </si>
  <si>
    <t>от 15.03.2021 № 359</t>
  </si>
  <si>
    <t>Утверждены приказом Минстроя России от 11.03.2021 № 131/пр</t>
  </si>
  <si>
    <t>https://minstroyrf.gov.ru/upload/iblock/e60/NTSS-81_02_04_2021.-Obekty-zdravookhraneniya.pdf</t>
  </si>
  <si>
    <t>Укрупненные нормативы цены строительства. НЦС 81-02-05-2021. Сборник № 05. Спортивные здания и сооружения</t>
  </si>
  <si>
    <t>от 15.03.2021 № 360</t>
  </si>
  <si>
    <t>Утверждены приказом Минстроя России от 11.03.2021 № 124/пр</t>
  </si>
  <si>
    <t>https://minstroyrf.gov.ru/upload/iblock/aa1/NTSS-81_02_05_2021.-Sportivnye-zdaniya-i-sooruzheniya.pdf</t>
  </si>
  <si>
    <t>Укрупненные нормативы цены строительства. НЦС 81-02-06-2021. Сборник № 06. Объекты культуры</t>
  </si>
  <si>
    <t>от 15.03.2021 № 361</t>
  </si>
  <si>
    <t>Утверждены приказом Минстроя России от 11.03.2021 № 129/пр</t>
  </si>
  <si>
    <t>https://minstroyrf.gov.ru/upload/iblock/65d/NTSS-81_02_06_2021.-Obekty-kultury.pdf</t>
  </si>
  <si>
    <t>Укрупненные нормативы цены строительства. НЦС 81-02-07-2021. Сборник № 07. Железные дороги</t>
  </si>
  <si>
    <t>от 15.03.2021 № 362</t>
  </si>
  <si>
    <t>Утверждены приказом Минстроя России от 11.03.2021 № 126/пр</t>
  </si>
  <si>
    <t>Укрупненные нормативы цены строительства. НЦС 81-02-08-2021. Сборник № 08. Автомобильные дороги</t>
  </si>
  <si>
    <t>от 15.03.2021 № 363</t>
  </si>
  <si>
    <t>Утверждены приказом Минстроя России от 11.03.2021 № 130/пр</t>
  </si>
  <si>
    <t>https://minstroyrf.gov.ru/upload/iblock/551/NTSS-81_02_08_2021.-Avtomobilnye-dorogi.pdf</t>
  </si>
  <si>
    <t>Укрупненные нормативы цены строительства. НЦС 81-02-10-2021. Сборник № 10. Объекты метрополитена</t>
  </si>
  <si>
    <t>от 15.03.2021 № 364</t>
  </si>
  <si>
    <t>Утверждены приказом Минстроя России от 12.03.2021 № 136/пр</t>
  </si>
  <si>
    <t>https://minstroyrf.gov.ru/upload/iblock/efc/NTSS-81_02_10_2021-Obekty-metropolitena.pdf</t>
  </si>
  <si>
    <t>Укрупненные нормативы цены строительства. НЦС 81-02-14-2021. Сборник № 14. Наружные сети водоснабжения и канализации</t>
  </si>
  <si>
    <t>от 15.03.2021 № 365</t>
  </si>
  <si>
    <t>Утверждены приказом Минстроя России от 12.03.2021 № 140/пр</t>
  </si>
  <si>
    <t>https://minstroyrf.gov.ru/upload/iblock/aa4/NTSS-81_02_14_2021.Naruzhnye-seti-vodosnabzheniya-i-kanalizatsii.pdf</t>
  </si>
  <si>
    <t>от 15.03.2021 № 366</t>
  </si>
  <si>
    <t>Утверждены приказом Минстроя России от 11.03.2021 № 127/пр</t>
  </si>
  <si>
    <t>https://minstroyrf.gov.ru/upload/iblock/30a/NTSS-81_02_15_2021.-Naruzhnye-seti-gazosnabzheniya.pdf</t>
  </si>
  <si>
    <t>Укрупненные нормативы цены строительства. НЦС 81-02-16-2021. Сборник № 16. Малые архитектурные формы</t>
  </si>
  <si>
    <t>от 15.03.2021 № 367</t>
  </si>
  <si>
    <t>Утверждены приказом Минстроя России от 12.03.2021 № 139/пр</t>
  </si>
  <si>
    <t>https://minstroyrf.gov.ru/upload/iblock/966/NTSS-81_02_16_2021-Malye-arkhitekturnye-formy.pdf</t>
  </si>
  <si>
    <t>Укрупненные нормативы цены строительства. НЦС 81-02-17-2021. Сборник № 17. Озеленение</t>
  </si>
  <si>
    <t>от 15.03.2021 № 368</t>
  </si>
  <si>
    <t>Утверждены приказом Минстроя России от 11.03.2021 № 128/пр</t>
  </si>
  <si>
    <t>https://minstroyrf.gov.ru/upload/iblock/f97/NTSS-81_02_17_2021.-Ozelenenie.pdf</t>
  </si>
  <si>
    <t>Укрупненные нормативы цены строительства. НЦС 81-02-18-2021. Сборник № 18. Объекты гражданской авиации</t>
  </si>
  <si>
    <t>от 15.03.2021 № 369</t>
  </si>
  <si>
    <t>Утверждены приказом Минстроя России от 12.03.2021 № 138/пр</t>
  </si>
  <si>
    <t>https://minstroyrf.gov.ru/upload/iblock/48a/NTSS-81_02_18_2021-Obekty-grazhdanskoy-aviatsii.pdf</t>
  </si>
  <si>
    <t>Укрупненные нормативы цены строительства. НЦС 81-02-19-2021. Сборник № 19. Здания и сооружения городской инфраструктуры</t>
  </si>
  <si>
    <t>от 15.03.2021 № 370</t>
  </si>
  <si>
    <t>Утверждены приказом Минстроя России от 11.03.2021 № 123/пр</t>
  </si>
  <si>
    <t>Укрупненные нормативы цены строительства. НЦС 81-02-21-2021. Сборник № 21. Объекты энергетики (за исключением линейных)</t>
  </si>
  <si>
    <t>от 15.03.2021 № 371</t>
  </si>
  <si>
    <t>Утверждены приказом Минстроя России от 12.03.2021 № 137/пр</t>
  </si>
  <si>
    <t>https://minstroyrf.gov.ru/upload/iblock/06d/NTSS-81_02_21_2021.Obekty-energetiki-_za-isklyucheniem-lineynykh_.pdf</t>
  </si>
  <si>
    <t>https://minstroyrf.gov.ru/upload/iblock/37c/NTSS-81_02_01_2021-ZHilye-zdaniya.pdf</t>
  </si>
  <si>
    <t>https://minstroyrf.gov.ru/upload/iblock/eeb/NTSS-81_02_03_2021-Obekty-obrazovaniya.pdf</t>
  </si>
  <si>
    <t>https://minstroyrf.gov.ru/upload/iblock/ea4/NTSS-81_02_07_2021-ZHeleznye-dorogi.pdf</t>
  </si>
  <si>
    <t>https://minstroyrf.gov.ru/upload/iblock/8b8/NTSS-81_02_19_2021-Zdaniya-i-sooruzheniya-gorodskoy-infrastruktury.pdf</t>
  </si>
  <si>
    <t>№ 180</t>
  </si>
  <si>
    <t>Письмо Минстроя России от 19 марта 2021 г. 
№ 10706-ИФ/09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</si>
  <si>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19.03.2021 
№ 10706-ИФ/09</t>
  </si>
  <si>
    <t>от 19.03.2021 № 372</t>
  </si>
  <si>
    <t>Утверждены приказом Минстроя России от 17.03.2021 № 148/пр</t>
  </si>
  <si>
    <t>https://minstroyrf.gov.ru/upload/iblock/ef3/NTSS-81_02_09_2021-Mosty-i-puteprovody.pdf</t>
  </si>
  <si>
    <t>Укрупненные нормативы цены строительства. НЦС 81-02-09-2021. Сборник № 09. Мосты и путепроводы</t>
  </si>
  <si>
    <t>Укрупненные нормативы цены строительства. НЦС 81-02-13-2021. Сборник № 13. Наружные тепловые сети</t>
  </si>
  <si>
    <t>Утверждены приказом Минстроя России от 17.03.2021 № 150/пр</t>
  </si>
  <si>
    <t>https://minstroyrf.gov.ru/upload/iblock/01d/NTSS-81_02_13_2021-Naruzhnye-teplovye-seti.pdf</t>
  </si>
  <si>
    <t>Укрупненные нормативы цены строительства. НЦС 81-02-20-2021. Сборник № 20. Объекты морского и речного транспорта</t>
  </si>
  <si>
    <t>Утверждены приказом Минстроя России от 17.03.2021 № 149/пр</t>
  </si>
  <si>
    <t>https://minstroyrf.gov.ru/upload/iblock/853/NTSS-81_02_20_2021-Obekty-morskogo-i-rechnogo-transporta.pdf</t>
  </si>
  <si>
    <t>от 19.03.2021 № 373</t>
  </si>
  <si>
    <t>от 19.03.2021 № 374</t>
  </si>
  <si>
    <t>Письмо Минстроя России от 27 марта 2021 г. 
№ 12241-ИФ/09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</si>
  <si>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27.03.2021 
№ 12241-ИФ/09</t>
  </si>
  <si>
    <t>№ 181</t>
  </si>
  <si>
    <t>Изменения в сметные нормы, утвержденные приказами Минстроя России от 26 декабря № 2019 г. № 871/пр, 872/пр, 875/пр (в ред. приказа от 30.03.2020 № 171/пр)</t>
  </si>
  <si>
    <t>Изменения в сметные нормы, утвержденные приказами Минстроя России от 26 декабря № 2019 г. № 871/пр, 872/пр (в ред. приказов от 30.03.2020 
№ 171/пр, от 01.06.2020 295/пр)</t>
  </si>
  <si>
    <t>Изменения в сметные нормы, утвержденные приказами Минстроя России от 26 декабря № 2019 г. № 871/пр, 872/пр, 875/пр (в ред. приказов от 30.03.2020 
№ 171/пр, от 01.06.2020 295/пр, от 30.06.2020 № 353/пр)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</si>
  <si>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</si>
  <si>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"Тепловые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</si>
  <si>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секционирующие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</si>
  <si>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Письмо
Госстроя СССР
от 11.02.1987
№ АЧ-642-6/5 </t>
  </si>
  <si>
    <t xml:space="preserve">Справочник базовых цен на инженерно-геологические и инженерно-экологические изыскания для строительства </t>
  </si>
  <si>
    <t>Справочник базовых цен на лесохозяйственные изыскания</t>
  </si>
  <si>
    <t xml:space="preserve">Справочник базовых цен на проектные работы в строительстве «Территориальное планирование и планировка территорий» </t>
  </si>
  <si>
    <t xml:space="preserve">Справочник базовых цен на проектные работы в строительстве «Объекты жилищно-гражданского строительства» </t>
  </si>
  <si>
    <t>Справочник базовых цен на проектные работы в строительстве «Объекты связи»</t>
  </si>
  <si>
    <t>Изменения в государственные сметные нормативы. Федеральные сметные расценки на эксплуатацию строительных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</si>
  <si>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строительные работы.</t>
  </si>
  <si>
    <t xml:space="preserve">Территориальные единичные расценки Республики Татарстан на ремонтно-строительные работы.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</si>
  <si>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</si>
  <si>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</si>
  <si>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</si>
  <si>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</si>
  <si>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</si>
  <si>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</si>
  <si>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</si>
  <si>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</si>
  <si>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</si>
  <si>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территориальные сметные цены на перевозки грузов для строительства (ТССЦпг 81-01-2001). </t>
  </si>
  <si>
    <t>Индивидуальные сметные нормы и единичные расценки на работы, выполняемые при строительстве объектов Московского метрополитена</t>
  </si>
  <si>
    <t>Для применения при составлении сметной документации на объекте «Саяно-Шушенская ГЭС им. П.С. Непорожнего».</t>
  </si>
  <si>
    <t>Для применения при составлении сметной документации на объекте «Водоприёмник и Станционный узел объекта Загорской ГАЭС-2 на р. Кунье»</t>
  </si>
  <si>
    <t xml:space="preserve">Для применения при составлении сметной документации на объекте «Глубоководный участок восточного мола-причала (вторая очередь строительства) г. Новороссийск». </t>
  </si>
  <si>
    <t>Для применения при составлении сметной документации на объекте «Станционный узел объекта Загорской ГАЭС-2 на р. Кунье»</t>
  </si>
  <si>
    <t>Для применения при составлении сметной документации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</si>
  <si>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</si>
  <si>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Индивидуальная элементная сметная норма и единичная расценка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</si>
  <si>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Письмо Министерства строительства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</si>
  <si>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Предназначено для применения ООО "НМ-Тех" при определении сметной стоимости строительства объекта, реконструкции и капитального ремонта объекта "Строительство, реконструкция и техперевооружение производства микроэлектронной продукции г. Зеленоград, проект "Фаб-300"</t>
  </si>
  <si>
    <t xml:space="preserve">Предназначены для формирования начальной максимальной цены при подготовке конкурсной документации и общеэкономических расчётов в инвестиционной сфере </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</si>
  <si>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агентстве специального строительства».</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</si>
  <si>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увеличение прогнозных индексов изменения сметной стоимости оборудования».</t>
  </si>
  <si>
    <t>Признаны не подлежащими применению приказом Минстроя России от 12.10.2020 № 608/пр</t>
  </si>
  <si>
    <t>Приказ Минрегиона России от 01.06.2012 
№ 220 признан 
не подлежащим применению приказом Минстроя России от 06.10.2020 № 592/пр</t>
  </si>
  <si>
    <t>Признаны утратившими силу приказом Минстроя России от 08.04.2020 № 195/пр</t>
  </si>
  <si>
    <t>от 13.06.2017 № 244</t>
  </si>
  <si>
    <t>от 13.06.2017 № 245</t>
  </si>
  <si>
    <t>от 13.06.2017 № 246</t>
  </si>
  <si>
    <t>от 13.06.2017 № 247</t>
  </si>
  <si>
    <t>от 13.06.2017 № 248</t>
  </si>
  <si>
    <t>Утверждены приказом Минстроя России от 03.07.2017 № 948/пр</t>
  </si>
  <si>
    <t>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</si>
  <si>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</si>
  <si>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</si>
  <si>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</si>
  <si>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</si>
  <si>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</si>
  <si>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</si>
  <si>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</si>
  <si>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</si>
  <si>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</si>
  <si>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</si>
  <si>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</si>
  <si>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</si>
  <si>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</si>
  <si>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30.03.2020 № 172/пр, от 01.06.2020 294/пр)</t>
  </si>
  <si>
    <t>Утверждена приказом Минстроя России 
от 15.06.2020 № 318/пр</t>
  </si>
  <si>
    <t>Приказ Минстроя России от 04.08.2020 № 421/пр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</si>
  <si>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</si>
  <si>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t>
  </si>
  <si>
    <t>Не применяются с 1 января 2020 г. приказ Минстроя России от 30.12.2019 № 906/пр</t>
  </si>
  <si>
    <t>Не применяются с 1 января 2020 г. приказ Минстроя России от 30.12.2019 № 914/пр</t>
  </si>
  <si>
    <t>Не применяются с 1 января 2020 г. приказ Минстроя России от 30.12.2019 № 907/пр</t>
  </si>
  <si>
    <t>Не применяются с 1 января 2020 г. приказ Минстроя России от 30.12.2019 № 903/пр</t>
  </si>
  <si>
    <t>Не применяются с 1 января 2020 г. приказ Минстроя России от 30.12.2019 № 917/пр</t>
  </si>
  <si>
    <t>Не применяются с 1 января 2020 г. приказ Минстроя России от 30.12.2019 № 904/пр</t>
  </si>
  <si>
    <t>Не применяются с 1 января 2020 г. приказ Минстроя России от 30.12.2019 № 909/пр</t>
  </si>
  <si>
    <t>Не применяются с 1 января 2020 г. приказ Минстроя России от 30.12.2019 № 910/пр</t>
  </si>
  <si>
    <t>Не применяются с 1 января 2020 г. приказ Минстроя России от 30.12.2019 № 911/пр</t>
  </si>
  <si>
    <t>Не применяются с 1 января 2020 г. приказ Минстроя России от 30.12.2019 № 913/пр</t>
  </si>
  <si>
    <t>Не применяются с 1 января 2020 г. приказ Минстроя России от 30.12.2019 № 920/пр</t>
  </si>
  <si>
    <t>Не применяются с 1 января 2020 г. приказ Минстроя России от 30.12.2019 № 908/пр</t>
  </si>
  <si>
    <t>Не применяются с 1 января 2020 г. приказ Минстроя России от 25.12.2019 № 868/пр</t>
  </si>
  <si>
    <t>Не применяются с 1 января 2020 г. приказ Минстроя России от 30.12.2019 № 921/пр</t>
  </si>
  <si>
    <t>Не применяются с 1 января 2020 г. приказ Минстроя России от 30.12.2019 № 915/пр</t>
  </si>
  <si>
    <t>Не применяются с 1 января 2020 г. приказ Минстроя России от 30.12.2019 № 919/пр</t>
  </si>
  <si>
    <t>Не применяются с 1 января 2020 г. приказ Минстроя России от 30.12.2019 № 918/пр</t>
  </si>
  <si>
    <t>Не применяются с 1 января 2020 г. приказ Минстроя России от 30.12.2019 № 912/пр</t>
  </si>
  <si>
    <t>Не применяются с 1 января 2020 г. приказ Минстроя России от 30.12.2019 № 916/пр</t>
  </si>
  <si>
    <t>Не применяются с 1 января 2020 г. приказ Минстроя России от 30.12.2019 № 905/пр</t>
  </si>
  <si>
    <t>Укрупненные нормативы цены строительства. НЦС 81-02-08-2017. Сборник № 08. Автомобильные дороги</t>
  </si>
  <si>
    <t>Укрупненные нормативы цены строительства. НЦС 81-02-11-2017. Сборник № 11. Наружные сети связи</t>
  </si>
  <si>
    <t>Укрупненные нормативы цены строительства. НЦС 81-02-15-2017. Сборник № 15. Наружные сети газоснабжения</t>
  </si>
  <si>
    <t>Укрупненные нормативы цены строительства. НЦС 81-02-13-2017. Сборник № 13. Наружные тепловые сети</t>
  </si>
  <si>
    <t>Приказ Министерства регионального развития Российской Федерации от 07.04.2011 № 153. Зарегистрирован Министерством юстиции Российской Федерации от 24.05.2011 № 20848</t>
  </si>
  <si>
    <t>Приказ Министерства регионального развития Российской Федерации от 27.12.2011 № 604</t>
  </si>
  <si>
    <t>Внесены в федеральный реестр сметных нормативов приказом Минстроя России от 25.09.2017 № 1251/пр</t>
  </si>
  <si>
    <t>Внесены в федеральный реестр сметных нормативов приказом Минстроя России от 25.09.2017 № 1254/пр</t>
  </si>
  <si>
    <t>Внесены в федеральный реестр сметных нормативов приказом Минстроя России от 25.09.2017 № 1283/пр</t>
  </si>
  <si>
    <t>Внесены в федеральный реестр сметных нормативов приказом Минстроя России от 28.09.2017 № 1287/пр</t>
  </si>
  <si>
    <t>Внесены в федеральный реестр сметных нормативов приказом Минстроя России от 28.09.2017 № 1285/пр</t>
  </si>
  <si>
    <t>Внесены в федеральный реестр сметных нормативов приказом Минстроя России от 25.09.2017 № 1252/пр</t>
  </si>
  <si>
    <t>Внесены в федеральный реестр сметных нормативов приказом Минстроя России от 25.09.2017 № 1253/пр</t>
  </si>
  <si>
    <t>Внесены в федеральный реестр сметных нормативов приказом Минстроя России от 28.09.2017 № 1282/пр</t>
  </si>
  <si>
    <t>Внесены в федеральный реестр сметных нормативов приказом Минстроя России от 28.09.2017 № 1286/пр</t>
  </si>
  <si>
    <t>Внесены в федеральный реестр сметных нормативов приказом Минстроя России от 28.09.2017 № 1284/пр</t>
  </si>
  <si>
    <t>Внесены в федеральный реестр сметных нормативов приказом Минстроя России от 28.09.2017 № 1278/пр</t>
  </si>
  <si>
    <t>Внесены в федеральный реестр сметных нормативов приказом Минстроя России от 28.09.2017 № 1279/пр</t>
  </si>
  <si>
    <t>Внесены в федеральный реестр сметных нормативов приказом Минстроя России от 28.09.2017 № 1281/пр</t>
  </si>
  <si>
    <t>Внесены в федеральный реестр сметных нормативов приказом Минстроя России от 28.09.2017 № 1280/пр</t>
  </si>
  <si>
    <t>Изменения в государственные элементные сметные нормы на ремонтно-строительные работы Сборник 66. «Наружные инженерные сети»</t>
  </si>
  <si>
    <t>Укрупненные нормативы цены строительства. НЦС 81-02-15-2020. Сборник № 15. Наружные сети газоснабжения</t>
  </si>
  <si>
    <t>Укрупненные нормативы цены строительства. НЦС 81-02-15-2021. Сборник № 15. Наружные сети газоснабжения</t>
  </si>
  <si>
    <t>Нормы труда на строительные, монтажные и ремонтно-строительные работы. Сборник № 3 "Строительство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</si>
  <si>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Утверждены постановлением правительства Ярославской области от 18.10.2011 № 811-п.</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</si>
  <si>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t>
  </si>
  <si>
    <t>Индивидуальная элементная сметная норма и единичная расценка на работы по устройству кровли из битумной черепицы «Shinglas» отдельными лепестками с их формированием на конусной кровле (без видимых ребер) по готовому основанию на объекте «Досуговый центр спортивного комплекса ДОК «Аленушка» на оз. Большой Еланчик».</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</si>
  <si>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 квартал 2011 года к ценам ФЕР-2001.</t>
  </si>
  <si>
    <t>Письмо Минстроя России от 19 августа 2020 г. 
№ 32585-ИФ/09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</si>
  <si>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Приказ Минстроя России от 09.02.2021 
№ 51/пр</t>
  </si>
  <si>
    <t>Приказ Минстроя России от 11.03.2021 
№ 132/пр</t>
  </si>
  <si>
    <t>Приказ Минстроя России от 11.03.2021 
№ 120/пр</t>
  </si>
  <si>
    <t>Приказ Минстроя России от 11.03.2021 
№ 131/пр</t>
  </si>
  <si>
    <t>Приказ Минстроя России от 11.03.2021 
№ 124/пр</t>
  </si>
  <si>
    <t>Приказ Минстроя России от 11.03.2021 
№ 129/пр</t>
  </si>
  <si>
    <t>Приказ Минстроя России от 11.03.2021 
№ 130/пр</t>
  </si>
  <si>
    <t>Приказ Минстроя России от 11.03.2021 
№ 126/пр</t>
  </si>
  <si>
    <t>Приказ Минстроя России от 12.03.2021 
№ 136/пр</t>
  </si>
  <si>
    <t>Приказ Минстроя России от 12.03.2021 
№ 140/пр</t>
  </si>
  <si>
    <t>Приказ Минстроя России от 11.03.2021 
№ 127/пр</t>
  </si>
  <si>
    <t>Приказ Минстроя России от 12.03.2021 
№ 139/пр</t>
  </si>
  <si>
    <t>Приказ Минстроя России от 11.03.2021 
№ 128/пр</t>
  </si>
  <si>
    <t>Приказ Минстроя России от 12.03.2021 
№ 138/пр</t>
  </si>
  <si>
    <t>Приказ Минстроя России от 11.03.2021 
№ 123/пр</t>
  </si>
  <si>
    <t>Приказ Минстроя России от 12.03.2021 
№ 137/пр</t>
  </si>
  <si>
    <t>Приказ Минстроя России от 17.03.2021 
№ 148/пр</t>
  </si>
  <si>
    <t>Приказ Минстроя России от 17.03.2021 
№ 150/пр</t>
  </si>
  <si>
    <t>Приказ Минстроя России от 17.03.2021 
№ 149/пр</t>
  </si>
  <si>
    <t>Письмо Минстроя России от 01.04.2021 
№ 13122-ИФ/09</t>
  </si>
  <si>
    <t>№ 182</t>
  </si>
  <si>
    <t>Письмо Минстроя России от 1 апреля 2021 г. № 13122-ИФ/09 «О рекомендуемой величине индексов изменения сметной стоимости строительства в 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</si>
  <si>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Укрупненные нормативы цены строительства. НЦС 81-02-12-2021. Сборник № 12. Наружные электрические сети</t>
  </si>
  <si>
    <t>Приказ Минстроя России от 08.04.2021 
№ 218/пр</t>
  </si>
  <si>
    <t>от 14.04.2021 № 375</t>
  </si>
  <si>
    <t>Утверждены приказом Минстроя России от 08.04.2021 № 218/пр</t>
  </si>
  <si>
    <t>https://minstroyrf.gov.ru/upload/iblock/823/NTSS-81_02_12_2021-Naruzhnye-elektricheskie-seti.pdf</t>
  </si>
  <si>
    <t>Методика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t>
  </si>
  <si>
    <t>Утверждена приказом Минстроя России 
от 11 декабря 2020 г. № 774/пр</t>
  </si>
  <si>
    <t>https://minstroyrf.gov.ru/upload/iblock/b95/Metodika-smetnoy-pribyli.pdf</t>
  </si>
  <si>
    <t>Приказ Минстроя России от 11.12.2020 
№ 774/пр</t>
  </si>
  <si>
    <t>Приказ Минстроя России от 21.12.2020 
№ 812/пр</t>
  </si>
  <si>
    <t>Утверждена приказом Минстроя России 
от 21 декабря 2020 г. № 812/пр</t>
  </si>
  <si>
    <t>Методика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t>
  </si>
  <si>
    <t>https://minstroyrf.gov.ru/upload/iblock/7e1/Metodika-NR-itogovaya-versiya-_-v-minyust.pdf</t>
  </si>
  <si>
    <t>от 16.04.2021 № 376</t>
  </si>
  <si>
    <t>от 16.04.2021 № 377</t>
  </si>
  <si>
    <t>Применяется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</si>
  <si>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Постановление Госстроя России от 28.02.2001 
№ 15 признано не подлежащим применению  приказом Минстроя России от 21.04.2021 
№ 245/пр 
с 01.07.2021</t>
  </si>
  <si>
    <t>Постановление Госстроя России от12.01.2004 
№ 6 признано не подлежащим применению  приказом Минстроя России от 21.04.2021 
№ 245/пр 
с 01.07.2021</t>
  </si>
  <si>
    <t>Постановление Госстроя России от 12.01.2004 
№ 5 признано не подлежащим применению  приказом Минстроя России от 21.04.2021 
№ 245/пр 
с 01.07.2021</t>
  </si>
  <si>
    <t>от 07.05.2021 № 378</t>
  </si>
  <si>
    <t>Внесены изменения приказом Минстроя России от 19.04.2021 года № 241/пр</t>
  </si>
  <si>
    <t>Укрупненные нормативы цены строительства. НЦС 81-02-11-2021 Сборник № 11. Наружные сети связи</t>
  </si>
  <si>
    <t>Утверждены приказом Минстроя России 
от 19.04.2021 № 238/пр</t>
  </si>
  <si>
    <t>https://minstroyrf.gov.ru/upload/iblock/bcf/NTSS-81_02_11_2021.-Naruzhnye-seti-svyazi.pdf</t>
  </si>
  <si>
    <t xml:space="preserve">Приказ Минстроя России от 30.12.2019 № 912/пр признан утратившим силу приказом Минстроя России от 19.04.2021 
№ 238/пр </t>
  </si>
  <si>
    <t>№ 183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</si>
  <si>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2021 года с учетом прогнозного показателя инфляции, установленного Минэкономразвития России</t>
  </si>
  <si>
    <t>Письмо Минстроя России от 4 мая 2021 г. 
№ 18410-ИФ/09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</si>
  <si>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04.05.2021 
№ 18410-ИФ/09</t>
  </si>
  <si>
    <t>Приказ Минстроя России от 19.04.2021 
№ 238/пр</t>
  </si>
  <si>
    <t>№ 184</t>
  </si>
  <si>
    <t>Письмо Минстроя России от 14 мая 2021 № 19563-ИФ/09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</si>
  <si>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14.05.2021
№ 19563-ИФ/09</t>
  </si>
  <si>
    <t>№ 185</t>
  </si>
  <si>
    <t>Письмо Минстроя России от 21.05.2021
№ 20800-ИФ/09</t>
  </si>
  <si>
    <t>Приказ Минстроя России от 24.05.2021 № 320/пр</t>
  </si>
  <si>
    <t>Приказ Минстроя России от 24.05.2021 № 321/пр</t>
  </si>
  <si>
    <t>Утверждены приказом Минстроя России 
от 24.05.2021 № 320/пр</t>
  </si>
  <si>
    <t>Включены в федеральный реестр сметных нормативов приказом Минстроя России 
от 24.05.2021 № 321/пр</t>
  </si>
  <si>
    <t>Приказ Минстроя России 
от 24.05.2021 № 320/пр вступает в силу
с 01.07.2021</t>
  </si>
  <si>
    <t>Приказ Минстроя России 
от 24.05.2021 № 321/пр вступает в силу
с 01.07.2021</t>
  </si>
  <si>
    <t>от 31.05.2021 № 379</t>
  </si>
  <si>
    <t>от 31.05.2021 № 380</t>
  </si>
  <si>
    <t>№ 186</t>
  </si>
  <si>
    <t>Письмо Минстроя России от 29.05.2021
№ 22127-ИФ/09</t>
  </si>
  <si>
    <t>Письмо Минстроя России от 21 мая 2021 № 20800-ИФ/09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</si>
  <si>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https://minstroyrf.gov.ru/upload/iblock/aed/Pril-1-k-320pr-GESN.pdf</t>
  </si>
  <si>
    <t>https://minstroyrf.gov.ru/upload/iblock/f24/Pril-2-k-320pr-GESNm.pdf</t>
  </si>
  <si>
    <t>https://minstroyrf.gov.ru/upload/iblock/774/Pril-3-k-320pr-GESNp.pdf</t>
  </si>
  <si>
    <t>https://minstroyrf.gov.ru/upload/iblock/4e6/Pril-4-k-320pr-GESNr.pdf</t>
  </si>
  <si>
    <t>https://minstroyrf.gov.ru/upload/iblock/353/Pril-4-k-321-pr-FSSTSpg.pdf</t>
  </si>
  <si>
    <t>https://minstroyrf.gov.ru/upload/iblock/a02/Pril-1-k-321pr-FER.pdf</t>
  </si>
  <si>
    <t>https://minstroyrf.gov.ru/upload/iblock/724/Pril-2-k-321pr-FSSTS.pdf</t>
  </si>
  <si>
    <t>https://minstroyrf.gov.ru/upload/iblock/1eb/Pril-3-k-321-pr-FSEM.pdf</t>
  </si>
  <si>
    <t>№ 187</t>
  </si>
  <si>
    <t>Письмо Минстроя России от 03.06.2021  № 23038-ИФ/09</t>
  </si>
  <si>
    <t>№ 188</t>
  </si>
  <si>
    <t>Письмо Минстроя России от 14.06.2021 № 24532-ИФ/09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</si>
  <si>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14.06.2021  № 24532-ИФ/09</t>
  </si>
  <si>
    <t>Письмо Минстроя России от 3 июня 2021 № 23038-ИФ/09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</si>
  <si>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 мая 2021 № 22127-ИФ/09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</si>
  <si>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 июня 2021 г. 
№ 22873-ИФ/09 ДСП </t>
  </si>
  <si>
    <t>№ 189</t>
  </si>
  <si>
    <t>Письмо Минстроя России от 19.06.2021 № 25360-ИФ/09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</si>
  <si>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19.06.2021  № 25360-ИФ/09</t>
  </si>
  <si>
    <t>№ 190</t>
  </si>
  <si>
    <t>Приказ Минстроя России от 24.06.2021 № 407/пр</t>
  </si>
  <si>
    <t>Приказ Минстроя России от 24.06.2021 № 408/пр</t>
  </si>
  <si>
    <t>от 28.06.2021 № 381</t>
  </si>
  <si>
    <t>от 28.06.2021 № 382</t>
  </si>
  <si>
    <t>Утверждены приказом Минстроя России 
от 24.06.2021 № 407/пр</t>
  </si>
  <si>
    <t>Включены в федеральный реестр сметных нормативов приказом Минстроя России 
от 24.06.2021 № 408/пр</t>
  </si>
  <si>
    <t>Приказ Минстроя России 
от 24.06.2021 № 407/пр вступает в силу
с 01.07.2021</t>
  </si>
  <si>
    <t>Приказ Минстроя России 
от 24.06.2021 № 408/пр вступает в силу
с 01.07.2021</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</si>
  <si>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 от 24.05.2021 № 320/пр)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</si>
  <si>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t>
  </si>
  <si>
    <t>Изменения в сметные нормы, утвержденные приказами Минстроя России от 26 декабря № 2019 г. № 871/пр, 872/пр, 874/пр, 875/пр (в ред. приказов от 30.03.2020 
№ 171/пр, от 01.06.2020 295/пр, от 30.06.2020 
№ 353/пр, от 20.10.2020 № 635/пр, от 09.02.2021 
№ 50/пр)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</si>
  <si>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t>
  </si>
  <si>
    <t>https://minstroyrf.gov.ru/upload/iblock/158/Prilozhenie-k-prikazu-ot-24.06.2021-_-407pr.pdf</t>
  </si>
  <si>
    <t>https://minstroyrf.gov.ru/upload/iblock/39f/Prilozhenie-1-k-prikazu-ot-24.06.2021-_-408pr.pdf</t>
  </si>
  <si>
    <t>https://minstroyrf.gov.ru/upload/iblock/0e5/Prilozhenie-2-k-prikazu-ot-24.06.2021-_-408pr.pdf</t>
  </si>
  <si>
    <t>https://minstroyrf.gov.ru/upload/iblock/7a5/Prilozhenie-3-k-prikazu-ot-24.06.2021-_-408pr.pdf</t>
  </si>
  <si>
    <t>Письмо Минстроя России от 28.06.2021 № 26585-ИФ/09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</si>
  <si>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28.06.2021 № 26585-ИФ/09</t>
  </si>
  <si>
    <t>№ 191</t>
  </si>
  <si>
    <t>№ 192</t>
  </si>
  <si>
    <t>Письмо Минстроя России от 02.07.2021 № 27603-ИФ/09                        «О рекомендуемой величине индексов изменения сметной стоимости строительства во 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</si>
  <si>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02.07.2021 № 27603-ИФ/09</t>
  </si>
  <si>
    <t>Приказ Минстроя России от 29.06.2021 
№ 423/пр</t>
  </si>
  <si>
    <t>от 02.07.2021 № 383</t>
  </si>
  <si>
    <t>Утверждены приказом Минстроя России 
от 29.06.2021 № 423/пр</t>
  </si>
  <si>
    <t>Изменения в Укрупненные нормативы цены строительства. НЦС 81-02-13-2021. Сборник № 13. Наружные тепловые сети, утвержденные приказом Минстроя России от 17 марта 2021 г. 
№ 150/пр</t>
  </si>
  <si>
    <t>https://minstroyrf.gov.ru/upload/iblock/38f/29.06.2021_423_pr.pdf</t>
  </si>
  <si>
    <t>от 06.07.2021 № 384</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</si>
  <si>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t>
  </si>
  <si>
    <t>Приказ Минстроя России от 05.07.2021 
№ 442/пр</t>
  </si>
  <si>
    <t>Утверждены приказом Минстроя России 
от 05.07.2021 № 442/пр</t>
  </si>
  <si>
    <t>https://minstroyrf.gov.ru/upload/iblock/058/05.07.2021_442_pr.pdf</t>
  </si>
  <si>
    <t>Письмо Минстроя России от 02.08.2021 № 31891-ИФ/09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</si>
  <si>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193</t>
  </si>
  <si>
    <t>Письмо Минстроя      России от 02.08.2021          № 31891-ИФ/09</t>
  </si>
  <si>
    <t>Приказ Минстроя России от 25.05.2021. № 325/пр</t>
  </si>
  <si>
    <t>Приказ Минстроя России от 25.05.2021
№ 325/пр вступает 
в силу с 08.08.2021</t>
  </si>
  <si>
    <t>Утверждена приказом Минстроя России 
от 25 мая 2020 г. № 325/пр</t>
  </si>
  <si>
    <t>Методика определения дополнительных затрат при производстве работ в зимнее время</t>
  </si>
  <si>
    <t>от 03.08.2021 № 385</t>
  </si>
  <si>
    <t>https://minstroyrf.gov.ru/upload/iblock/750/Metodika-opredeleniya-dopolnitelnykh-zatrat-pri-proizvodstve-rabot-v-zimnee-vremya.pdf</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</si>
  <si>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2021 года с учетом прогнозного показателя инфляции, установленного Минэкономразвития России</t>
  </si>
  <si>
    <t>№ 194</t>
  </si>
  <si>
    <t>Письмо Минстроя      России от 09.08.2021          № 33267-ИФ/09</t>
  </si>
  <si>
    <t>Письмо Минстроя России от 09.08.2021 № 33267-ИФ/09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</si>
  <si>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195</t>
  </si>
  <si>
    <t>Письмо Минстроя России от 17.08.2021 № 34475-ИФ/09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</si>
  <si>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17.08.2021          № 34475-ИФ/09</t>
  </si>
  <si>
    <t>Письмо Минстроя России от 20.08.2021 № 35422-ИФ/09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</si>
  <si>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20.08.2021 № 35422-ИФ/09</t>
  </si>
  <si>
    <t>№ 196</t>
  </si>
  <si>
    <t xml:space="preserve">Приказ Минстроя России от 20.08.2021 № 598/пр </t>
  </si>
  <si>
    <t>Утверждены приказом Минстроя России 
от 20.08.2021 № 598/пр</t>
  </si>
  <si>
    <t>https://minstroyrf.gov.ru/upload/iblock/78f/20.08.2021_598_pr.pdf</t>
  </si>
  <si>
    <t>Изменения в Укрупненные нормативы цены строительства. НЦС 81-02-19-2021. Сборник № 19. Здания и сооружения городской инфраструктуры, утвержденные приказом Минстроя России от 11 марта 2021 г. 123/пр, с изменением, внесенным приказом Минстроя России от 5 июля 2021г. № 442/пр</t>
  </si>
  <si>
    <t>от 23.08.2021 № 386</t>
  </si>
  <si>
    <t>Приказ Минстроя России от 23 декабря 2019 г. № 841/пр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в сфере градостроительной деятельности (за исключением территориального планирования) и Методики составления сметы контракта, предметом которого являются строительство, реконструкция объектов капитального строительства»</t>
  </si>
  <si>
    <t>№ 197</t>
  </si>
  <si>
    <t>Приказ Минстроя      России от 23.12.2019 № 841/пр</t>
  </si>
  <si>
    <t>№ 198</t>
  </si>
  <si>
    <t>Приказ Минстроя России от 21 июля 2021 г. № 500/пр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</si>
  <si>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 199</t>
  </si>
  <si>
    <t>https://minstroyrf.gov.ru/upload/iblock/331/Poryadok-opredeleniya-nachalnoi_-_maksimalnoi_-tseny-kontrakta.pdf</t>
  </si>
  <si>
    <t>https://minstroyrf.gov.ru/upload/iblock/ecf/Metodika-sostavleniya-smety-kontrakta_-predmetom-kotorogo-yavlyayutsya-stroit....pdf</t>
  </si>
  <si>
    <t>№ 200</t>
  </si>
  <si>
    <t>Письмо Минстроя России от 24.08.2021 № 35822-ИФ/09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</si>
  <si>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</si>
  <si>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31.08.2021 № 36820-ИФ/09</t>
  </si>
  <si>
    <t>Приказ Минстроя России от 20 февраля 2021 г. № 79/пр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</si>
  <si>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Утверждены приказом Минстроя России 
от 20.02.2021 № 79/пр</t>
  </si>
  <si>
    <t>https://minstroyrf.gov.ru/upload/iblock/a1c/Izmeneniya-v-prikaz-Minstroya-Rossii-ot-05.06.2019-_-326pr.pdf</t>
  </si>
  <si>
    <t>от 24.08.2021 № 387</t>
  </si>
  <si>
    <t>Внесены изменения приказом Минстроя России 
от 20.02.2021 № 79/пр</t>
  </si>
  <si>
    <t>Письмо Минстроя России от 07.09.2021 № 38115-ИФ/09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</si>
  <si>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201</t>
  </si>
  <si>
    <r>
      <rPr>
        <sz val="12"/>
        <rFont val="Times New Roman"/>
        <family val="1"/>
        <charset val="204"/>
      </rPr>
      <t>Признаны с 7 сентября 
2021 года не подлежащими применению</t>
    </r>
    <r>
      <rPr>
        <u/>
        <sz val="12"/>
        <color theme="10"/>
        <rFont val="Times New Roman"/>
        <family val="1"/>
        <charset val="204"/>
      </rPr>
      <t xml:space="preserve"> приказом Минстроя России 
от 7 сентября 2021 г. 
№ 642/пр/пр</t>
    </r>
  </si>
  <si>
    <r>
      <rPr>
        <sz val="12"/>
        <rFont val="Times New Roman"/>
        <family val="1"/>
        <charset val="204"/>
      </rPr>
      <t>Признаны с 14 сентября 
2021 года не подлежащими применению</t>
    </r>
    <r>
      <rPr>
        <u/>
        <sz val="12"/>
        <color theme="10"/>
        <rFont val="Times New Roman"/>
        <family val="1"/>
        <charset val="204"/>
      </rPr>
      <t xml:space="preserve"> приказом Минстроя России 
от 14 сентября 2021 г. 
№ 665/пр</t>
    </r>
  </si>
  <si>
    <t>№ 202</t>
  </si>
  <si>
    <t>Письмо Минстроя России от 10.09.2021 № 38891-ИФ/09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</si>
  <si>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203</t>
  </si>
  <si>
    <t>Письмо Минстроя России от 14.09.2021 № 39177-ИФ/09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</si>
  <si>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204</t>
  </si>
  <si>
    <t>Письмо Минстроя России от 20.09.2021 № 40123-ИФ/09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</si>
  <si>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29.09.2021 № 41778-АЛ/09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</si>
  <si>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01.10.2021 № 42302-АЛ/09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</si>
  <si>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205</t>
  </si>
  <si>
    <t>№ 206</t>
  </si>
  <si>
    <t>№ 207</t>
  </si>
  <si>
    <t>Письмо Минстроя России от 09.10.2021 № 43557-ИФ/09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</si>
  <si>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208</t>
  </si>
  <si>
    <t>Утверждены приказом Минстроя России 
от 14.10.2021 № 745/пр</t>
  </si>
  <si>
    <t>Утверждены приказом Минстроя России 
от 14.10.2021 № 746/пр</t>
  </si>
  <si>
    <t>Приказ Минстроя России 
от 14.10.2021 № 745/пр вступает в силу
с 01.12.2021</t>
  </si>
  <si>
    <t>Приказ Минстроя России 
от 14.10.2021 № 746/пр вступает в силу
с 01.12.2021</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</si>
  <si>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</si>
  <si>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t>
  </si>
  <si>
    <t>от 15.10.2021 № 388</t>
  </si>
  <si>
    <t>от 15.10.2021 № 389</t>
  </si>
  <si>
    <t>https://minstroyrf.gov.ru/upload/iblock/7f4/Pril_r_prikazu_Minstroya_14.10.2021_745_pr.pdf</t>
  </si>
  <si>
    <t>https://minstroyrf.gov.ru/upload/iblock/55a/Pril_r_prikazu_Minstroya_14.10.2021_746_pr.pdf</t>
  </si>
  <si>
    <t>Приказ Минстроя России от 2 сентября 2021г. № 636/пр «О внесении изменений в Методику по разработке и применению нормативов накладных расходов при определении сметной стоимости строительства, рекострукции, капитального ремонта, сноса объектов капитального строительства, утвержденную приказом  Министерства строительства и жилищно-коммунального хозяйства Российской Федерации от 21 декабря 2020 г. 
№ 812/пр»</t>
  </si>
  <si>
    <t xml:space="preserve">Приказ Минстроя России от 20.02.2021 
№ 79/пр </t>
  </si>
  <si>
    <t xml:space="preserve">Приказ Минстроя России от 02.09.2021 
№ 636/пр </t>
  </si>
  <si>
    <t>от 15.10.2021 № 390</t>
  </si>
  <si>
    <t>Утверждены приказом Минстроя России 
от 02.09.2021 № 636/пр</t>
  </si>
  <si>
    <t>Приказ Минстроя России 
от 02.09.2021 № 636/пр вступает в силу
с 22.10.2021</t>
  </si>
  <si>
    <t xml:space="preserve">Приказ Минстроя России от 14.10.2021 
№ 745/пр </t>
  </si>
  <si>
    <t xml:space="preserve">Приказ Минстроя России от 14.10.2021 
№ 746/пр </t>
  </si>
  <si>
    <t>https://minstroyrf.gov.ru/upload/iblock/40d/O-vnesenii-izmeneniy-v-Metodiku-po-razrabotke-i-primeneniyu-normativov-nakladnykh-raskhodov-pri-opredelenii-smetnoy-stoimosti-stroitelstva.pdf</t>
  </si>
  <si>
    <t>Внесены изменения приказом Минстроя России 
от 02.09.2021 № 636/пр</t>
  </si>
  <si>
    <t>№ 209</t>
  </si>
  <si>
    <t>Письмо Минстроя России от 16.10.2021 № 44812-ИФ/09 
«О рекомендуемой величине индексов изменения сметной стоимости строительства в III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</si>
  <si>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25.10.2021 № 46012-ИФ/09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</si>
  <si>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16.10.2021 
№ 44812-ИФ/09</t>
  </si>
  <si>
    <t>Письмо Минстроя 
России от 25.10.2021 № 46012-ИФ/09</t>
  </si>
  <si>
    <t>Письмо Минстроя 
России 09.10.2021 
№ 43557-ИФ/09</t>
  </si>
  <si>
    <t>Письмо Минстроя 
России 07.09.2021 
№ 38115-ИФ/09</t>
  </si>
  <si>
    <t>Приказ Минстроя 
России от 21.07.2021 № 500/пр</t>
  </si>
  <si>
    <t>Письмо Минстроя 
России от 24.08.2021 № 35822-ИФ/09</t>
  </si>
  <si>
    <t>Письмо Минстроя 
России 10.09.2021 
№ 38891-ИФ/09</t>
  </si>
  <si>
    <t>Письмо Минстроя 
России 14.09.2021 
№ 39177-ИФ/09</t>
  </si>
  <si>
    <t>Письмо Минстроя 
России 20.09.2021 
№ 40123-ИФ/09</t>
  </si>
  <si>
    <t>Письмо Минстроя 
России 29.09.2021 
№ 41778-АЛ/09</t>
  </si>
  <si>
    <t>Письмо Минстроя 
России 01.10.2021 
№ 42302-АЛ/09</t>
  </si>
  <si>
    <t>№ 210</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</si>
  <si>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2021 года с учетом прогнозного показателя инфляции, установленного Минэкономразвития России</t>
  </si>
  <si>
    <t>Письмо Минстроя 
России от 01.11.2021 № 47672-ИФ/09</t>
  </si>
  <si>
    <t>№ 211</t>
  </si>
  <si>
    <t>№ 212</t>
  </si>
  <si>
    <t>Письмо Минстроя 
России от 06.11.2021 № 48346-ИФ/09</t>
  </si>
  <si>
    <t>Письмо Минстроя 
России от 09.11.2021 № 48642-ИФ/09</t>
  </si>
  <si>
    <t>№ 213</t>
  </si>
  <si>
    <t>№ 214</t>
  </si>
  <si>
    <t>Письмо Минстроя 
России от 15.11.2021 № 49637-ИФ/09</t>
  </si>
  <si>
    <t>№ 215</t>
  </si>
  <si>
    <t>Письмо Минстроя 
России от 22.11.2021 № 50934-ИФ/09</t>
  </si>
  <si>
    <t>№ 216</t>
  </si>
  <si>
    <t>Письмо Минстроя России от 22.11.2021 № 50719-ИФ/09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</si>
  <si>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22.11.2021 № 50719-ИФ/09</t>
  </si>
  <si>
    <t>Письмо Минстроя России от 01.11.2021 № 47672-ИФ/09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</si>
  <si>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06.11.2021 № 48346-ИФ/09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</si>
  <si>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09.11.2021 № 48642-ИФ/09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</si>
  <si>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15.11.2021 № 49637-ИФ/09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</si>
  <si>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22.11.2021 № 50934-ИФ/09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</si>
  <si>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217</t>
  </si>
  <si>
    <t>Письмо Минстроя 
России от 02.12.2021 № 52935-ИФ/09</t>
  </si>
  <si>
    <t>Письмо Минстроя России от 02.12.2021 № 52935-ИФ/09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</si>
  <si>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218</t>
  </si>
  <si>
    <t>Письмо Минстроя России от 06.12.2021 № 53335-ИФ/09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</si>
  <si>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06.12.2021 № 53335-ИФ/09</t>
  </si>
  <si>
    <t xml:space="preserve">Письмо Минстроя России от 11 октября 2021 г. 
№ 43665-СМ/09 ДСП </t>
  </si>
  <si>
    <t>Приказ Минстроя России от  02.12.2021 
№ 883/пр</t>
  </si>
  <si>
    <t>Утверждены приказом Минстроя России 
от 02.12.2021 № 883/пр</t>
  </si>
  <si>
    <t>от 08.12.2021 № 391</t>
  </si>
  <si>
    <t>https://minstroyrf.gov.ru/upload/iblock/45f/02.12.2021_883_pr.pdf</t>
  </si>
  <si>
    <t>Укрупненные нормативы цены строительства. 
НЦС 81-02-22-2021. Сборник № 22. Объекты использования атомной энергии»</t>
  </si>
  <si>
    <t>Изменения в Укрупненные нормативы цены строительства. НЦС 81-02-15-2021. Сборник № 15. Наружные сети газоснабжения, утвержденные приказом Минстроя России от 11 марта 2021 г. 
№ 127/пр</t>
  </si>
  <si>
    <t>Приказ Минстроя России от 03.12.2021 
№ 889/пр</t>
  </si>
  <si>
    <t>от 08.12.2021 № 392</t>
  </si>
  <si>
    <t>Утверждены приказом Минстроя России 
от 03.12.2021 № 889/пр</t>
  </si>
  <si>
    <t>https://minstroyrf.gov.ru/upload/iblock/527/03.12.2021_889_pr.pdf</t>
  </si>
  <si>
    <t>Внесены изменения приказом Минстроя России от 03.12.2021 г. 
№ 889/пр</t>
  </si>
  <si>
    <t>Внесены изменения приказом Минстроя России от 29.06.2021 г. 
№ 423/пр</t>
  </si>
  <si>
    <t>Приказ Минстроя России от 7 октября 2021 г. № 728/пр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</si>
  <si>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07.10.2021 № 728/пр</t>
  </si>
  <si>
    <t>№ 219</t>
  </si>
  <si>
    <t>Применяются при составлении сметной документации с применением индексов изменения сметной стоимости строительства, сообщаемых Минстроем России до I квартала 2021 года (включительно)</t>
  </si>
  <si>
    <t>Применяется при составлении сметной документации с применением индексов изменения сметной стоимости строительства, сообщаемых Минстроем России начиная со II квартала 2021 года</t>
  </si>
  <si>
    <t>Письмо Минстроя России от 15.12.2021 № 55265-ИФ/09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</si>
  <si>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15.12.2021 № 55265-ИФ/09</t>
  </si>
  <si>
    <t>№ 220</t>
  </si>
  <si>
    <t>№ 221</t>
  </si>
  <si>
    <t>Письмо Минстроя России от 18.12.2021 № 55924-ИФ/09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</si>
  <si>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18.12.2021 № 55924-ИФ/09</t>
  </si>
  <si>
    <t>Приказ Минстроя России от 14.12.2021 
№ 929/пр</t>
  </si>
  <si>
    <t>Утверждены приказом Минстроя России 
от 14.12.2021 № 929/пр</t>
  </si>
  <si>
    <t>https://www.minstroyrf.gov.ru/upload/iblock/401/14.12.2021_929_pr.pdf</t>
  </si>
  <si>
    <t>от 17.12.2021 № 393</t>
  </si>
  <si>
    <t>Внесены изменения приказом Минстроя России от 14.12.2021 г. 
№ 929/пр</t>
  </si>
  <si>
    <t>Внесены изменения приказом Минстроя России от 20.08.2021 г. 
№ 598/пр</t>
  </si>
  <si>
    <t>Внесены изменения приказом Минстроя России от 05.07.2021 г. 
№ 442/пр</t>
  </si>
  <si>
    <t>от 21.12.2021 № 394</t>
  </si>
  <si>
    <t>от 21.12.2021 № 395</t>
  </si>
  <si>
    <t>О внесении изменений в некоторые приказы Министерства строительства и жилищно-коммунального хозяйства Российской Федерации по вопросам совершенствования сметных норм (Изменения в сметные нормы, утвержденные приказами Минстроя России 
от 26 декабря № 2019 г. №871/пр, 872/пр, 875/пр (в ред. приказов от 30.03.2020 № 171/пр, от 01.06.2020 295/пр, 
от 30.06.2020 № 353/пр, от 20.10.2020 № 635/пр,
 от 09.02.2021 № 50/пр, от 24.05.2021 № 320/пр, 
от 24.06.2021 № 407/пр, от 14.10.2021 № 745/пр))</t>
  </si>
  <si>
    <t>Приказ Минстроя России 
от 20.12.2021 № 961/пр вступает в силу
с 01.02.2022</t>
  </si>
  <si>
    <t>Приказ Минстроя России 
от 20.12.2021 № 962/пр вступает в силу
с 01.02.2022</t>
  </si>
  <si>
    <t>Утверждены приказом Минстроя России 
от 20.12.2021 № 962/пр</t>
  </si>
  <si>
    <t>Утверждены приказом Минстроя России 
от 20.12.2021 № 961/пр</t>
  </si>
  <si>
    <t>Приказ Минстроя России от 20.12.2021 
№ 961/пр</t>
  </si>
  <si>
    <t>Приказ Минстроя России от 20.12.2021 
№ 962/пр</t>
  </si>
  <si>
    <t>https://minstroyrf.gov.ru/upload/iblock/e77/Pril_k_prikazu_Minstroya_20.12.2021_961_pr.pdf</t>
  </si>
  <si>
    <t>https://minstroyrf.gov.ru/upload/iblock/9f3/Pril_k_prikazu_Minstroya_20.12.2021_962_pr.pdf</t>
  </si>
  <si>
    <t>О внесении изменений в федеральный реестр сметных нормативов информации о федеральных единичных расценках и отдельных составляющих к ним (Изменения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2019 г. № 876/пр (в ред. приказов 
от 30.03.2020 № 172/пр, от 01.06.2020 294/пр, от 30.06.2020 № 352/пр, от 20.10.2020 № 636/пр, от 09.02.2021 № 51/пр, от 24.05.2021 № 321/пр, от 14.10.2021 № 408/пр, от 14.10.2021 № 746/пр))</t>
  </si>
  <si>
    <t>№ 222</t>
  </si>
  <si>
    <t>Письмо Минстроя России от 22.12.2021 № 56566-ИФ/09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</si>
  <si>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22.12.2021 № 56566-ИФ/09</t>
  </si>
  <si>
    <t>№ 223</t>
  </si>
  <si>
    <t>Письмо Минстроя России от 24.12.2021 № 57049-ИФ/09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</si>
  <si>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24.12.2021 № 57049-ИФ/09</t>
  </si>
  <si>
    <t>№ 224</t>
  </si>
  <si>
    <t>Письмо Минстроя России от 30.12.2021 № 58231-ИФ/09 
«О рекомендуемой величине индексов изменения сметной стоимости строительства в IV квартале 2021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</si>
  <si>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30.12.2021 № 58231-ИФ/09</t>
  </si>
  <si>
    <t>от 30.12.2021 № 396</t>
  </si>
  <si>
    <t>Федеральная сметная нормативная база ФСНБ-2022</t>
  </si>
  <si>
    <t>https://minstroyrf.gov.ru/trades/tsenoobrazovanie/federalnaya-smetnaya-normativnaya-baza-fsnb-2022-vstupaet-v-deystvie-s-30-iyunya-2022-goda/</t>
  </si>
  <si>
    <t>от 11.01.2022 № 397</t>
  </si>
  <si>
    <t>Методика определения стоимости работ по подготовке проектной документации</t>
  </si>
  <si>
    <t>Приказ Минстроя России от 01.10.2021 
№ 707/пр</t>
  </si>
  <si>
    <t>Утверждена приказом Минстроя России 
от 1 октября 2021 г. № 707/пр</t>
  </si>
  <si>
    <t>Приказ Минстроя России от 01.10.2021
№ 707/пр вступает 
в силу с 11.01.2022</t>
  </si>
  <si>
    <t>https://minstroyrf.gov.ru/upload/iblock/0e3/Metodika-opredeleniya-stoimosti-rabot-po-podgotovke-proektnoy-dokumentatsii.pdf</t>
  </si>
  <si>
    <t>№ 225</t>
  </si>
  <si>
    <t>Письмо Минстроя России от 13 января 2022 г. 
№ 565-АЛ/09 ДСП</t>
  </si>
  <si>
    <t>Письмо Минстроя 
России от 07.02.2022 № 4153-ИФ/09</t>
  </si>
  <si>
    <t>№ 226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</si>
  <si>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2021 года с учетом прогнозного показателя инфляции, установленного Минэкономразвития России</t>
  </si>
  <si>
    <t>Письмо Минстроя России от 07.02.2022 № 4153-ИФ/09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</si>
  <si>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227</t>
  </si>
  <si>
    <t>Письмо Минстроя России от 16.02.2022 № 5747-ИФ/09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</si>
  <si>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16.02.2022 № 5747-ИФ/09</t>
  </si>
  <si>
    <t>Укрупненные нормативы цены строительства. 
НЦС 81-02-03-2022. Сборник № 03. Объекты образования</t>
  </si>
  <si>
    <t>Приказ Минстроя России от 30.12.2021 
№ 1061/пр</t>
  </si>
  <si>
    <t>Утверждены приказом Минстроя России от 30.12.2021 № 1061/пр</t>
  </si>
  <si>
    <t>https://minstroyrf.gov.ru/upload/iblock/f93/Prikaz-1061.pdf</t>
  </si>
  <si>
    <t>от 16.02.2022 № 398</t>
  </si>
  <si>
    <t>№ 228</t>
  </si>
  <si>
    <t>Письмо Минстроя России от 24.02.2022 № 7009-ИФ/09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</si>
  <si>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24.02.2022 № 7009-ИФ/09</t>
  </si>
  <si>
    <t>Укрупненные нормативы цены строительства. 
НЦС 81-02-05-2022. Сборник № 05. Спортивные здания и сооружения.</t>
  </si>
  <si>
    <t>Приказ Минстроя России от 15.02.2022 
№ 97/пр</t>
  </si>
  <si>
    <t>от 25.02.2022 № 399</t>
  </si>
  <si>
    <t>Утверждены приказом Минстроя России от 15.02.2022 № 97/пр</t>
  </si>
  <si>
    <t>https://minstroyrf.gov.ru/upload/iblock/44a/prikaz-97.pdf</t>
  </si>
  <si>
    <t>от 25.02.2022 № 400</t>
  </si>
  <si>
    <t>Приказ Минстроя России от 15.02.2022 
№ 94/пр</t>
  </si>
  <si>
    <t>Утверждены приказом Минстроя России от 15.02.2022 № 94/пр</t>
  </si>
  <si>
    <t>https://minstroyrf.gov.ru/upload/iblock/7db/prikaz-94.pdf</t>
  </si>
  <si>
    <t>Укрупненные нормативы цены строительства. 
НЦС 81-02-06-2022. Сборник № 06. Объекты культуры.</t>
  </si>
  <si>
    <t>Признаны утратившими силу приказом Минстроя России от 30.12.2021 г. 
№ 1061/пр</t>
  </si>
  <si>
    <t>Признаны утратившими силу приказом Минстроя России от 15.02.2022 г. 
№ 97/пр</t>
  </si>
  <si>
    <t>Признаны утратившими силу приказом Минстроя России от 15.02.2022 г. 
№ 94/пр</t>
  </si>
  <si>
    <t>№ 229</t>
  </si>
  <si>
    <t>Письмо Минстроя России от 02.03.2022 № 8139-ИФ/09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</si>
  <si>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02.03.2022 № 8139-ИФ/09</t>
  </si>
  <si>
    <t>от 03.03.2022 № 401</t>
  </si>
  <si>
    <t>Приказ Минстроя России от 15.02.2022 
№ 98/пр</t>
  </si>
  <si>
    <t>Утверждены приказом Минстроя России от 15.02.2022 № 98/пр</t>
  </si>
  <si>
    <t>https://minstroyrf.gov.ru/upload/iblock/3b1/98pr.pdf</t>
  </si>
  <si>
    <t>от 03.03.2022 № 402</t>
  </si>
  <si>
    <t>Укрупненные нормативы цены строительства. 
НЦС 81-02-21-2022. Сборник № 21. Объекты энергетики.</t>
  </si>
  <si>
    <t>Приказ Минстроя России от 18.02.2022 
№ 112/пр</t>
  </si>
  <si>
    <t>от 03.03.2022 № 403</t>
  </si>
  <si>
    <t>https://minstroyrf.gov.ru/upload/iblock/a7b/112-pr.pdf</t>
  </si>
  <si>
    <t>от 03.03.2022 № 404</t>
  </si>
  <si>
    <t>Укрупненные нормативы цены строительства. 
НЦС 81-02-09-2022. Сборник № 09. Мосты и путепроводы.</t>
  </si>
  <si>
    <t>Приказ Минстроя России от 18.02.2022 
№ 113/пр</t>
  </si>
  <si>
    <t>Утверждены приказом Минстроя России от 18.02.2022 № 113/пр</t>
  </si>
  <si>
    <t>Утверждены приказом Минстроя России от 18.02.2022 № 112/пр</t>
  </si>
  <si>
    <t>https://minstroyrf.gov.ru/upload/iblock/43c/113_pr.pdf</t>
  </si>
  <si>
    <t>Приказ Минстроя России от 21.02.2022 
№ 115/пр</t>
  </si>
  <si>
    <t>Утверждены приказом Минстроя России от 21.02.2022 № 115/пр</t>
  </si>
  <si>
    <t>https://minstroyrf.gov.ru/upload/iblock/b9d/115_pr.pdf</t>
  </si>
  <si>
    <t>Признаны утратившими силу приказом Минстроя России от 15.02.2022 г. 
№ 98/пр</t>
  </si>
  <si>
    <t>Признаны утратившими силу приказом Минстроя России от 18.02.2022 г. 
№ 112/пр</t>
  </si>
  <si>
    <t>Признаны утратившими силу приказом Минстроя России от 18.02.2022 г. 
№ 113/пр</t>
  </si>
  <si>
    <t>Укрупненные нормативы цены строительства. 
НЦС 81-02-15-2022. Сборник № 15. Наружные сети газоснабжения.</t>
  </si>
  <si>
    <t>Признаны утратившими силу приказом Минстроя России от 21.02.2022 г. 
№ 115/пр</t>
  </si>
  <si>
    <t>№ 230</t>
  </si>
  <si>
    <t>Письмо Минстроя России от 04.03.2022 № 8556-ИФ/09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</si>
  <si>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04.03.2022 № 8556-ИФ/09</t>
  </si>
  <si>
    <t>№ 231</t>
  </si>
  <si>
    <t>Письмо Минстроя России от 14.03.2022 № 9932-ИФ/09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</si>
  <si>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14.03.2022 № 9932-ИФ/09</t>
  </si>
  <si>
    <t>№ 232</t>
  </si>
  <si>
    <t>Письмо Минстроя России от 22.03.2022 № 11596-ИФ/09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</si>
  <si>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22.03.2022 № 11596-ИФ/09</t>
  </si>
  <si>
    <t>Укрупненные нормативы цены строительства. 
НЦС 81-02-08-2022. Сборник № 08. Автомобильные дороги.</t>
  </si>
  <si>
    <t>Приказ Минстроя России от 24.03.2022 
№ 190/пр</t>
  </si>
  <si>
    <t>от 28.03.2022 № 405</t>
  </si>
  <si>
    <t>Утверждены приказом Минстроя России от 24.03.2022 № 190/пр</t>
  </si>
  <si>
    <t>https://minstroyrf.gov.ru/upload/iblock/b9a/81_02_08_2022.-Sbornik-_-08.-Avtomobilnye-dorogi.-Prikaz-_-190pr-ot-24.03.2022-g..pdf</t>
  </si>
  <si>
    <t>Укрупненные нормативы цены строительства. 
НЦС 81-02-07-2022. Сборник № 07. Железные дороги.</t>
  </si>
  <si>
    <t>Приказ Минстроя России от 24.03.2022 
№ 191/пр</t>
  </si>
  <si>
    <t>от 28.03.2022 № 406</t>
  </si>
  <si>
    <t>Утверждены приказом Минстроя России от 24.03.2022 № 191/пр</t>
  </si>
  <si>
    <t>https://minstroyrf.gov.ru/upload/iblock/9d8/81_02_07_2022.-Sbornik-_-07.-ZHeleznye-dorogi.-Prikaz-_-191pr-ot-24.03.2022-g..pdf</t>
  </si>
  <si>
    <t>Признаны утратившими силу приказом Минстроя России от 24.03.2022 г. 
№ 190/пр</t>
  </si>
  <si>
    <t>Признаны утратившими силу приказом Минстроя России от 24.03.2022 г. 
№ 191/пр</t>
  </si>
  <si>
    <t>№ 233</t>
  </si>
  <si>
    <t>Письмо Минстроя России от 29.03.2022 № 12920-ИФ/09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</si>
  <si>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29.03.2022 № 12920-ИФ/09</t>
  </si>
  <si>
    <t>Укрупненные нормативы цены строительства. 
НЦС 81-02-20-2022. Сборник № 20. Объекты морского и речного транспорта.</t>
  </si>
  <si>
    <t>Приказ Минстроя России от 28.03.2022 
№ 202/пр</t>
  </si>
  <si>
    <t>от 01.04.2022 № 407</t>
  </si>
  <si>
    <t>Утверждены приказом Минстроя России от 28.03.2022 № 202/пр</t>
  </si>
  <si>
    <t>https://minstroyrf.gov.ru/upload/iblock/e9d/28.03.2022_202_pr.pdf</t>
  </si>
  <si>
    <t>Признаны утратившими силу приказом Минстроя России от 28.03.2022 г. 
№ 202/пр</t>
  </si>
  <si>
    <t>Укрупненные нормативы цены строительства. 
НЦС 81-02-16-2022. Сборник № 16. Малые архитектурные формы.</t>
  </si>
  <si>
    <t>Приказ Минстроя России от 28.03.2022 
№ 204/пр</t>
  </si>
  <si>
    <t>от 01.04.2022 № 408</t>
  </si>
  <si>
    <t>Утверждены приказом Минстроя России от 28.03.2022 № 204/пр</t>
  </si>
  <si>
    <t>https://minstroyrf.gov.ru/upload/iblock/d12/28.03.2022_204_pr.pdf</t>
  </si>
  <si>
    <t>Признаны утратившими силу приказом Минстроя России от 28.03.2022 г. 
№ 204/пр</t>
  </si>
  <si>
    <t>Укрупненные нормативы цены строительства. 
НЦС 81-02-10-2022. Сборник № 10. Объекты метрополитена.</t>
  </si>
  <si>
    <t>Приказ Минстроя России от 28.03.2022 
№ 200/пр</t>
  </si>
  <si>
    <t>от 01.04.2022 № 409</t>
  </si>
  <si>
    <t>Утверждены приказом Минстроя России от 28.03.2022 № 200/пр</t>
  </si>
  <si>
    <t>https://minstroyrf.gov.ru/upload/iblock/54a/28.03.2022_200_pr.pdf</t>
  </si>
  <si>
    <t>Признаны утратившими силу приказом Минстроя России от 28.03.2022 г. 
№ 200/пр</t>
  </si>
  <si>
    <t>Укрупненные нормативы цены строительства. 
НЦС 81-02-14-2022. Сборник № 14. Наружные сети водоснабжения и канализации.</t>
  </si>
  <si>
    <t>Приказ Минстроя России от 28.03.2022 
№ 203/пр</t>
  </si>
  <si>
    <t>от 01.04.2022 № 410</t>
  </si>
  <si>
    <t>Утверждены приказом Минстроя России от 28.03.2022 № 203/пр</t>
  </si>
  <si>
    <t>https://minstroyrf.gov.ru/upload/iblock/4b4/28.03.2022_203_pr.pdf</t>
  </si>
  <si>
    <t>Признаны утратившими силу приказом Минстроя России от 28.03.2022 г. 
№ 203/пр</t>
  </si>
  <si>
    <t>Укрупненные нормативы цены строительства. 
НЦС 81-02-12-2022. Сборник № 12. Наружные электрические сети.</t>
  </si>
  <si>
    <t>Приказ Минстроя России от 28.03.2022 
№ 201/пр</t>
  </si>
  <si>
    <t>от 01.04.2022 № 411</t>
  </si>
  <si>
    <t>Утверждены приказом Минстроя России от 28.03.2022 № 201/пр</t>
  </si>
  <si>
    <t>https://minstroyrf.gov.ru/upload/iblock/261/81_02_12_2022.-Sbornik-_12.-Naruzhnye-elektricheskie-seti..pdf</t>
  </si>
  <si>
    <t>Признаны утратившими силу приказом Минстроя России от 28.03.2022 г. 
№ 201/пр</t>
  </si>
  <si>
    <t>Укрупненные нормативы цены строительства. 
НЦС 81-02-13-2022. Сборник № 13. Наружные тепловые сети.</t>
  </si>
  <si>
    <t>Приказ Минстроя России от 28.03.2022 
№ 205/пр</t>
  </si>
  <si>
    <t>от 01.04.2022 № 412</t>
  </si>
  <si>
    <t>Утверждены приказом Минстроя России от 28.03.2022 № 205/пр</t>
  </si>
  <si>
    <t>https://minstroyrf.gov.ru/upload/iblock/ad8/28.03.2022_205_pr.pdf</t>
  </si>
  <si>
    <t>Признаны утратившими силу приказом Минстроя России от 28.03.2022 г. 
№ 205/пр</t>
  </si>
  <si>
    <t>Укрупненные нормативы цены строительства. 
НЦС 81-02-11-2022. Сборник № 11. Наружные сети связи.</t>
  </si>
  <si>
    <t>Приказ Минстроя России от 28.03.2022 
№ 209/пр</t>
  </si>
  <si>
    <t>от 01.04.2022 № 413</t>
  </si>
  <si>
    <t>Утверждены приказом Минстроя России от 28.03.2022 № 209/пр</t>
  </si>
  <si>
    <t>https://minstroyrf.gov.ru/upload/iblock/608/28.03.2022_209_pr.pdf</t>
  </si>
  <si>
    <t>Признаны утратившими силу приказом Минстроя России от 28.03.2022 г. 
№ 209/пр</t>
  </si>
  <si>
    <t>Укрупненные нормативы цены строительства. 
НЦС 81-02-02-2022. Сборник № 02. Административные здания.</t>
  </si>
  <si>
    <t>Приказ Минстроя России от 28.03.2022 
№ 211/пр</t>
  </si>
  <si>
    <t>от 01.04.2022 № 414</t>
  </si>
  <si>
    <t>Утверждены приказом Минстроя России от 28.03.2022 № 211/пр</t>
  </si>
  <si>
    <t>https://minstroyrf.gov.ru/upload/iblock/258/81_02_02_2022.Sbornik-_02.-Administrativnye-zdaniya.-Prikaz-_-211pr-ot-28.03.2022.pdf</t>
  </si>
  <si>
    <t>Признаны утратившими силу приказом Минстроя России от 28.03.2022 г. 
№ 211/пр</t>
  </si>
  <si>
    <t>Укрупненные нормативы цены строительства. 
НЦС 81-02-17-2022. Сборник № 17. Озеленение.</t>
  </si>
  <si>
    <t>Приказ Минстроя России от 28.03.2022 
№ 208/пр</t>
  </si>
  <si>
    <t>от 01.04.2022 № 415</t>
  </si>
  <si>
    <t>Утверждены приказом Минстроя России от 28.03.2022 № 208/пр</t>
  </si>
  <si>
    <t>https://minstroyrf.gov.ru/upload/iblock/bd6/81_02_17_2022.-Sbornik-_17.-Ozelenenie.-Prikaz-_208pr-ot-28.03.2022.pdf</t>
  </si>
  <si>
    <t>Признаны утратившими силу приказом Минстроя России от 28.03.2022 г. 
№ 208/пр</t>
  </si>
  <si>
    <t>Приказ Минстроя России от 28.03.2022 
№ 212/пр</t>
  </si>
  <si>
    <t>от 01.04.2022 № 416</t>
  </si>
  <si>
    <t>Утверждены приказом Минстроя России от 28.03.2022 № 212/пр</t>
  </si>
  <si>
    <t>https://minstroyrf.gov.ru/upload/iblock/b0d/81_02_11_2022.-Sbornik-_22.-Obekty-ispolzovaniya-atomnoy-energii.-Prikaz-212pr-ot-28.03.2022.pdf</t>
  </si>
  <si>
    <t>Укрупненные нормативы цены строительства. 
НЦС 81-02-22-2022. Сборник № 22. Объекты использования атомной энергии.</t>
  </si>
  <si>
    <t>Признаны утратившими силу приказом Минстроя России от 28.03.2022 г. 
№ 212/пр</t>
  </si>
  <si>
    <t>Укрупненные нормативы цены строительства. 
НЦС 81-02-19-2022. Сборник № 19. Здания и сооружения городской инфраструктуры.</t>
  </si>
  <si>
    <t>от 01.04.2022 № 417</t>
  </si>
  <si>
    <t>https://minstroyrf.gov.ru/upload/iblock/8b0/29.03.2022_217_pr.pdf</t>
  </si>
  <si>
    <t>Укрупненные нормативы цены строительства. 
НЦС 81-02-04-2022. Сборник № 04. Объекты здравоохранения.</t>
  </si>
  <si>
    <t>Приказ Минстроя России от 29.03.2022 
№ 218/пр</t>
  </si>
  <si>
    <t>Приказ Минстроя России от 29.03.2022 
№ 217/пр</t>
  </si>
  <si>
    <t>Утверждены приказом Минстроя России от 29.03.2022 № 217/пр</t>
  </si>
  <si>
    <t>от 01.04.2022 № 418</t>
  </si>
  <si>
    <t>Утверждены приказом Минстроя России от 29.03.2022 № 218/пр</t>
  </si>
  <si>
    <t>https://minstroyrf.gov.ru/upload/iblock/6a4/29.03.2022_218_pr.pdf</t>
  </si>
  <si>
    <t>Признаны утратившими силу приказом Минстроя России от 29.03.2022 г. 
№ 217/пр</t>
  </si>
  <si>
    <t>Признаны утратившими силу приказом Минстроя России от 29.03.2022 г. 
№ 218/пр</t>
  </si>
  <si>
    <t>№ 234</t>
  </si>
  <si>
    <t>Письмо Минстроя России от 05.04.2022 № 14208-ИФ/09 
«О рекомендуемой величине индексов изменения сметной стоимости строительства в 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</si>
  <si>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05.04.2022 № 14208-ИФ/09</t>
  </si>
  <si>
    <t>№ 235</t>
  </si>
  <si>
    <t>Письмо Минстроя России от 6 апреля 2022 г. 
№ 14556-СМ/09 ДСП</t>
  </si>
  <si>
    <t>Письмо Минстроя России от 29.04.2022 № 19281-ИФ/09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</si>
  <si>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</si>
  <si>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2022 года с учетом прогнозного показателя инфляции, установленного Минэкономразвития России</t>
  </si>
  <si>
    <t>№ 237</t>
  </si>
  <si>
    <t>Письмо Минстроя России от 29.04.2022 № 19372-ИФ/09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в I квартале 2022 г.»</t>
  </si>
  <si>
    <t>Письмо Минстроя России от 12.05.2022 № 20846-ИФ/09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</si>
  <si>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238</t>
  </si>
  <si>
    <t>Письмо Минстроя России от 12.05.2022 № 20846-ИФ/09</t>
  </si>
  <si>
    <t>Письмо Минстроя 
России от 29.04.2022 № 19281-ИФ/09</t>
  </si>
  <si>
    <t>Письмо Минстроя 
России от 29.04.2022 № 19372-ИФ/09</t>
  </si>
  <si>
    <t>Укрупненные нормативы цены строительства. 
НЦС 81-02-18-2022. Сборник № 18. Объекты гражданской авиации.</t>
  </si>
  <si>
    <t>Приказ Минстроя России от 28.03.2022 
№ 210/пр</t>
  </si>
  <si>
    <t>от 01.04.2022 № 419</t>
  </si>
  <si>
    <t>Утверждены приказом Минстроя России от 28.03.2022 № 210/пр</t>
  </si>
  <si>
    <t>https://minstroyrf.gov.ru/upload/iblock/29d/28.03.2022_210_pr.pdf</t>
  </si>
  <si>
    <t>Признаны утратившими силу приказом Минстроя России от 28.03.2022 г. 
№ 210/пр</t>
  </si>
  <si>
    <t>Приказ Минстроя России от 28.12.2021 
№ 1025/пр</t>
  </si>
  <si>
    <t>Приказ Минстроя России от 28 декабря 2021 года 
№ 1025/пр «О внесении изменений в Методику определения затрат, связанных с осуществлением строительно-монтажных работ вахтовым методом, утвержденную приказом Министерства строительства 
и жилищно-коммунального хозяйства Российской Федерации от 15 июня 2020 г. №318/пр»</t>
  </si>
  <si>
    <t>Утверждены приказом Минстроя России от 28.12.2021 № 1025/пр</t>
  </si>
  <si>
    <t>Приказ Минстроя России от 28.12.2021
№ 1025/пр вступает 
в силу с 18.04.2022</t>
  </si>
  <si>
    <t>https://minstroyrf.gov.ru/upload/iblock/328/O-vnesenii-izmeneniy-v-Metodiku-opredeleniya-zatrat_-svyazannykh-s-osushchestvleniem-stroitelno_montazhnykh-rabot-vakhtovym-metodom_-utverzhdennuyu-prikazom-Minstroya-Rossii-318pr.pdf</t>
  </si>
  <si>
    <t>Приказ Минстроя России от 13.12.2021 
№ 916/пр</t>
  </si>
  <si>
    <t>от 16.04.2022 № 420</t>
  </si>
  <si>
    <t>Утверждены приказом Минстроя России от 13.12.2021 № 916/пр</t>
  </si>
  <si>
    <t>от 18.04.2022 № 421</t>
  </si>
  <si>
    <t>Приказ Минстроя России от 13.12.2021 
№ 916/пр вступает 
в силу с 16.04.2022</t>
  </si>
  <si>
    <t>https://minstroyrf.gov.ru/upload/iblock/9b0/Metodika-opredeleniya-smetnykh-tsen-na-ekspluatatsiyu-mashin-i-mekhanizmov.pdf</t>
  </si>
  <si>
    <t>Письмо Минстроя России от 19.05.2022 № 22232-ИФ/09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</si>
  <si>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19.05.2022 № 22232-ИФ/09</t>
  </si>
  <si>
    <t>№ 239</t>
  </si>
  <si>
    <t>№ 240</t>
  </si>
  <si>
    <t>Письмо Минстроя России от 26.05.2022 № 23868-ИФ/09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</si>
  <si>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26.05.2022 № 23868-ИФ/09</t>
  </si>
  <si>
    <t>https://minstroyrf.gov.ru/trades/three.php?folder=fsnb2022</t>
  </si>
  <si>
    <t>Внесены изменения приказом Минстроя России 
от 18.05.2022 № 378/пр</t>
  </si>
  <si>
    <t>О внесении изменений в приказ Министерства строительства и жилищно-коммунального хозяйства Российской Федерации от 30 декабря 2021 г. № 1046/пр</t>
  </si>
  <si>
    <t>от 27.05.2022 № 422</t>
  </si>
  <si>
    <t>№ 241</t>
  </si>
  <si>
    <t>№ 242</t>
  </si>
  <si>
    <t>Письмо Минстроя России от 02.06.2022 № 24922-ИФ/09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</si>
  <si>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02.06.2022 
№ 24922-ИФ/09</t>
  </si>
  <si>
    <t>Письмо Минстроя России от 02.06.2022 г.
№ 24962-АЛ/09 ДСП</t>
  </si>
  <si>
    <t>№ 243</t>
  </si>
  <si>
    <t>Письмо Минстроя России от 08.06.2022 г.
№ 26276-ВЛ/09 ДСП</t>
  </si>
  <si>
    <t>Методика определения нормативных затрат на информационное моделирование с учетом использования технологий лазерного сканирования и фотограмметрии</t>
  </si>
  <si>
    <t>Приказ Минстроя России от 30.03.2022 
№ 221/пр</t>
  </si>
  <si>
    <t>от 08.06.2022 № 423</t>
  </si>
  <si>
    <t>Приказ Минстроя России от 25 февраля 2022 г. № 124/пр 
«О внесении изменений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Минстроя России от 23 декабря 2019 г. № 841/пр»</t>
  </si>
  <si>
    <t>Приказ Минстроя 
России от 25.02.2022 № 124/пр</t>
  </si>
  <si>
    <t>№ 244</t>
  </si>
  <si>
    <t>№ 245</t>
  </si>
  <si>
    <t>Письмо Минстроя России от 10.06.2022 № 26784-ИФ/09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</si>
  <si>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10.06.2022 
№ 26784-ИФ/09</t>
  </si>
  <si>
    <t>№ 246</t>
  </si>
  <si>
    <t>Письмо Минстроя России от 18.06.2022 
№ 27956-АЛ/09</t>
  </si>
  <si>
    <t>Письмо Минстроя России от 18.06.2022 № 27956-АЛ/09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</si>
  <si>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https://minstroyrf.gov.ru/upload/iblock/cd0/07.06.2022_465_pr-_1_.pdf</t>
  </si>
  <si>
    <t xml:space="preserve">Методика определения нормативных затрат на работы по подготовке проектной документации для создания автоматизированных систем объектов непроизводственного назначения и коммунального хозяйства </t>
  </si>
  <si>
    <t>Приказ Минстроя России от 07.06.2022 
№ 465/пр</t>
  </si>
  <si>
    <t>от 20.06.2022 № 424</t>
  </si>
  <si>
    <t>https://minstroyrf.gov.ru/upload/iblock/fe3/Prikaz-Minstroya-Rossii-ot-30.03.2022_221pr-Ob-utverzhdenii-Metodiki-opredeleniya-normativnykh-zatrat-na-informatsionnoe-modelirovanie-s-uchetom-ispolzovaniya-tekhnologiy-lazernogo-skanirova.pdf</t>
  </si>
  <si>
    <t>№ 247</t>
  </si>
  <si>
    <t>Письмо Минстроя России от 27.06.2022 № 29698-ИФ/09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</si>
  <si>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27.06.2022 
№ 29698-ИФ/09</t>
  </si>
  <si>
    <t>Письмо Минстроя России от 29.06.2022 г.
30122-СМ/09 ДСП</t>
  </si>
  <si>
    <t>Письмо Минстроя России от 08.07.2022 № 32358-ИФ/09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t>
  </si>
  <si>
    <t>Письмо Минстроя России от 08.07.2022
№ 32358-ИФ/09</t>
  </si>
  <si>
    <t>№ 248</t>
  </si>
  <si>
    <t>№ 249</t>
  </si>
  <si>
    <t>№ 250</t>
  </si>
  <si>
    <t>Письмо Минстроя России от 15.07.2022
№ 33935-ИФ/09</t>
  </si>
  <si>
    <t>Письмо Минстроя России от 15.07.2022 № 33935-ИФ/09 «О рекомендуемой величине индексов изменения сметной стоимости строительства во II квартале 2022 года, в том числе величине индексов изменения сметной стоимости строительно-монтажных работ»</t>
  </si>
  <si>
    <t>Внесены изменения приказом Минстроя России от 22.04.2022 г.
№ 317/пр</t>
  </si>
  <si>
    <t>Приказ Минстроя России от  22 апреля 2022 г. № 317/пр «О внесении изменений в Методику по разработке и применению нормативов сметной прибыли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11 декабря 2020 г. № 774/пр»</t>
  </si>
  <si>
    <t>Приказ Минстроя России от  22.04.2022
№ 317/пр</t>
  </si>
  <si>
    <t>от 18.07.2022 № 425</t>
  </si>
  <si>
    <t>https://minstroyrf.gov.ru/upload/iblock/69d/O-vnesenii-izmeneniy-v-Metodiku-po-razrabotke-i-primeneniyu-normativov-smetnoy-pribyli-pri-opredelnii-smetnoy-stoimosti-stroitelstva.pdf</t>
  </si>
  <si>
    <t>Утверждена приказом Минстроя России 
от 07.06.2022. № 465/пр</t>
  </si>
  <si>
    <t>Утверждены приказом Минстроя России от 18.05.2022 № 378/пр</t>
  </si>
  <si>
    <t>Утверждена приказом Минстроя России 
от 30.04.2022 № 221/пр</t>
  </si>
  <si>
    <t>Утверждены приказом Минстроя России
от 22.04.2022 № 317/пр</t>
  </si>
  <si>
    <t>Приказ Минстроя России от 22.04.2022 № 317/пр вступает в силу
с 19.07.2022</t>
  </si>
  <si>
    <t xml:space="preserve">Методика разработки сметных норм </t>
  </si>
  <si>
    <t>Приказ Минстроя России от  18.07.2022
№ 577/пр</t>
  </si>
  <si>
    <t>от 19.07.2022 № 426</t>
  </si>
  <si>
    <t>Утверждены приказом Минстроя России
от 18.07.2022 № 577/пр</t>
  </si>
  <si>
    <t>№ 251</t>
  </si>
  <si>
    <t>Письмо Минстроя России от 29.07.2022
№ 36840-ИФ/09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</si>
  <si>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</si>
  <si>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05.08.2022
№ 39010-ИФ/09</t>
  </si>
  <si>
    <t>№ 252</t>
  </si>
  <si>
    <t>Письмо Минстроя России от 29.07.2022 № 36840-ИФ/09 «О рекомендуемой величине индексов изменения сметной стоимости строительно-монтажных и пусконаладочных работ по объектам использования атомной энергии во II квартале 2022 года»</t>
  </si>
  <si>
    <t>Письмо Минстроя России от 05.08.2022 № 39010-ИФ/09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</si>
  <si>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от 10.08.2022 № 427</t>
  </si>
  <si>
    <t>https://minstroyrf.gov.ru/upload/iblock/6ad/03.08.2022_641_pr.pdf</t>
  </si>
  <si>
    <t>Утверждены приказом Минстроя России 
от 03.08.2022 № 641/пр</t>
  </si>
  <si>
    <t>Приказ Минстроя России от 03.08.2022
№ 641/пр</t>
  </si>
  <si>
    <t xml:space="preserve">Изменения в Укрупненные нормативы цены строительства:
НЦС 81-02-01-2022. Сборник № 01. Жилые здания, утвержденные приказом Минстроя России от 15 февраля 2022 г. № 98/пр
НЦС 81-02-03-2022. Сборник № 03. Объекты образования, утвержденные приказом Минстроя России от 30 декабря 2021 г. № 1061/пр
НЦС 81-02-05-2022. Сборник № 05. Спортивные здания и сооружения,утвержденные приказом Минстроя России от 15 февраля 2022 г. № 97/пр 
НЦС 81-02-07-2022. Сборник № 07. Железные дороги, утвержденные приказом Минстроя России от 24 марта 2022 г. № 191/пр
НЦС 81-02-08-2022. Сборник № 08. Автомобильные дороги, утвержденные приказом Минстроя России от 24 марта 2022 г. № 190/пр 
НЦС 81-02-11-2022. Сборник № 11. Наружные сети связи, утвержденные приказом Минстроя России от 28 марта 2022 г. № 209/пр 
НЦС 81-02-12-2022. Сборник № 12. Наружные электрические сети, утвержденные приказом Минстроя России от 28 марта 2022 г. № 201/пр 
НЦС 81-02-13-2022. Сборник № 13. Наружные тепловые сети, утвержденные приказом Минстроя России от 28 марта 2022 г. № 205/пр 
НЦС 81-02-14-2022. Сборник № 14. Наружные сети водоснабжения и канализации, утвержденные приказом Минстроя России от 28 марта 2022 г. № 203/пр
НЦС 81-02-15-2022. Сборник № 15. Наружные сети газоснабжения, утвержденные приказом Минстроя России от 21 февраля 2022 г. № 115/пр 
НЦС 81-02-16-2022. Сборник № 16. Малые архитектурные формы, утвержденные приказом Минстроя России от 28 марта 2022 г. № 204/пр 
НЦС 81-02-17-2022. Сборник № 17. Озеленение, утвержденные приказом Минстроя России от 28 марта 2022 г. № 208/пр 
НЦС 81-02-18-2022. Сборник № 18. Объекты гражданской авиации, утвержденные приказом Минстроя России от 28 марта 2022 г. № 210/пр </t>
  </si>
  <si>
    <t>Укрупненные нормативы цены строительства. 
НЦС 81-02-01-2022. Сборник № 01. Жилые здания.</t>
  </si>
  <si>
    <t>Внесены изменения приказом Минстроя России от 03.08.2022 № 641/пр</t>
  </si>
  <si>
    <t>Признаны утратившими силу приказом Минстроя России от 12.08.2022 № 671/пр</t>
  </si>
  <si>
    <t>№ 253</t>
  </si>
  <si>
    <t>Письмо Минстроя России от 15.08.2022
№ 40506-ИФ/09</t>
  </si>
  <si>
    <t>Письмо Минстроя России от 15.08.2022 № 40506-ИФ/09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</si>
  <si>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https://minstroyrf.gov.ru/upload/iblock/1a1/Metodika-razrabotki-smetnykh-norm.pdf</t>
  </si>
  <si>
    <t>№ 254</t>
  </si>
  <si>
    <t>Письмо Минстроя России от 23.08.2022 № 42220-АЛ/09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</si>
  <si>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23.08.2022
№ 42220-АЛ/09</t>
  </si>
  <si>
    <t>Приказ Минстроя России от 26 августа 2022 г. № 703/пр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</si>
  <si>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31.08.2022 № 428</t>
  </si>
  <si>
    <t>Утвержден приказом Минстроя России от 26 августа 2022 г. № 703/пр</t>
  </si>
  <si>
    <t>https://minstroyrf.gov.ru/upload/iblock/c06/Prilozhenie-k-prikazu-_GESN_-GESNm_-GESNr_-FSEM_-FSSTS_-_Dop-_2-FSNB_2022_.pdf</t>
  </si>
  <si>
    <t>Внесены изменения приказом Минстроя России 
от 26.08.2022 № 703/пр</t>
  </si>
  <si>
    <t>Утверждена приказом Минстроя России 
от 30.12.2021 № 1046/пр</t>
  </si>
  <si>
    <t>№ 255</t>
  </si>
  <si>
    <t>Письмо Минстроя России от 30.08.2022 № 43576-АЛ/09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</si>
  <si>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30.08.2022
№ 43576-АЛ/09</t>
  </si>
  <si>
    <t>https://minstroyrf.gov.ru/upload/iblock/273/Prikaz-Minstroya-Rossii-ot-7-iyulya-2022-g.-_-557pr.pdf</t>
  </si>
  <si>
    <t>Приказ Минстроя России от 7 июля 2022 г. № 557/пр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утвержденную приказом Министерства строительства и жилищно-коммунального хозяйства Российской Федерации от 4 августа 2020 г. №421/пр»</t>
  </si>
  <si>
    <t>Внесены изменения приказом Минстроя России от 07.07.2022 г. 
№ 557/пр</t>
  </si>
  <si>
    <t>от 02.09.2022 № 429</t>
  </si>
  <si>
    <t>Утвержден приказом Минстроя России
от 7 июля 2022 г. № 557/пр</t>
  </si>
  <si>
    <t>Приказ Минстроя России от 26 июля 2022 г. № 611/пр «О внесении изменений в Методику по разработке и применению нормативов накладных расходов при определении сметной стоимости строительства, реконструкции, капитального ремонта, сноса объектов капитального строительства, утвержденную приказом Минстроя России от 21 декабря 2020 г. № 812/пр»</t>
  </si>
  <si>
    <t>от 02.09.2022 № 430</t>
  </si>
  <si>
    <t>Утверждены приказом Минстроя России
от 26 июля 2022 г. № 611/пр</t>
  </si>
  <si>
    <t>https://minstroyrf.gov.ru/upload/iblock/fd8/prikaz-Minstroya-Rossii-ot-26-iyulya-2022-g.-_-611pr.pdf</t>
  </si>
  <si>
    <t>Внесены изменения приказом Минстроя России 
от 26.07.2022 № 611/пр</t>
  </si>
  <si>
    <t>Приказ Минстроя России от 26.07.2022
№ 611/пр вступает в силу
с 12.09.2022</t>
  </si>
  <si>
    <t>Приказ Минстроя России от 07.07.2022
№ 557/пр вступает в силу
с 11.09.2022</t>
  </si>
  <si>
    <t>№ 256</t>
  </si>
  <si>
    <t>Письмо Минстроя России от 07.09.2022 № 45276-СИ/09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</si>
  <si>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07.09.2022
№ 43576-АЛ/09</t>
  </si>
  <si>
    <t>Приказ Минстроя России от 14 июля 2022 г. № 571/пр «Об утверждении Методики применения сметных норм»</t>
  </si>
  <si>
    <t>Приказ Минстроя России от 14.07.2022 № 571/пр вступает в силу 06.09.2022</t>
  </si>
  <si>
    <t>https://www.minstroyrf.gov.ru/upload/iblock/a4b/prikaz-571pr.pdf</t>
  </si>
  <si>
    <t>№ 257</t>
  </si>
  <si>
    <t>Письмо Минстроя России от 20.09.2022 № 48203-ИФ/09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</si>
  <si>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20.09.2022
№ 48203-ИФ/09</t>
  </si>
  <si>
    <t>от 23.09.2022 № 431</t>
  </si>
  <si>
    <t>№ 258</t>
  </si>
  <si>
    <t>Письмо Минстроя России от 26.09.2022
№ 49208-ИФ/09</t>
  </si>
  <si>
    <t>Письмо Минстроя России от 26.09.2022 № 49208-ИФ/09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</si>
  <si>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</si>
  <si>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04.10.2022
№ 51018-ИФ/09</t>
  </si>
  <si>
    <t>№ 259</t>
  </si>
  <si>
    <t>Приказ Минстроя России от 14.06.2022 № 484/пр «Изменение, которое вносится в Методику составления сметы контракта, предметом которого являются строительство, реконструкция объектов капитального строительства, утвержденную приказом Министерства строительства и жилищно-коммунального хозяйства Российской Федерации от 23 декабря 2019 г. №841/пр»</t>
  </si>
  <si>
    <t>№ 260</t>
  </si>
  <si>
    <t>Утвержден приказом Минстроя России
от 14 июля 2022 г. № 571/пр</t>
  </si>
  <si>
    <t>Приказ Минстроя России от 14.06.2022
№ 484/пр</t>
  </si>
  <si>
    <t>№ 261</t>
  </si>
  <si>
    <t>Письмо Минстроя России от 11.10.2022 № 52440-ИФ/09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</si>
  <si>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11.10.2022
№ 52440-ИФ/09</t>
  </si>
  <si>
    <t>Письмо Минстроя России от 13.10.2022
№ 53088-СМ/09 ДСП</t>
  </si>
  <si>
    <t>№262</t>
  </si>
  <si>
    <t>№ 263</t>
  </si>
  <si>
    <t>Письмо Минстроя России от 20.10.2022 № 54535-ИФ/09
«О рекомендуемой величине индексов изменения сметной стоимости строительства в III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</si>
  <si>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20.10.2022
№ 54535-ИФ/09</t>
  </si>
  <si>
    <t>Письмо Минстроя России от 22.10.2022 № 55140-ИФ/09
«О рекомендуемой величине индексов изменения сметной стоимости строительно-монтажных работ в III квартале 2022 года»</t>
  </si>
  <si>
    <t>Письмо Минстроя России от 22.10.2022
№ 55140-ИФ/09</t>
  </si>
  <si>
    <t>№ 264</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</si>
  <si>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2022 года с учетом прогнозного показателя инфляции, установленного Минэкономразвития России</t>
  </si>
  <si>
    <t>Письмо Минстроя России от 27.10.2022 № 56267-ИФ/09
«О рекомендуемой величине индексов изменения сметной стоимости строительно-монтажных работ в III квартале 2022 года»</t>
  </si>
  <si>
    <t>Письмо Минстроя России от 27.10.2022
№ 56267-ИФ/09</t>
  </si>
  <si>
    <t>№ 265</t>
  </si>
  <si>
    <t>Внесены изменения приказом Минстроя России 
от 26.10.2022 № 905/пр</t>
  </si>
  <si>
    <t>Приказ Минстроя России 
от 30.12.2021
№ 1046/пр</t>
  </si>
  <si>
    <t>Приказ Минстроя России от 26 октября 2022 г. № 905/пр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</si>
  <si>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31.10.2022 № 432</t>
  </si>
  <si>
    <t>Утвержден приказом Минстроя России
от 26 октября 2022 г. № 905/пр</t>
  </si>
  <si>
    <t>https://minstroyrf.gov.ru/upload/iblock/e83/Prilozhenie-k-prikazu-Minstroya-Rossii-ot-26.10.2022-_905pr.pdf</t>
  </si>
  <si>
    <t>Приказ Минстроя России от 1 июля 2022 г. № 534/пр «Об утверждении Методики определения сметных цен на затраты труда работников в строительстве»</t>
  </si>
  <si>
    <t>https://minstroyrf.gov.ru/upload/iblock/c5b/Metodika-opredeleniya-smetnykh-tsen-na-zatraty-truda-rabotnikov-v-stroitelstve-534pr-ot-1.07.2022.pdf</t>
  </si>
  <si>
    <t>от 02.11.2022 № 433</t>
  </si>
  <si>
    <t>Утвержден приказом Минстроя России
от 1 июля 2022 г. № 534/пр</t>
  </si>
  <si>
    <t>Приказ Минстроя России от 01.07.2022 № 534/пр</t>
  </si>
  <si>
    <t>Приказ Минстроя России от 18.05.2022 № 378/пр</t>
  </si>
  <si>
    <t>Приказ Минстроя России от 26.08.2022 № 703/пр</t>
  </si>
  <si>
    <t>Приказ Минстроя России от 07.07.2022 № 557/пр</t>
  </si>
  <si>
    <t xml:space="preserve">Приказ Минстроя России от 26.07.2022 № 611/пр </t>
  </si>
  <si>
    <t>Приказ Минстроя России от 14.07.2022 № 571/пр</t>
  </si>
  <si>
    <t>Приказ Минстроя России от 26.10.2022 № 905/пр</t>
  </si>
  <si>
    <t>№ 266</t>
  </si>
  <si>
    <t>Письмо Минстроя России от 08.11.2022
№ 58497-ИФ/09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</si>
  <si>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2022 года с учетом прогнозного показателя инфляции, установленного Минэкономразвития России</t>
  </si>
  <si>
    <t>№ 267</t>
  </si>
  <si>
    <t>Письмо Минстроя России от 14.11.2022
№ 60112-ИФ/09</t>
  </si>
  <si>
    <t>Письмо Минстроя России от 14.11.2022 № 60112-ИФ/09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</si>
  <si>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Письмо Минстроя России от 08.11.2022 № 58497-ИФ/09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t>
  </si>
  <si>
    <t>№ 268</t>
  </si>
  <si>
    <t>Письмо Минстроя России от 27.11.2022 № 63135-ИФ/09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</si>
  <si>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27.11.2022
№ 63135-ИФ/09</t>
  </si>
  <si>
    <t>№ 269</t>
  </si>
  <si>
    <t>Письмо Минстроя России от 29.11.2022
№ 63817-ИФ/09</t>
  </si>
  <si>
    <t>Письмо Минстроя России от 29.11.2022 № 63817-ИФ/09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</si>
  <si>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Признаны утратившими силу приказом Минстроя России от 31.08.2022 № 709/пр</t>
  </si>
  <si>
    <t>№ 270</t>
  </si>
  <si>
    <t>Письмо Минстроя России от 07.12.2022
№ 65739-ИФ/09</t>
  </si>
  <si>
    <t>Письмо Минстроя России от 07.12.2022 № 65739-ИФ/09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</si>
  <si>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 271</t>
  </si>
  <si>
    <t>Письмо Минстроя России от 14.12.2022
№ 67263-ИФ/09</t>
  </si>
  <si>
    <t>Приказ Минстроя России от 14 октября 2022 г. № 851/пр «О внесении изменений в Методику определения стоимости работ по подготовке проектной документации, содержащей материалы в форме информационной модели, утвержденную приказом Министерства строительства и жилищно-коммунального хозяйства Российской Федерации от 24 декабря 2020 г. № 854/пр»</t>
  </si>
  <si>
    <t>Приказ Минстроя России от 14.10.2022 № 851/пр</t>
  </si>
  <si>
    <t>от 14.12.2022 № 434</t>
  </si>
  <si>
    <t>Утвержден приказом Минстроя России
от 14 октября 2022 г. № 851/пр</t>
  </si>
  <si>
    <t>Приказ Минстроя России от 14 октября 2022 г.
№ 851/пр вступает в силу 23 декабря 2022 г.</t>
  </si>
  <si>
    <t>https://minstroyrf.gov.ru/upload/iblock/8d2/Prikaz-Minstroya-Rossii-ot-14-oktyabrya-2022-g.-851pr-o-vnesenii-izmeneniy-v-prikaz-Minstroya-Rossii-ot-24-dekabrya-2020-g.-854pr.pdf</t>
  </si>
  <si>
    <t>Письмо Минстроя России от 14.12.2022 № 67263-ИФ/09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</si>
  <si>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22.12.2022 № 69529-ИФ/09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</si>
  <si>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xml:space="preserve">Письмо Минстроя России от 22.12.2022 № 69529-ИФ/09 </t>
  </si>
  <si>
    <t>№ 272</t>
  </si>
  <si>
    <t>от 21.12.2022 № 435</t>
  </si>
  <si>
    <t>https://minstroyrf.gov.ru/upload/iblock/e26/Prikaz-Minstroya-Rossii-ot-25-avgusta-2022-g.-_-698pr-O-vnesenii-izmeneniy-v-Metodiku-317pr-ot-15-iyunya-2020-g..pdf</t>
  </si>
  <si>
    <t>Приказ Минстроя России от 25 августа 2022 г. № 698/пр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 коммунального хозяйства Российской Федерации от 15 июня 2020 г. № 317/пр»</t>
  </si>
  <si>
    <t xml:space="preserve">Методика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t>
  </si>
  <si>
    <t>Утвержден приказом Минстряо России
от 25 августа 2022 г. № 698/пр</t>
  </si>
  <si>
    <t>Приказ Минстроя России от 8 августа 2022 г.№ 648/пр «Об утверждении Методики определения сметной стоимости строительства с применением федеральных единичных расценок и их отдельных составляющих»</t>
  </si>
  <si>
    <t>Приказ Минстроя России от 08.08.2022 № 648/пр</t>
  </si>
  <si>
    <t>от 22.12.2022 № 436</t>
  </si>
  <si>
    <t>Утвержден приказом Минстряо России
от 8 августа 2022 г. № 648/пр</t>
  </si>
  <si>
    <t>https://minstroyrf.gov.ru/upload/iblock/5de/Prikaz-Minstroya-Rossii-ot-8-avgusta-2022-648pr.pdf</t>
  </si>
  <si>
    <t xml:space="preserve">Приказ Минстроя России от 26 октября 2022 г. № 904/пр «Об утверждении Методики определения сметных цен на материалы, изделия, конструкции и оборудование» </t>
  </si>
  <si>
    <t>от 22.12.2022 № 437</t>
  </si>
  <si>
    <t>Утвержден приказом Минстряо России
от 26 октября 2022 г. № 904/пр</t>
  </si>
  <si>
    <t>https://minstroyrf.gov.ru/upload/iblock/6dd/0001202212220008.pdf</t>
  </si>
  <si>
    <t xml:space="preserve">Внесены изменения Приказом Минстроя России
от 25 августа 2022 г.
№ 698/пр вступает в силу 30.12.2022 г. </t>
  </si>
  <si>
    <t>Приказ Минстроя России от 15 июня 
2020 г. № 317/пр вступает в силу 
с 30.12.2020</t>
  </si>
  <si>
    <t>Признаны утратившими силу с 01.01.2023 Постановлением Правительства Амурской области от 08.07.2022 № 697</t>
  </si>
  <si>
    <t>Письмо Минстроя России от 27.12.2022 № 70817-ИФ/09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</si>
  <si>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27.12.2022 № 70817-ИФ/09</t>
  </si>
  <si>
    <t>№ 273</t>
  </si>
  <si>
    <t>Внесены изменения приказом Минстроя России 
от 27.12.2022 № 1133/пр</t>
  </si>
  <si>
    <t>Приказ Минстроя России от 27 декабря 2022 г. № 1133/пр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</si>
  <si>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28.12.2022 № 438</t>
  </si>
  <si>
    <t>Приказ Минстроя России от 27.12.2022
№ 1133/пр вступает в силу
с 25.02.2023</t>
  </si>
  <si>
    <t>Приказ Минстроя России от 26 октября 2022 г.
№ 904/пр вступает в силу 01.01.2023</t>
  </si>
  <si>
    <t>Приказ Минстроя России от 8 августа 2022 г.
№ 648/пр вступает в силу 01.01.2023</t>
  </si>
  <si>
    <t>Приказ Минстроя России от 25 августа 2022 г.
№ 698/пр вступает в силу 30.12.2022</t>
  </si>
  <si>
    <t>Приказ Минстроя России от 27.12.2022 № 1133/пр</t>
  </si>
  <si>
    <t>Утвержден приказом Минстроя России
от 27 декабря 2022 г. № 1133/пр</t>
  </si>
  <si>
    <r>
      <t xml:space="preserve">Приказ Минстроя России 
от 30.12.2021 № 1046/пр вступает в силу
</t>
    </r>
    <r>
      <rPr>
        <sz val="12"/>
        <rFont val="Times New Roman"/>
        <family val="1"/>
        <charset val="204"/>
      </rPr>
      <t>с 25.02.2023</t>
    </r>
  </si>
  <si>
    <t xml:space="preserve">Приказ Минстроя России от 26.10.2022 № 904/пр </t>
  </si>
  <si>
    <t xml:space="preserve">Приказ Минстроя России от 25.08.2022 № 698/пр </t>
  </si>
  <si>
    <t>Приказ Минстроя России от 26.10.2022
№ 905/пр вступает в силу
с 25.02.2023</t>
  </si>
  <si>
    <t>Приказ Минстроя России от 26.08.2022 г.
№ 703/пр вступает в силу
с 25.02.2023</t>
  </si>
  <si>
    <t>Приказ Минстроя России от 18.05.2022 г. № 378/пр вступает в силу
с 25.02.2023</t>
  </si>
  <si>
    <t>https://minstroyrf.gov.ru/upload/iblock/5ad/Prilozhenie-prikazu-ot-27.12.2022-_-1133pr_1.pdf</t>
  </si>
  <si>
    <t>Письмо Минстроя России от 30.12.2022 № 71935-ИФ/09 «О рекомендуемой величине индексов изменения сметной стоимости строительства в IV квартале 2022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</si>
  <si>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30.12.2022 № 71935-ИФ/09</t>
  </si>
  <si>
    <t>№ 275</t>
  </si>
  <si>
    <r>
      <rPr>
        <sz val="12"/>
        <rFont val="Times New Roman"/>
        <family val="1"/>
        <charset val="204"/>
      </rPr>
      <t xml:space="preserve">Признаны с 11 января 
2023 года не подлежащими применению </t>
    </r>
    <r>
      <rPr>
        <u/>
        <sz val="12"/>
        <color theme="10"/>
        <rFont val="Times New Roman"/>
        <family val="1"/>
        <charset val="204"/>
      </rPr>
      <t>приказом Минстроя России 
от 11 января 2021 г. 
№ 10/пр</t>
    </r>
  </si>
  <si>
    <r>
      <rPr>
        <sz val="12"/>
        <color theme="1"/>
        <rFont val="Times New Roman"/>
        <family val="1"/>
        <charset val="204"/>
      </rPr>
      <t xml:space="preserve">Признаны не подлежащими применению </t>
    </r>
    <r>
      <rPr>
        <u/>
        <sz val="12"/>
        <color theme="10"/>
        <rFont val="Times New Roman"/>
        <family val="1"/>
        <charset val="204"/>
      </rPr>
      <t>приказом Минстроя России 
от 12 января 2021 г. № 13/пр</t>
    </r>
  </si>
  <si>
    <t>Письмо Минстроя России от 19.01.2023 № 2157-ИФ/09 «О рекомендуемой индексов изменения сметных цен услуг на перевозку грузов для строительства автомобильным транспортом на IV квартал 2022 года»</t>
  </si>
  <si>
    <t>Письмо Минстроя России от 19.01.2023 № 2157-ИФ/09</t>
  </si>
  <si>
    <t>№ 274</t>
  </si>
  <si>
    <t>№ 276</t>
  </si>
  <si>
    <t>Письмо Минстроя России от 09.01.2023
214-СМ/09 ДСП</t>
  </si>
  <si>
    <t>Признаны утратившими силу Приказом Министерства строительства и архитектуры Амурской области от 02.11.2022 № 270-Од</t>
  </si>
  <si>
    <t>Письмо Минстроя России от 30.01.2023
№ 4125-ИФ/09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</si>
  <si>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2022 года с учетом прогнозного показателя инфляции, установленного Минэкономразвития России</t>
  </si>
  <si>
    <t>Письмо Минстроя России от 30.01.2023 № 4125-ИФ/09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</si>
  <si>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xml:space="preserve">Признано утратившим силу распоряжением Правительства Российской Федерации 
от 4 мая 2021 г. № 1178-р
</t>
  </si>
  <si>
    <t>Распоряжение Правительства Российской Федерации 
от 4 мая 2021 г. № 1179-р</t>
  </si>
  <si>
    <t>от 30.01.2023 № 71</t>
  </si>
  <si>
    <t>№ 277</t>
  </si>
  <si>
    <t>от 13.02.2023 № 439</t>
  </si>
  <si>
    <t>Приказ Минстроя России от 10.02.2023 № 84/пр</t>
  </si>
  <si>
    <t>Приказ Минстроя России от 10 февраля 2023 г. № 84/пр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</si>
  <si>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 приказом Минстроя России
от 10.02.2023 № 84/пр</t>
  </si>
  <si>
    <t>https://minstroyrf.gov.ru/upload/iblock/fe9/Prilozhenie-84pr-ot-10.02.2023.pdf</t>
  </si>
  <si>
    <t>Приказ Минстроя России  от 10.02.2023 № 84/пр вступает в силу
с 25.02.2023</t>
  </si>
  <si>
    <t>№ 278</t>
  </si>
  <si>
    <t>Письмо Минстроя России от 17.02.2023
№ 8389-ИФ/09</t>
  </si>
  <si>
    <t>Письмо Минстроя России от 17.02.2023 № 8389-ИФ/09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</si>
  <si>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279</t>
  </si>
  <si>
    <t>Письмо Минстроя России от 22.02.2023
№ 9472-ИФ/09</t>
  </si>
  <si>
    <t>Письмо Минстроя России от 22.02.2023 г. № 9474-ИФ/09 «О расчете индексов изменения сметной стоимости строительства по группам однородных строительных ресурсов на I квартал 2023 года, предназначенных для определения сметной стоимости строительства ресурсно-индексным методом»</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</si>
  <si>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2022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</si>
  <si>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280</t>
  </si>
  <si>
    <t>Письмо Минстроя России от 23.02.2023
№ 9791-ИФ/09</t>
  </si>
  <si>
    <t>Письмо Минстроя России от 23.02.2023 № 9791-ИФ/09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</si>
  <si>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Укрупненные нормативы цены строительства. 
НЦС 81-02-03-2023. Сборник № 03. Объекты образования</t>
  </si>
  <si>
    <t xml:space="preserve">Укрупненные нормативы цены строительства. 
НЦС 81-02-01-2023. Сборник № 01. Жилые здания </t>
  </si>
  <si>
    <t xml:space="preserve">Укрупненные нормативы цены строительства. 
НЦС 81-02-02-2023. Сборник № 02. Административные здания </t>
  </si>
  <si>
    <t>Укрупненные нормативы цены строительства. 
НЦС 81-02-04-2023. Сборник № 04. Объекты здравоохранения</t>
  </si>
  <si>
    <t>Укрупненные нормативы цены строительства. 
НЦС 81-02-18-2023. Сборник № 18. Объекты гражданской авиации</t>
  </si>
  <si>
    <t>https://minstroyrf.gov.ru/upload/iblock/300/22.02.2023_120_pr.pdf</t>
  </si>
  <si>
    <t>https://minstroyrf.gov.ru/upload/iblock/77f/22.02.2023_119_pr.pdf</t>
  </si>
  <si>
    <t>https://minstroyrf.gov.ru/upload/iblock/d9b/27.02.2023_122_pr.pdf</t>
  </si>
  <si>
    <t>от 03.03.2023 № 440</t>
  </si>
  <si>
    <t>от 03.03.2023 № 441</t>
  </si>
  <si>
    <t>от 03.03.2023 № 442</t>
  </si>
  <si>
    <t>от 03.03.2023 № 443</t>
  </si>
  <si>
    <t>от 03.03.2023 № 444</t>
  </si>
  <si>
    <t>https://minstroyrf.gov.ru/upload/iblock/750/22.02.2023_121_pr.pdf</t>
  </si>
  <si>
    <t>https://minstroyrf.gov.ru/upload/iblock/1a0/28.02.2023_129_pr.pdf</t>
  </si>
  <si>
    <t xml:space="preserve">Укрупненные нормативы цены строительства. 
НЦС 81-02-20-2023. Сборник № 20. Объекты морского и речного транспорта </t>
  </si>
  <si>
    <t>https://minstroyrf.gov.ru/upload/iblock/7ac/prikaz-143pr.pdf</t>
  </si>
  <si>
    <t>от 03.03.2023 № 445</t>
  </si>
  <si>
    <t>№ 281</t>
  </si>
  <si>
    <t>Письмо Минстроя России от 01.03.2023 № 10683-ИФ/09 «О рекомендуемой величине индексов изменения сметной стоимости строительно-монтажных работ в IV квартале 2022 года»</t>
  </si>
  <si>
    <t>Письмо Минстроя России от 01.03.2023
№ 10863-ИФ/09</t>
  </si>
  <si>
    <t>Распоряжение Правительства Российской Федерации 
от 1 марта 2023 г. № 494-р</t>
  </si>
  <si>
    <t>от 03.03.2023 № 72</t>
  </si>
  <si>
    <t>Приказ Минстроя России от 22.02.2023
№ 120/пр</t>
  </si>
  <si>
    <t>Приказ Минстроя России от 22.02.2023
№ 119/пр</t>
  </si>
  <si>
    <t>Приказ Минстроя России от 27.02.2023
№ 122/пр</t>
  </si>
  <si>
    <t>Приказ Минстроя России от 22.02.2023
№ 121/пр</t>
  </si>
  <si>
    <t>Приказ Минстроя России от 28.02.2023
№ 129/пр</t>
  </si>
  <si>
    <t>Приказ Минстроя России от 03.03.2023
№ 143/пр</t>
  </si>
  <si>
    <t>Утверждены приказом Минстроя России
от 22.02.2023 № 120/пр</t>
  </si>
  <si>
    <t>Утверждены приказом Минстроя России
от 22.02.2023 № 119/пр</t>
  </si>
  <si>
    <t>Утверждены приказом Минстроя России
от 27.02.2023 № 122/пр</t>
  </si>
  <si>
    <t>Утверждены приказом Минстроя России
от 22.02.2023 № 121/пр</t>
  </si>
  <si>
    <t>Утверждены приказом Минстроя России
от 28.02.2023 № 129/пр</t>
  </si>
  <si>
    <t>Утверждены приказом Минстроя России
от 03.03.2023 № 143/пр</t>
  </si>
  <si>
    <t>№ 282</t>
  </si>
  <si>
    <t>Письмо Минстроя России от 10.03.2023 № 12381-ИФ/09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</si>
  <si>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10.03.2023
№ 12381-ИФ/09</t>
  </si>
  <si>
    <t>Укрупненные нормативы цены строительства. 
НЦС 81-02-12-2023. Сборник № 12. Наружные электрические сети</t>
  </si>
  <si>
    <t>Укрупненные нормативы цены строительства. 
НЦС 81-02-05-2023. Сборник № 05. Спортивные здания и сооружения</t>
  </si>
  <si>
    <t>от 13.03.2023 № 446</t>
  </si>
  <si>
    <t>от 13.03.2023 № 447</t>
  </si>
  <si>
    <t>от 13.03.2023 № 448</t>
  </si>
  <si>
    <t>от 13.03.2023 № 449</t>
  </si>
  <si>
    <t>от 13.03.2023 № 450</t>
  </si>
  <si>
    <t>от 13.03.2023 № 451</t>
  </si>
  <si>
    <t>от 13.03.2023 № 452</t>
  </si>
  <si>
    <t>от 13.03.2023 № 453</t>
  </si>
  <si>
    <t>от 13.03.2023 № 454</t>
  </si>
  <si>
    <t>от 13.03.2023 № 455</t>
  </si>
  <si>
    <t>Укрупненные нормативы цены строительства. 
НЦС 81-02-06-2023. Сборник № 06. Объекты культуры</t>
  </si>
  <si>
    <t>Укрупненные нормативы цены строительства. 
НЦС 81-02-09-2023. Сборник № 09. Мосты и путепроводы</t>
  </si>
  <si>
    <t>Укрупненные нормативы цены строительства. 
НЦС 81-02-10-2023. Сборник № 10. Объекты метрополитена</t>
  </si>
  <si>
    <t>Укрупненные нормативы цены строительства. 
НЦС 81-02-13-2023. Сборник № 13. Наружные тепловые сети</t>
  </si>
  <si>
    <t>Укрупненные нормативы цены строительства. 
НЦС 81-02-14-2023. Сборник № 14. Наружные сети водоснабжения и канализации</t>
  </si>
  <si>
    <t>Укрупненные нормативы цены строительства. 
НЦС 81-02-17-2023. Сборник № 17. Озеленение</t>
  </si>
  <si>
    <t>Утверждены приказом Минстроя России
от 06.03.2023 № 153/пр</t>
  </si>
  <si>
    <t>Утверждены приказом Минстроя России
от 06.03.2023 № 154/пр</t>
  </si>
  <si>
    <t>Утверждены приказом Минстроя России
от 06.03.2023 № 152/пр</t>
  </si>
  <si>
    <t>Утверждены приказом Минстроя России
от 06.03.2023 № 155/пр</t>
  </si>
  <si>
    <t>Утверждены приказом Минстроя России
от 06.03.2023 № 160/пр</t>
  </si>
  <si>
    <t>Утверждены приказом Минстроя России
от 06.03.2023 № 156/пр</t>
  </si>
  <si>
    <t>Утверждены приказом Минстроя России
от 06.03.2023 № 158/пр</t>
  </si>
  <si>
    <t>Утверждены приказом Минстроя России
от 06.03.2023 № 159/пр</t>
  </si>
  <si>
    <t>Утверждены приказом Минстроя России
от 07.03.2023 № 164/пр</t>
  </si>
  <si>
    <t>Утверждены приказом Минстроя России
от 03.03.2023 № 148/пр</t>
  </si>
  <si>
    <t>Признаны утратившими силу приказом Минстроя России от 27.02.2023 г. № 122/пр</t>
  </si>
  <si>
    <t>Признаны утратившими силу приказом Минстроя России от 22.02.2023 № 120/пр</t>
  </si>
  <si>
    <t>Признаны утратившими силу приказом Минстроя России от 03.03.2023 № 143/пр</t>
  </si>
  <si>
    <t>Признаны утратившими силу приказом Минстроя России от 22.02.2023 № 119/пр</t>
  </si>
  <si>
    <t>Признаны утратившими силу приказом Минстроя России от 22.02.2023 № 121/пр</t>
  </si>
  <si>
    <t>Признаны утратившими силу приказом Минстроя России от 28.02.2023 № 129/пр</t>
  </si>
  <si>
    <t>https://minstroyrf.gov.ru/upload/iblock/d51/03.03.2023_148_pr.pdf</t>
  </si>
  <si>
    <t>Укрупненные нормативы цены строительства. 
НЦС 81-02-16-2023. Сборник № 16. Малые архитектурные формы</t>
  </si>
  <si>
    <t>Приказ Минстроя России от 06.03.2023 
№ 153/пр</t>
  </si>
  <si>
    <t>Приказ Минстроя России от 06.03.2023 
№ 154/пр</t>
  </si>
  <si>
    <t>Приказ Минстроя России от 06.03.2023 
№ 152/пр</t>
  </si>
  <si>
    <t>Приказ Минстроя России от 06.03.2023 
№ 155/пр</t>
  </si>
  <si>
    <t>Приказ Минстроя России от 06.03.2023 
№ 160/пр</t>
  </si>
  <si>
    <t>Приказ Минстроя России от 06.03.2023 
№ 156/пр</t>
  </si>
  <si>
    <t>Приказ Минстроя России от 06.03.2023 
№ 158/пр</t>
  </si>
  <si>
    <t>Приказ Минстроя России от 06.03.2023 
№ 159/пр</t>
  </si>
  <si>
    <t>Приказ Минстроя России от 07.03.2023 
№ 164/пр</t>
  </si>
  <si>
    <t>Приказ Минстроя России от 03.03.2023 
№ 148/пр</t>
  </si>
  <si>
    <t>Признаны утратившими силу приказом Минстроя России от 06.03.2023 № 153/пр</t>
  </si>
  <si>
    <t>Признаны утратившими силу приказом Минстроя России от 06.03.2023
№ 154/пр</t>
  </si>
  <si>
    <t>Признаны утратившими силу приказом Минстроя России от 06.03.2023
№ 156/пр</t>
  </si>
  <si>
    <t>Признаны утратившими силу приказом Минстроя России от 06.03.2023
№ 152/пр</t>
  </si>
  <si>
    <t>Признаны утратившими силу приказом Минстроя России от 06.03.2023
№ 155/пр</t>
  </si>
  <si>
    <t>Признаны утратившими силу приказом Минстроя России от 06.03.2023 
№ 160/пр</t>
  </si>
  <si>
    <t>Признаны утратившими силу приказом Минстроя России от 06.03.2023 
№ 158/пр</t>
  </si>
  <si>
    <t>Признаны утратившими силу приказом Минстроя России от 06.03.2023 
№ 159/пр</t>
  </si>
  <si>
    <t>Признаны утратившими силу приказом Минстроя России от 07.03.2023 
№ 164/пр</t>
  </si>
  <si>
    <t>Признаны утратившими силу приказом Минстроя России от 03.03.2023 № 148/пр</t>
  </si>
  <si>
    <t>https://minstroyrf.gov.ru/upload/iblock/174/06.03.2023_153_pr.pdf</t>
  </si>
  <si>
    <t>https://minstroyrf.gov.ru/upload/iblock/d8a/06.03.2023_154_pr.pdf</t>
  </si>
  <si>
    <t>https://minstroyrf.gov.ru/upload/iblock/c65/06.03.2023_152_pr.pdf</t>
  </si>
  <si>
    <t>https://minstroyrf.gov.ru/upload/iblock/841/06.03.2023_155_pr.pdf</t>
  </si>
  <si>
    <t>https://minstroyrf.gov.ru/upload/iblock/b90/06.03.2023_160_pr.pdf</t>
  </si>
  <si>
    <t>https://minstroyrf.gov.ru/upload/iblock/ee5/06.03.2023_156_pr.pdf</t>
  </si>
  <si>
    <t>https://minstroyrf.gov.ru/upload/iblock/49a/06.03.2023_158_pr.pdf</t>
  </si>
  <si>
    <t>https://minstroyrf.gov.ru/upload/iblock/34e/06.03.2023_159_pr.pdf</t>
  </si>
  <si>
    <t>https://minstroyrf.gov.ru/upload/iblock/1b3/07.03.2023_164_pr.pdf</t>
  </si>
  <si>
    <t>Приказ Минстроя России от 13 января 2023 г. № 17/пр "О внесении изменений в Методику расчета индексов изменения сметной стоимости строительства, утвержденную приказом Минстроя россии от 5 июня 2019 г. № 326/пр"</t>
  </si>
  <si>
    <t>Приказ Минстроя России от 1 июля 2022 г. № 534/пр вступает в силу с 25.03.2023 г.</t>
  </si>
  <si>
    <t>https://minstroyrf.gov.ru/upload/iblock/b89/O-vnesenii-izmeneniy-v-Metodiku-rascheta-indeksov-izmeneniya-smetnoy-stoimosti-stroitelstva_-utverzhdennuyu-prikazom-Minstroya-Rossii-ot-5-iyunya-2019-g-N-326pr.pdf</t>
  </si>
  <si>
    <t>от 16.03.2023 № 456</t>
  </si>
  <si>
    <t>Приказ Минстроя России  от 13.01.2023 № 17/пр вступает в силу
с 25.03.2022</t>
  </si>
  <si>
    <t>от 16.03.2023 № 457</t>
  </si>
  <si>
    <t>от 16.03.2023 № 458</t>
  </si>
  <si>
    <t>от 16.03.2023 № 459</t>
  </si>
  <si>
    <t>от 16.03.2023 № 460</t>
  </si>
  <si>
    <t>Укрупненные нормативы цены строительства. 
НЦС 81-02-07-2023. Сборник № 07. Железные дороги</t>
  </si>
  <si>
    <t>https://minstroyrf.gov.ru/upload/iblock/0db/14.03.2023_180_pr.pdf</t>
  </si>
  <si>
    <t>Приказ Минстроя России от 14.03.2023 № 180/пр</t>
  </si>
  <si>
    <t>Утверждены приказом Минстроя России
от 14.03.2023 № 180/пр</t>
  </si>
  <si>
    <t>Укрупненные нормативы цены строительства. 
НЦС 81-02-11-2023. Сборник № 11. Наружные сети связи</t>
  </si>
  <si>
    <t>https://minstroyrf.gov.ru/upload/iblock/826/14.03.2023_179_pr.pdf</t>
  </si>
  <si>
    <t>Утверждены приказом Минстроя России
от 14.03.2023 № 179/пр</t>
  </si>
  <si>
    <t>Укрупненные нормативы цены строительства. 
НЦС 81-02-15-2023. Сборник № 15. Наружные сети газоснабжения</t>
  </si>
  <si>
    <t>https://minstroyrf.gov.ru/upload/iblock/9d4/14.03.2023_184_pr.pdf</t>
  </si>
  <si>
    <t>Приказ Минстроя России от 14.03.2023 № 184</t>
  </si>
  <si>
    <t>Утверждены приказом Минстроя России
от 14.03.2023 № 184/пр</t>
  </si>
  <si>
    <t>Укрупненные нормативы цены строительства. 
НЦС 81-02-08-2023. Сборник № 08. Автомобильные дороги</t>
  </si>
  <si>
    <t>Укрупненные нормативы цены строительства. 
НЦС 81-02-21-2023. Сборник № 21. Объекты энергетики (за исключением линейных)</t>
  </si>
  <si>
    <t>https://minstroyrf.gov.ru/upload/iblock/dff/14.03.2023_182_pr.pdf</t>
  </si>
  <si>
    <t>Приказ Минстроя России от 14.03.2023 № 182/пр</t>
  </si>
  <si>
    <t>Приказ минстроя России от 14.03.2023 № 179</t>
  </si>
  <si>
    <t>Признаны утратившими силу приказом Минстроя России от 14.03.2023 № 180/пр</t>
  </si>
  <si>
    <t>Признаны утратившими силу приказом Минстроя России от 14.03.2023 № 179/пр</t>
  </si>
  <si>
    <t>Признаны утратившими силу приказом Минстроя России от 14.03.2023 № 184/пр</t>
  </si>
  <si>
    <t>Признаны утратившими силу приказом Минстроя России от 14.03.2023 № 182/пр</t>
  </si>
  <si>
    <t>Утверждены приказом Минстроя России
от 14.03.2023 № 182/пр</t>
  </si>
  <si>
    <t>Признаны утратившими силу приказом Минстроя России от 16.03.2023 № 193/пр</t>
  </si>
  <si>
    <t>Укрупненные нормативы цены строительства. 
НЦС 81-02-19-2023. Сборник № 19.Здания и сооружения городской инфраструктуры</t>
  </si>
  <si>
    <t>от 21.03.2023 № 461</t>
  </si>
  <si>
    <t>от 21.03.2023 № 462</t>
  </si>
  <si>
    <t>Приказ Минстроя России от 14.03.2023 № 183/пр</t>
  </si>
  <si>
    <t>Утверждены приказом Минстроя России
от 14.03.2023 № 183/пр</t>
  </si>
  <si>
    <t>Утвержден приказом Минстроя России
от 16.03.2023 № 193/пр</t>
  </si>
  <si>
    <t>Приказ Минстроя России от 16 марта 2023 г. № 193/пр
"О признании утратившим силу приказа Министерства строительства и жилищно-коммунального хозяйства Российской Федерации от 3 августа 2022 г. № 641/пр"</t>
  </si>
  <si>
    <t>Приказ Минстроя России от 16.03.2023 № 193/пр</t>
  </si>
  <si>
    <t>Утвержден приказом Минстроя России
от 13.01.2023 № 17/пр</t>
  </si>
  <si>
    <t>Приказ Минстроя России от 13.01.2023 № 17/пр</t>
  </si>
  <si>
    <t>№ 283</t>
  </si>
  <si>
    <t>Письмо Минстроя России от 22.03.2023 № 15274-ИФ/09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</si>
  <si>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22.03.2023
№ 15274-ИФ/09</t>
  </si>
  <si>
    <t>№ 284</t>
  </si>
  <si>
    <t>Письмо Минстроя России от 30.03.2023 № 17106-ИФ/09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</si>
  <si>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30.03.2023
№ 17106-ИФ/09</t>
  </si>
  <si>
    <t>№285</t>
  </si>
  <si>
    <t>Письмо Минстроя России от 28.03.2023
№ 16544-СМ/09 ДСП</t>
  </si>
  <si>
    <t>№ 286</t>
  </si>
  <si>
    <t>Письмо Минстроя России от 01.04.2023 № 17772-ИФ/09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</si>
  <si>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01.04.2023
№ 17772-ИФ/09</t>
  </si>
  <si>
    <t>№ 287</t>
  </si>
  <si>
    <t xml:space="preserve">Письмо Минстроя России от 04.04.2023 № 18277-ИФ/09
«О рекомендуемой величине индексов изменения сметной стоимости строительно-монтажных работ по объектам строительства «Автомобильные дороги» и «Искусственные дорожные сооружения для автомобильных дорог» в I квартале 2023 г.»
</t>
  </si>
  <si>
    <t>Письмо Минстроя России от 04.04.2023
№ 18277-ИФ/09</t>
  </si>
  <si>
    <t>Признан утратившим силу приказом Минстроя России от 18.04.2022 № 284/пр</t>
  </si>
  <si>
    <t>Приказ Минстроя России от 18 апреля 2023 г. № 284/пр "О признании утратившим силу приказа Минстроя России от 4 сентября 2019 г. № 515/пр "Об утверждении Методических рекомендаций по определению сметных цен на затраты труда в строительстве"</t>
  </si>
  <si>
    <t>Приказ Минстроя России от 18.04.2023 № 284/пр</t>
  </si>
  <si>
    <t>от 20.04.2023 № 463</t>
  </si>
  <si>
    <t>Утвержден приказом Минстроя России
от 18.04.2023 № 284/пр</t>
  </si>
  <si>
    <t>Письмо Минстроя России от 21.04.2023
№ 22518-ИФ/09</t>
  </si>
  <si>
    <t>№ 288</t>
  </si>
  <si>
    <t>Письмо Минстроя России от 21.04.2023 № 22518-ИФ/09 «О рекомендуемой величине индексов изменения сметной стоимости строительства в 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</si>
  <si>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02.05.2023
№ 24756-ИФ/09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</si>
  <si>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2023 года с учетом прогнозного показателя инфляции, установленного Минэкономразвития России</t>
  </si>
  <si>
    <t>№ 289</t>
  </si>
  <si>
    <t>Приказ Минстроя России от 26 июля 2022 г. № 614/пр ДСП</t>
  </si>
  <si>
    <t>Утвержден приказом Минстроя России
от 26.07.2022 № 614/пр ДСП</t>
  </si>
  <si>
    <t>от 02.05.2023 № 464</t>
  </si>
  <si>
    <t>Письмо Минстроя России от 02.05.2023 № 24756-ИФ/09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</si>
  <si>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290</t>
  </si>
  <si>
    <t>Письмо Минстроя России от 11.05.2023
№ 26728-ИФ/09</t>
  </si>
  <si>
    <t>Письмо Минстроя России от 11.05.2023 № 26728-ИФ/09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работ,индексов изменения сметной стоимости прочих работ и затрат, индексов изменения сметной стоимости оборудования»</t>
  </si>
  <si>
    <t>Приказ Минстроя России от 11 мая 2023 г. № 335/пр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</si>
  <si>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15.05.2023 № 465</t>
  </si>
  <si>
    <t xml:space="preserve">Приказ Минстроя России от 11.05.2023
№ 335/пр </t>
  </si>
  <si>
    <t>Внесены изменения приказом Минстроя России 
от 11.05.2023 № 335/пр</t>
  </si>
  <si>
    <t>Утверждены приказом Минстроя России
от 11.05.2023 № 335/пр</t>
  </si>
  <si>
    <t>Письмо Минстроя России от 17.05.2023 № 28039-ИФ/09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</si>
  <si>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17.05.2023
№ 28039-ИФ/09</t>
  </si>
  <si>
    <t>№ 291</t>
  </si>
  <si>
    <t>№ 292</t>
  </si>
  <si>
    <t>Письмо Минстроя России от 23.05.2023
№ 29735-АЛ/09</t>
  </si>
  <si>
    <t>Письмо Минстроя России от 23.05.2023 № 29735-АЛ/09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</si>
  <si>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Признан утратившим силу приказом Минстроя России от 20.02.2023 № 111/пр</t>
  </si>
  <si>
    <t>Письмо Минстроя России от 24.05.2023 № 30099-ИФ/09 «О расчете индексов изменения сметной стоимости строительства по группам однородных строительных ресурсов на II квартал 2023 года, предназначенных для определения сметной стоимости строительства ресурсно-индексным методом»</t>
  </si>
  <si>
    <t xml:space="preserve">Письмо Минстроя России от 24.05.2023 № 30099-ИФ/09 </t>
  </si>
  <si>
    <t>№ 293</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</si>
  <si>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ФГИС ЦС за 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</si>
  <si>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01.06.2023 № 31799-ИФ/09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t>
  </si>
  <si>
    <t>Письмо Минстроя России от 01.06.2023
№ 31799-ИФ/09</t>
  </si>
  <si>
    <t>№ 294</t>
  </si>
  <si>
    <t>https://minstroyrf.gov.ru/upload/iblock/833/caynkv3l6y50p9ndrhtb3qy7sehfb5j5/16.03.2023_193_pr.pdf</t>
  </si>
  <si>
    <t>https://minstroyrf.gov.ru/upload/iblock/748/dlo3evhcxsmht4lktumx6yky0merwyqj/Prikaz-Minstroya-Rossii-ot-18-aprelya-2023-g.-_-284pr-O-priznanii-utrativshim-silu-prikaza-Minstroya-Rossii-ot-4-sentyabrya-2019-g.-_-515pr-_1_.pdf</t>
  </si>
  <si>
    <t>https://minstroyrf.gov.ru/upload/iblock/f71/o5di153s4vm3lckp3ennknrj2kue3b9y/Prikaz-Minstroya-Rossii-ot-14-marta-2023-g.-_-183-pr.zip</t>
  </si>
  <si>
    <t>№ 295</t>
  </si>
  <si>
    <t>Письмо Минстроя России от 06.06.2023
№ 32838-ИФ/09</t>
  </si>
  <si>
    <t>Письмо Минстроя России от 06.06.2023 № 32838-ИФ/09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</si>
  <si>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https://minstroyrf.gov.ru/upload/iblock/0ef/uxesuwe142bhhp9pjx6sjx14q7srgv12/Prilozhenie-k-prikazu-ot-11.05.2023-_-335pr.pdf</t>
  </si>
  <si>
    <t>№ 296</t>
  </si>
  <si>
    <t>Письмо Минстроя России от 2 июня 2023 г. № 32403-СМ/09  «О Порядке расчета расходов заказчика на осуществление строительного контроля при определении сметной стоимости строительства ресурсно-индексным методом, установленном в соответствии с протоколом заседания Президиума (Штаба) Правительственной комиссии по региональному развитию в Российской Федерации от 30 мая 2023 г. № 754-ПРМ-ИФ»</t>
  </si>
  <si>
    <t>Письмо Минстроя России от 02.06.2023
№ 32403-СМ/09</t>
  </si>
  <si>
    <t>Приказ Минстроя России от 15 мая 2023 № 340/пр ДСП</t>
  </si>
  <si>
    <t>от 27.06.2023 № 466</t>
  </si>
  <si>
    <t>Утвержден приказом Минстроя России от 15.05.2023 № 340/пр ДСП</t>
  </si>
  <si>
    <t>Закрытые сведения
Признан утратившим силу приказом Минстроя России от 15.05.2023 № 340/пр</t>
  </si>
  <si>
    <t>№ 297</t>
  </si>
  <si>
    <t>Письмо Минстроя России от 26.06.2023 № 37487-ИФ/09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</si>
  <si>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26.06.2023
№ 37487-ИФ/09</t>
  </si>
  <si>
    <t>Письмо Минстроя России от 22 июня 2023 г. № 36528-СМ/09 ДСП</t>
  </si>
  <si>
    <t>Письмо Минстроя России от 20.06.2023 № 36080-ИФ/09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</si>
  <si>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20.06.2023
№ 36080-ИФ/09</t>
  </si>
  <si>
    <t>№ 298</t>
  </si>
  <si>
    <t>№ 299</t>
  </si>
  <si>
    <t>Приказ Минстроя России от 02 августа 2023 г. № 551/пр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</si>
  <si>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02.08.2023 № 551/пр</t>
  </si>
  <si>
    <t>Утверждены приказом Минстроя России от 02.08.2023 № 551/пр</t>
  </si>
  <si>
    <t>https://minstroyrf.gov.ru/upload/iblock/cef/tstm0hoiqns0nyqa9t1b4mchnoybv1p7/GESN_FSBTS_FSEM.pdf</t>
  </si>
  <si>
    <t>Внесены изменения приказом Минстроя России 
от 02.08.2023 № 551/пр</t>
  </si>
  <si>
    <t>Письмо Минстроя России от 03.07.2023 № 39016-ИФ/09  «О рекомендуемой величине индексов изменения сметной стоимости строительства во 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</si>
  <si>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03.07.2023
№ 39016-ИФ/09</t>
  </si>
  <si>
    <t>№ 300</t>
  </si>
  <si>
    <t>Письмо Минстроя России от 24.07.2023 № 44208-АЛ/09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</si>
  <si>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24.07.2023
№ 44208-АЛ/09</t>
  </si>
  <si>
    <t>№ 301</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</si>
  <si>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2023 года с учетом прогнозного показателя инфляции, установленного Минэкономразвития России</t>
  </si>
  <si>
    <t>Укрупненные нормативы цены строительства. 
НЦС 81-02-23-2023. Сборник № 23.Объекты ракетно-космической промышленности и наземной космической инфраструктуры</t>
  </si>
  <si>
    <t>Приказ Минстроя России от 26.07.2023 
№ 527/пр</t>
  </si>
  <si>
    <t>от 27.07.2023 № 467</t>
  </si>
  <si>
    <t>Утвержден приказом Минстроя России 
от 26.07.2023 № 527/пр</t>
  </si>
  <si>
    <t>https://minstroyrf.gov.ru/upload/iblock/801/bhxlri1wtbfnaavwa0fd50yhq8zv2d0u/26.07.2023_527_pr.pdf</t>
  </si>
  <si>
    <t>от 07.08.2023 № 468</t>
  </si>
  <si>
    <t>Письмо Минстроя России от 10.08.2023 № 21491-ОГ/09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</si>
  <si>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302</t>
  </si>
  <si>
    <t>Письмо Минстроя России от 10.08.2023
№ 21491-ОГ/09</t>
  </si>
  <si>
    <t>Признаны утратившими силу Приказом Министерства строительства и архитектуры Ставропольского края от 06.03.2023 № 78</t>
  </si>
  <si>
    <t>Приказ Минстроя России от 08 июня 2023 г. № 409/пр «О внесении изменений в Порядок утверждения сметных нормативов, утвержденный приказом Министерства строительства и жилищно-коммунального хозяйства Российской Федерации от 13 января 2020 г. № 2/пр, и Методику определения стоимости работ по подготовке проектной документации‚ утвержденную приказом Министерства строительства и жилищно-коммунального хозяйства Российской Федерации от 1 октября 2021 г. № 707/пр»</t>
  </si>
  <si>
    <t>Приказ Минстроя России от 08.06.2023 № 409/пр</t>
  </si>
  <si>
    <t>от 16.08.2023 № 469</t>
  </si>
  <si>
    <t>Утверждены приказом Минстроя России от 08.06.2023 № 409/пр</t>
  </si>
  <si>
    <t>https://minstroyrf.gov.ru/upload/iblock/4c4/dl802ny3q1jt85mskzzwgfz2k7po94c9/Prikaz-Minstroya-Rossii-ot-8-iyunya-2023-_-409pr-O-vnesenii-izmeneniy-v-prikaz-Minstroya-Rossiiot-13-yanvarya-2020-g-_-2pr-i-prikaz-Minstroya-Rossii-ot-1-oktyabrya-2021-g.-_-707pr.pdf</t>
  </si>
  <si>
    <t>Приказ Минстроя России  от 08.06.2023 № 409/пр вступает в силу
с 25.08.2023</t>
  </si>
  <si>
    <t>№ 303</t>
  </si>
  <si>
    <t>Письмо Минстроя России от 18.08.2023
№ 50338-ИФ/09</t>
  </si>
  <si>
    <t>Письмо Минстроя России от 18.08.2023 № 50338-ИФ/09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</si>
  <si>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304</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</si>
  <si>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</si>
  <si>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25.08.2023
№ 51967-АЛ/09</t>
  </si>
  <si>
    <t>Письмо Минстроя России от 25.08.2023 г. № 51967АЛ/09 
«О расчете индексов изменения сметной стоимости строительства по группам однородных строительных ресурсов на III квартал 2023 года, предназначенных для определения сметной стоимости строительства ресурсно-индексным методом»</t>
  </si>
  <si>
    <t>Письмо Минстроя России от 28.08.2023
№ 52355-ИФ/09</t>
  </si>
  <si>
    <t>№ 305</t>
  </si>
  <si>
    <t>Письмо Минстроя России от 28.08.2023 № 52355-ИФ/09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</si>
  <si>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306</t>
  </si>
  <si>
    <t>Письмо Минстроя России от 05.09.2023 № 54400-ИФ/09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</si>
  <si>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05.09.2023
№ 54400-ИФ/09</t>
  </si>
  <si>
    <t>№ 307</t>
  </si>
  <si>
    <t>Письмо Минстроя России от 11.09.2023 № 55664-ИФ/09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индексы изменения сметной стоимости проектных и изыскательских работ»</t>
  </si>
  <si>
    <t>Письмо Минстроя России от 11.09.2023
№ 55664-ИФ/09</t>
  </si>
  <si>
    <t>№ 308</t>
  </si>
  <si>
    <t>Письмо Минстроя России от 15.09.2023 № 57002-ИФ/09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</si>
  <si>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15.09.2023
№ 57002-ИФ/09</t>
  </si>
  <si>
    <t>№ 309</t>
  </si>
  <si>
    <t>Письмо Минстроя России от 26.09.2023 № 58882-ИФ/09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</si>
  <si>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26.09.2023
№ 58882-ИФ/09</t>
  </si>
  <si>
    <t>№ 310</t>
  </si>
  <si>
    <t>Письмо Минстроя России от 28.09.2023 № 59766-ИФ/09 «Откорректированные величины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 на IV квартал 2022 г., I и II кварталы 2023 г.»</t>
  </si>
  <si>
    <t>Письмо Минстроя России от 28.09.2023
№ 59766-ИФ/09</t>
  </si>
  <si>
    <t>Взамен ранее сообщенных письмами Минстроя России от 30 декабря 2022 г. № 71935-ИФ/09, от 1 апреля 2023 г. № 17772-ИФ/09, от 20 июня 2023 г. № 36080-ИФ/09 индексов изменения сметной стоимости по объекту капитального строительства «Аэродромы гражданского назначения с грунтовой ВПП (взлетно-посадочной полосой)» для 4 ценовой зоны Сахалинской области</t>
  </si>
  <si>
    <t>Письмо Минстроя России от 29.09.2023 № 60057-ИФ/09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</si>
  <si>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29.09.2023
№ 60057-ИФ/09</t>
  </si>
  <si>
    <t>№ 311</t>
  </si>
  <si>
    <t>№ 312</t>
  </si>
  <si>
    <t>Письмо Минстроя России от 04.10.2023 № 60915-АЛ/09 
«О рекомендуемой величине индексов изменения сметной стоимости строительства в III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</si>
  <si>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04.10.2023
№ 60915-АЛ/09</t>
  </si>
  <si>
    <t>№ 313</t>
  </si>
  <si>
    <t>Письмо Минстроя России от 06.10.2023
№ 61606-ИФ/09</t>
  </si>
  <si>
    <t>Письмо Минстроя России от 06.10.2023 № 61606-ИФ/09             «О рекомендуемой величине индексов изменения сметной стоимости строительства строительно-монтажных работ, определяемых с применением отраслевой сметно-нормативной базы на III квартал 2023 года»</t>
  </si>
  <si>
    <t>№ 314</t>
  </si>
  <si>
    <t>Письмо Минстроя России от 24.10.2023
№ 65434-АЛ/09 ДСП</t>
  </si>
  <si>
    <t>Письмо Минстроя России от 02.11.2023 № 67683-ИФ/09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</si>
  <si>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 315</t>
  </si>
  <si>
    <t>Письмо Минстроя России от 02.11.2023
№ 67683-ИФ/09</t>
  </si>
  <si>
    <t>от 15.11.2023 № 470</t>
  </si>
  <si>
    <t>Утверждены приказом Минстроя России от 14.11.2023 № 817/пр</t>
  </si>
  <si>
    <t>Приказ Минстроя России от 14.11.2023 № 817/пр</t>
  </si>
  <si>
    <t>Приказ Минстроя России от 14 ноября 2023 г. № 817/пр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</si>
  <si>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https://minstroyrf.gov.ru/upload/iblock/f0b/1l1dj4vtgk5empzol3dg4smr97td2jas/Proekt-dop8-svod-_3_.pdf</t>
  </si>
  <si>
    <t>Внесены изменения приказом Минстроя России 
от 14.11.2023 № 817/пр</t>
  </si>
  <si>
    <t>от 20.11.2023 № 471</t>
  </si>
  <si>
    <t>Приказ Минстроя России от 6 октября 2023 г. № 727/пр «О внесении изменений в Методику расчета индексов изменения сметной стоимости строительства, утвержденную приказом Министерства строительства и жилищно—коммунального хозяйства Российской Федерации от 5 июня 2019 г. № 326/пр»</t>
  </si>
  <si>
    <t>Приказ Минстроя России от 6.10.2023 №727/пр</t>
  </si>
  <si>
    <t>Утверждены приказом Минстроя России от 6.10.2023 № 727/пр</t>
  </si>
  <si>
    <t>Приказ Минстроя России  от 6.10.2023 № 727/пр вступает в силу
с 26.11.2023</t>
  </si>
  <si>
    <t>https://minstroyrf.gov.ru/upload/iblock/747/xm469zem52t6pu1ym7pjevlggvbw4cnt/Prikaz-Minstroya-Rossii-ot-6-oktyabrya-2023-g-727pr-O-vnesenii-izmeneniy-v-Metodiku-rascheta-indeksov-izmeneniya-smetnoy-stoimosti-stroitelstva_-utv-prikazom-Minstroya-Rossii-ot-</t>
  </si>
  <si>
    <t>Приказ Минстроя России от 16 октября 2023 г. № 743/пр «О внесении изменений в Методику определения сметных цен на материалы, изделия, конструкции и оборудование, утвержденную приказом Минстроя России от 26 октября 2022 г. № 904/пр»</t>
  </si>
  <si>
    <t>Приказ Минстроя России от 16.10.2023 №743/пр</t>
  </si>
  <si>
    <t>от 22.11.2023 № 472</t>
  </si>
  <si>
    <t>Утверждены приказом Минстроя России от 16.10.2023 № 743/пр</t>
  </si>
  <si>
    <t>Приказ Минстроя России  от 16.10.2023 № 743/пр вступает в силу
с 1.12.2023</t>
  </si>
  <si>
    <t>https://minstroyrf.gov.ru/upload/iblock/d15/kjddrqv3u1ffnl1uqfp8evpb3xjohamq/Prikaz-Minstroya-Rossii-ot-16-oktyabrya-2023-g-N-743pr-_1_.pdf</t>
  </si>
  <si>
    <t>Приказ Минстроя России от 20 ноября 2023 г. № 828/пр «Об установлении Нормативных затрат на работы по подготовке проектной документации для создания инженерно-технической системы антитеррористической защищенности объектов жилищно-гражданского назначения»</t>
  </si>
  <si>
    <t>Утверждены приказом Минстроя России от 20.11.2023 № 828/пр</t>
  </si>
  <si>
    <t>Приказ Минстроя России от 20.11.2023 № 828/пр</t>
  </si>
  <si>
    <t>https://minstroyrf.gov.ru/upload/iblock/9d7/j0okgpf5vp8pn20ml8e0tg81blm19m4r/Prikaz-Minstroya-Rossii-ot-20-noyabrya-2023-g-N-828pr-_1_.pdf</t>
  </si>
  <si>
    <t>от 22.11.2023 № 1</t>
  </si>
  <si>
    <t>Дата и номер приказа
об утверждении сметного норматива</t>
  </si>
  <si>
    <t>Регистрационный номер сметного норматива (номер и дата решения о его включении в реестр)</t>
  </si>
  <si>
    <t>Регистрационный номер раздела 1 ГСН</t>
  </si>
  <si>
    <t>Раздел 5. НОРМАТИВНЫЕ ЗАТРАТЫ</t>
  </si>
  <si>
    <t xml:space="preserve">от 15.12.2009 № 9
</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</si>
  <si>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III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</si>
  <si>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Письмо Минстроя России от 23.11.2023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</si>
  <si>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23.11.2023
№ 72412-ИФ/09</t>
  </si>
  <si>
    <t>№ 317</t>
  </si>
  <si>
    <t>Письмо Минстроя России от 27.11.2023 № 73192-ИФ/09 «О рекомендуемой величине индексов изменения сметной стоимости строительства на III квартал 2023 года, в том числе величине индексов изменения сметной стоимости строительно-монтажных работ»</t>
  </si>
  <si>
    <t>Письмо Минстроя России от 27.11.2023
№ 73192-ИФ/09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</si>
  <si>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2023 года с учетом прогнозного показателя инфляции, установленного Минэкономразвития России</t>
  </si>
  <si>
    <t>№ 318</t>
  </si>
  <si>
    <t>Письмо Минстроя России от 28.11.2023
№ 73528-ИФ/09</t>
  </si>
  <si>
    <t>Письмо Минстроя России от 28.11.2023 № 73528-ИФ/09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</si>
  <si>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319</t>
  </si>
  <si>
    <t>Письмо Минстроя России от 01.12.2023 № 74669-ИФ/09 «О рекомендуемой величине индексов изменения сметной стоимости строительства в IV квартале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</si>
  <si>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01.12.2023
№ 74669-ИФ/09</t>
  </si>
  <si>
    <t>№ 320</t>
  </si>
  <si>
    <t>Письмо Минстроя России от 08.12.2023 № 76452-АЛ/09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сетной стоимости оборудования»</t>
  </si>
  <si>
    <t>Письмо Минстроя России от 08.12.2023
№ 76452-АЛ/09</t>
  </si>
  <si>
    <t>Приказ Минстроя России от 6 октября 2023 г. № 726/пр «О внесении изменений в Методику определения сметных цен на эксплуатацию машин и механизмов, утвержденную приказом Министерства строительства и жилищно-коммунального хозяйства Российской Федерации от 13 декабря 2021 г. № 916/пр»</t>
  </si>
  <si>
    <t>Приказ Минстроя России от 6.10.2023 №726/пр</t>
  </si>
  <si>
    <t>от 13.12.2023 № 473</t>
  </si>
  <si>
    <t>Утверждены приказом Минстроя России от 6.10.2023 № 726/пр</t>
  </si>
  <si>
    <t>Приказ Минстроя России  от 6.10.2023 № 726/пр вступает в силу
с 17.12.2023</t>
  </si>
  <si>
    <t>https://minstroyrf.gov.ru/upload/iblock/9ae/viksmv2ia8d6mwm55678uz3czwpd5adl/Prikaz-Minstroya-Rossii-ot-6-oktyabrya-2023-g-N-726pr.pdf</t>
  </si>
  <si>
    <t>Утверждены приказом Минстроя России от 28.11.2023 № 846/пр</t>
  </si>
  <si>
    <t>Утверждены приказом Минстроя России от 28.11.2023 № 847/пр</t>
  </si>
  <si>
    <t>Утверждены приказом Минстроя России от 28.11.2023 № 848/пр</t>
  </si>
  <si>
    <t>Утверждены приказом Минстроя России от 28.11.2023 № 849/пр</t>
  </si>
  <si>
    <t>Утверждены приказом Минстроя России от 12.12.2023 № 907/пр</t>
  </si>
  <si>
    <t>от 13.12.2023 № 2</t>
  </si>
  <si>
    <t>от 13.12.2023 № 3</t>
  </si>
  <si>
    <t>от 13.12.2023 № 4</t>
  </si>
  <si>
    <t>от 13.12.2023 № 5</t>
  </si>
  <si>
    <t>от 13.12.2023 № 6</t>
  </si>
  <si>
    <t>Приказ Минстроя России от 28 ноября 2023 г. № 846/пр «О нормативных затратах на работы по подготовке проектной документации для строительства объектов ракетно-космической промышленности и наземной космической инфраструктуры»</t>
  </si>
  <si>
    <t>Приказ Минстроя России от 28.11.2023 № 846/пр</t>
  </si>
  <si>
    <t>Приказ Минстроя России от 28.11.2023 № 847/пр</t>
  </si>
  <si>
    <t>Приказ Минстроя России от 28.11.2023 № 848/пр</t>
  </si>
  <si>
    <t>Приказ Минстроя России от 28.11.2023 № 849/пр</t>
  </si>
  <si>
    <t>Приказ Минстроя России от 12.12.2023 № 907/пр</t>
  </si>
  <si>
    <t>Приказ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</si>
  <si>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Приказ Минстроя России от 28 ноября 2023 г. № 848/пр «Об установлении нормативных затрат на работы по подготовке проектной документации для строительства и реконструкции объектов жилищно-гражданского назначения»</t>
  </si>
  <si>
    <t>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</si>
  <si>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Приказ Минстроя России от 12 декабря 2023 г. № 907/пр «О нормативных затратах на работы по подготовке проектной документации для создания систем связи и технологических систем объектов капитального строительства непроизводственного назначения»</t>
  </si>
  <si>
    <t>https://minstroyrf.gov.ru/upload/iblock/3dc/w3nje0sg59vbd2ftvvq9p3w97lyq6moa/Prikaz-Minstroya-Rossii-ot-28.11.2023-N-846_pr.pdf</t>
  </si>
  <si>
    <t>https://minstroyrf.gov.ru/upload/iblock/4fa/i79fbr09flnzjp095w29eimq0y05r1pz/Prikaz-Minstroya-Rossii-ot-28.11.2023-N-847_pr.pdf</t>
  </si>
  <si>
    <t>https://minstroyrf.gov.ru/upload/iblock/53a/komo67a1btmrq4cru03h1towv2p80agm/Prikaz-Minstroya-Rossii-ot-28.11.2023-N-848_pr.pdf</t>
  </si>
  <si>
    <t>https://minstroyrf.gov.ru/upload/iblock/4fd/9uur39ow0osvk04rrze9n6oom1qarzje/Prikaz-Minstroya-Rossii-ot-28.11.2023-N-849_pr.pdf</t>
  </si>
  <si>
    <t>https://minstroyrf.gov.ru/upload/iblock/f49/nvuury9judsea6ovry3r3fr1nrjrz4a7/Prikaz-Minstroya-Rossii-ot-12.12.2023-N-907_pr.pdf</t>
  </si>
  <si>
    <t>от 15.12.2023 № 7</t>
  </si>
  <si>
    <t>от 15.12.2023 № 8</t>
  </si>
  <si>
    <t>Утверждены приказом Минстроя России от 13.12.2023 № 911/пр</t>
  </si>
  <si>
    <t>Утверждены приказом Минстроя России от 13.12.2023 № 912/пр</t>
  </si>
  <si>
    <t>Приказ Минстроя России от 13.12.2023 № 911/пр</t>
  </si>
  <si>
    <t>Приказ Минстроя России от 13.12.2023 № 912/пр</t>
  </si>
  <si>
    <t>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</si>
  <si>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xml:space="preserve">Приказ Росстроя от 20.04.2007 № 110, Письмо Госстроя России о введении в действие от 07.12.1999 № НЗ-4298/10 </t>
  </si>
  <si>
    <t>https://minstroyrf.gov.ru/upload/iblock/87b/0bko5zr479qae9kdmuw3sjb79d39hwjp/prikaz-Minstroya-Rossii-ot-13.12.2023-N-912_pr.pdf</t>
  </si>
  <si>
    <t>https://minstroyrf.gov.ru/upload/iblock/310/rl3vs4aecazatsjqkgdyra50a98teb94/prikaz-Minstroya-Rossii-ot-13.12.2023-N-911_pr.pdf</t>
  </si>
  <si>
    <t>Признан не подлежащим применению с 13.12.2023 в связи с утверждением приказа Минстроя России от 28 ноября 2023 г. № 847/пр "О нормативных затратах на работы по подготовке проектной документации для строительства, реконструкции сетей инженерно-технического обеспечения и объектов инфраструктуры"</t>
  </si>
  <si>
    <t>Утвержден приказ Минстроя России от 28 ноября 2023 г. № 849/пр "Об установлении нормативных затрат на работы по подготовке проектной документации для строительства объектов газовой промышленности"</t>
  </si>
  <si>
    <t>Главы 2.1‒2.10, 12 и таблицы 1‒32, 39‒42 главы 4 признаны не подлежащими применению с 13.12.2023 в связи с утверждением приказа Минстроя России от 28 ноября 2023 г. № 848/пр "Об установлении нормативных затрат на работы по подготовке проектной документации для строительства объектов жилищно-гражданского назначения"</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</si>
  <si>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
Утвержден 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</si>
  <si>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Приказ Минстроя России от 13 декабря 2023 г. № 911/пр «О нормативных затратах на работы по подготовке проектной документации для строительства объектов городской среды»</t>
  </si>
  <si>
    <t>Утвержден приказ Минстроя России от 13 декабря 2023 г. № 912/пр «О нормативных затратах на работы по подготовке проектной документации для создания инженерной защиты  территорий, зданий и сооружений  от опасных  геологических  процессов»</t>
  </si>
  <si>
    <t>№ 321</t>
  </si>
  <si>
    <t>Письмо Минстроя России от 15.12.2023 № 78338-ИФ/09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</si>
  <si>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15.12.2023
№ 78338-ИФ/09</t>
  </si>
  <si>
    <t>№ 322</t>
  </si>
  <si>
    <t>Письмо Минстроя России от 21.12.2023 № 80432-ИФ/09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</si>
  <si>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21.12.2023
№ 80432-ИФ/09</t>
  </si>
  <si>
    <t>№ 323</t>
  </si>
  <si>
    <t>Письмо Минстроя России от 28.12.2023 № 82450-ИФ/09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t>
  </si>
  <si>
    <t>Письмо Минстроя России от 28.12.2023
№ 82450-ИФ/09</t>
  </si>
  <si>
    <t>№ 324</t>
  </si>
  <si>
    <t>Письмо Минстроя России от 28.12.2023 № 82261-ИФ/09 «О рекомендуемой величине индексов изменения сметной стоимости строительства на IV квартал 2023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</si>
  <si>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28.12.2023
№ 82261-ИФ/09</t>
  </si>
  <si>
    <t>№ 325</t>
  </si>
  <si>
    <t>Письмо Минстроя России от 26.12.2023
№ 81432-АЛ/09 ДСП</t>
  </si>
  <si>
    <t>Приказ Минстроя России от 22 декабря 2023 г. № 968/пр «О внесении изменений в Методику определения сметной стоимости строительства или реконструкции объектов капитального строительства, расположенных за пределами территории Российской Федерации, утвержденную приказом Министерства строительства и жилищно-коммунального хозяйства Российской Федерации от 15 июня 2020 г. № 317/пр»</t>
  </si>
  <si>
    <t>Приказ Минстроя России от 22.12.2023 №968/пр</t>
  </si>
  <si>
    <t>Утверждены приказом Минстроя России от 22.12.2023 № 968/пр</t>
  </si>
  <si>
    <t>Приказ Минстроя России  от 22.12.2023 № 968/пр вступает в силу
с 23.01.2024</t>
  </si>
  <si>
    <t>https://minstroyrf.gov.ru/upload/iblock/c77/4ma5ftwqg2phem150jrcfvoiko7luzlb/Prikaz-Minstroya-Rossii-ot-22-dekabrya-2023-g-N-968pr.pdf</t>
  </si>
  <si>
    <t>от 19.01.2024 № 474</t>
  </si>
  <si>
    <t>№ 326</t>
  </si>
  <si>
    <t>Письмо Минстроя России от 15.01.2024 № 1388-ИФ/09 «О рекомендуемой величине индексов изменения сметной стоимости строительства на IV квартал 2023 года»</t>
  </si>
  <si>
    <t>Письмо Минстроя России от 15.01.2024
№ 1388-ИФ/09</t>
  </si>
  <si>
    <t>№ 327</t>
  </si>
  <si>
    <t>Письмо Минстроя России от 13.02.2024 № 7651-ИФ/09 «О корректировке второго примечания к Индексам по группам однородных строительных ресурсов на IV квартал 2023 года, сообщенным письмом Минстроя России от 23 ноября 2023 г. № 72412-ИФ/09 «О расчете индексов изменения сметной стоимости строительства по группам однородных строительных ресурсов на IV квартал 2023 года, предназначенных для определения сметной стоимости строительства ресурсно-индексным методом»</t>
  </si>
  <si>
    <t>Письмо Минстроя России от 13.02.2024
№ 7651-ИФ/09</t>
  </si>
  <si>
    <t>от 19.02.2024 № 475</t>
  </si>
  <si>
    <t>Приказ Минстроя России от 16 февраля 2024 г. № 102/пр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</si>
  <si>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Утверждены приказом Минстроя России от 16.02.2024 № 102/пр</t>
  </si>
  <si>
    <t>Приказ Минстроя России от 16.02.2024 № 102/пр</t>
  </si>
  <si>
    <t>https://www.minstroyrf.ru/upload/iblock/ae8/v13h1lywh7o1o9c4m136kfrt66769m70/Prikaz_16.02.2024_102_pr-_003_2_764.pdf</t>
  </si>
  <si>
    <t>Приказ Минстроя России от 16.02.2024 № 102/пр применяется  с 25.02.2024</t>
  </si>
  <si>
    <t>Приказ Минстроя России от 15 января 2024 г. № 13/пр «О внесении изменений в Методику определения затрат на осуществление функций технического заказчика, утвержденную приказом Министерства строительства и жилищно-коммунального хозяйства Российской Федерации от 2 июня 2020 г. № 297/пр»</t>
  </si>
  <si>
    <t>Приказ Минстроя России от 15.01.2024 № 13/пр</t>
  </si>
  <si>
    <t>Утверждены приказом Минстроя России от 15.01.2024 г. № 13/пр</t>
  </si>
  <si>
    <t>Приказ Минстроя России  от 15.01.2024 № 13/пр вступает в силу
с 27.02.2024</t>
  </si>
  <si>
    <t>https://minstroyrf.gov.ru/upload/iblock/63a/4h1h9zu5g9i00vlz1myjr92mk4qdzf6i/prikaz-Minstroya-Rossii-ot-15-yanvarya-2024-g.-N-13pr.pdf</t>
  </si>
  <si>
    <t>от 19.02.2024 № 476</t>
  </si>
  <si>
    <t>№ 328</t>
  </si>
  <si>
    <t>Письмо Минстроя России от 22.02.2024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</si>
  <si>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22.02.2024
№ 10096-ИФ/09</t>
  </si>
  <si>
    <t xml:space="preserve">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органов исполнительной власти субъектов Российской Федерации, ФАУ «Главгосэкспертиза России», 
а также стоимостных показателей, представленных юридическими лицами 
в федеральную государственную информационную систему ценообразования 
в строительстве (далее – ФГИС ЦС) за IV квартал 2023 года и в соответствии 
с пунктом 29 Правил мониторинга цен строительных ресурсов, утвержденных постановлением Правительства Российской Федерации от 23 декабря 2016 г. 
№ 1452,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
</t>
  </si>
  <si>
    <t xml:space="preserve">Укрупненные нормативы цены строительства. 
НЦС 81-02-01-2024. Сборник № 01. Жилые здания </t>
  </si>
  <si>
    <t>от 01.03.2024 № 477</t>
  </si>
  <si>
    <t>от 01.03.2024 № 478</t>
  </si>
  <si>
    <t>от 01.03.2024 № 479</t>
  </si>
  <si>
    <t>от 01.03.2024 № 480</t>
  </si>
  <si>
    <t>от 01.03.2024 № 481</t>
  </si>
  <si>
    <t>от 01.03.2024 № 482</t>
  </si>
  <si>
    <t>от 01.03.2024 № 483</t>
  </si>
  <si>
    <t>от 01.03.2024 № 484</t>
  </si>
  <si>
    <t>от 01.03.2024 № 485</t>
  </si>
  <si>
    <t>от 01.03.2024 № 486</t>
  </si>
  <si>
    <t>от 01.03.2024 № 487</t>
  </si>
  <si>
    <t>от 01.03.2024 № 488</t>
  </si>
  <si>
    <t>от 01.03.2024 № 489</t>
  </si>
  <si>
    <t>от 01.03.2024 № 490</t>
  </si>
  <si>
    <t>от 01.03.2024 № 491</t>
  </si>
  <si>
    <t>от 01.03.2024 № 492</t>
  </si>
  <si>
    <t>от 01.03.2024 № 493</t>
  </si>
  <si>
    <t>от 01.03.2024 № 494</t>
  </si>
  <si>
    <t>от 01.03.2024 № 495</t>
  </si>
  <si>
    <t>от 01.03.2024 № 496</t>
  </si>
  <si>
    <t xml:space="preserve">Укрупненные нормативы цены строительства. 
НЦС 81-02-02-2024. Сборник № 02. Административные здания </t>
  </si>
  <si>
    <t>Укрупненные нормативы цены строительства. 
НЦС 81-02-03-2024. Сборник № 03. Объекты образования</t>
  </si>
  <si>
    <t>Укрупненные нормативы цены строительства. 
НЦС 81-02-04-2024. Сборник № 04. Объекты здравоохранения</t>
  </si>
  <si>
    <t>Укрупненные нормативы цены строительства. 
НЦС 81-02-18-2024. Сборник № 18. Объекты гражданской авиации</t>
  </si>
  <si>
    <t>Укрупненные нормативы цены строительства. 
НЦС 81-02-05-2024. Сборник № 05. Спортивные здания и сооружения</t>
  </si>
  <si>
    <t>Укрупненные нормативы цены строительства. 
НЦС 81-02-06-2024. Сборник № 06. Объекты культуры</t>
  </si>
  <si>
    <t>Укрупненные нормативы цены строительства. 
НЦС 81-02-07-2024. Сборник № 07. Железные дороги</t>
  </si>
  <si>
    <t>Укрупненные нормативы цены строительства. 
НЦС 81-02-08-2024. Сборник № 08. Автомобильные дороги</t>
  </si>
  <si>
    <t>Укрупненные нормативы цены строительства. 
НЦС 81-02-09-2024. Сборник № 09. Мосты и путепроводы</t>
  </si>
  <si>
    <t>Укрупненные нормативы цены строительства. 
НЦС 81-02-10-2024. Сборник № 10. Объекты метрополитена</t>
  </si>
  <si>
    <t>Укрупненные нормативы цены строительства. 
НЦС 81-02-11-2024. Сборник № 11. Наружные сети связи</t>
  </si>
  <si>
    <t>Укрупненные нормативы цены строительства. 
НЦС 81-02-13-2024. Сборник № 13. Наружные тепловые сети</t>
  </si>
  <si>
    <t>Укрупненные нормативы цены строительства. 
НЦС 81-02-14-2024. Сборник № 14. Наружные сети водоснабжения и канализации</t>
  </si>
  <si>
    <t>Укрупненные нормативы цены строительства. 
НЦС 81-02-15-2024. Сборник № 15. Наружные сети газоснабжения</t>
  </si>
  <si>
    <t>Укрупненные нормативы цены строительства. 
НЦС 81-02-17-2024. Сборник № 17. Озеленение</t>
  </si>
  <si>
    <t>Укрупненные нормативы цены строительства. 
НЦС 81-02-19-2024. Сборник № 19.Здания и сооружения городской инфраструктуры</t>
  </si>
  <si>
    <t xml:space="preserve">Укрупненные нормативы цены строительства. 
НЦС 81-02-20-2024. Сборник № 20. Объекты морского и речного транспорта </t>
  </si>
  <si>
    <t>Укрупненные нормативы цены строительства. 
НЦС 81-02-21-2024. Сборник № 21. Объекты энергетики (за исключением линейных)</t>
  </si>
  <si>
    <t>Укрупненные нормативы цены строительства. 
НЦС 81-02-23-2024. Сборник № 23.Объекты ракетно-космической промышленности и наземной космической инфраструктуры</t>
  </si>
  <si>
    <t>Утверждены приказом Минстроя России
от 21.02.2024 № 129/пр</t>
  </si>
  <si>
    <t>Утверждены приказом Минстроя России
от 21.02.2024 № 128/пр</t>
  </si>
  <si>
    <t>Утверждены приказом Минстроя России
от 16.02.2024 № 106/пр</t>
  </si>
  <si>
    <t>Утверждены приказом Минстроя России
от 26.02.2024 № 141/пр</t>
  </si>
  <si>
    <t>Утверждены приказом Минстроя России
от 16.02.2024 № 107/пр</t>
  </si>
  <si>
    <t>Утверждены приказом Минстроя России
от 16.02.2024 № 108/пр</t>
  </si>
  <si>
    <t>Утверждены приказом Минстроя России
от 16.02.2024 № 110/пр</t>
  </si>
  <si>
    <t>Утверждены приказом Минстроя России
от 16.02.2024 № 109/пр</t>
  </si>
  <si>
    <t>Утверждены приказом Минстроя России
от 16.02.2024 № 112/пр</t>
  </si>
  <si>
    <t>Утверждены приказом Минстроя России
от 16.02.2024 № 111/пр</t>
  </si>
  <si>
    <t>Утверждены приказом Минстроя России
от 29.02.2024 № 149/пр</t>
  </si>
  <si>
    <t>Утверждены приказом Минстроя России
от 26.02.2024 № 142/пр</t>
  </si>
  <si>
    <t>Утверждены приказом Минстроя России
от 16.02.2024 № 113/пр</t>
  </si>
  <si>
    <t>Утверждены приказом Минстроя России
от 16.02.2024 № 114/пр</t>
  </si>
  <si>
    <t>Утверждены приказом Минстроя России
от 16.02.2024 № 115/пр</t>
  </si>
  <si>
    <t>Утверждены приказом Минстроя России
от 16.02.2024 № 117/пр</t>
  </si>
  <si>
    <t>Утверждены приказом Минстроя России
от 16.02.2024 № 118/пр</t>
  </si>
  <si>
    <t>Утверждены приказом Минстроя России
от 16.02.2024 № 121/пр</t>
  </si>
  <si>
    <t>Утверждены приказом Минстроя России
от 16.02.2024 № 122/пр</t>
  </si>
  <si>
    <t>Утвержден приказом Минстроя России 
от 16.02.2024 № 123/пр</t>
  </si>
  <si>
    <t>https://minstroyrf.gov.ru/upload/iblock/d40/ryjyc9i1pa5pubukizi4brpaw6s2xtmm/21.02.2024_128_pr.pdf</t>
  </si>
  <si>
    <t>https://minstroyrf.gov.ru/upload/iblock/418/63b2n57gdinug6cdahkqz0dm7hysnvkv/16.02.2024_106_pr.pdf</t>
  </si>
  <si>
    <t>https://minstroyrf.gov.ru/upload/iblock/4d0/dkd5na8tbvy4ujaikpwmsedm3b7669s9/26.02.2024_141_pr.pdf</t>
  </si>
  <si>
    <t>https://minstroyrf.gov.ru/upload/iblock/b25/wotjpioo7c4cix2o58b2oj5ry04fhit1/21.02.2024_129_pr.pdf</t>
  </si>
  <si>
    <t>https://minstroyrf.gov.ru/upload/iblock/3e1/8htcx1lnw5n49kb7t4p34y98s9kwmqox/16.02.2024_107_pr.pdf</t>
  </si>
  <si>
    <t>https://minstroyrf.gov.ru/upload/iblock/523/24sd143ebeqlnb83iwzq8zgwjwi0rgrc/16.02.2024_108_pr.pdf</t>
  </si>
  <si>
    <t>https://minstroyrf.gov.ru/upload/iblock/1d7/xret1es0huyyw8rvrprrytyfvklxb03y/16.02.2024_110_pr.pdf</t>
  </si>
  <si>
    <t>https://minstroyrf.gov.ru/upload/iblock/067/giq4bw1n874rr25tlvgp9ghl7t3cla5y/16.02.2024_109_pr.pdf</t>
  </si>
  <si>
    <t>https://minstroyrf.gov.ru/upload/iblock/9fc/hf39slukpu7gvhgphbpnwtradphj0ewo/16.02.2024_111_pr.pdf</t>
  </si>
  <si>
    <t>https://minstroyrf.gov.ru/upload/iblock/c49/r3xo01gigcuyjv1ldq72ecflz0blbb6n/16.02.2024_112_pr.pdf</t>
  </si>
  <si>
    <t>https://minstroyrf.gov.ru/upload/iblock/00f/kzaiehin0kqxs47jhuiziufltwtvfqdu/29.02.2024_149_pr.pdf</t>
  </si>
  <si>
    <t>https://minstroyrf.gov.ru/upload/iblock/4f3/jvwgloiztxhon5kox7zkgf76wz8dahm9/26.02.2024_142_pr.pdf</t>
  </si>
  <si>
    <t>https://minstroyrf.gov.ru/upload/iblock/8b2/gjezg6p1a610eg3c16e40vj1zlgkdb75/16.02.2024_113_pr.pdf</t>
  </si>
  <si>
    <t>https://minstroyrf.gov.ru/upload/iblock/c4b/bgo0pv07dphfgb61rphiu70s7p0p6v1o/16.02.2024_114_pr.pdf</t>
  </si>
  <si>
    <t>https://minstroyrf.gov.ru/upload/iblock/83f/uskg29i5gl7m18p0o1i0ujuo80zfu6ty/16.02.2024_115_pr.pdf</t>
  </si>
  <si>
    <t>https://minstroyrf.gov.ru/upload/iblock/694/hfp9597u4s652x9sc446yrdjpen47cv0/16.02.2024_117_pr.pdf</t>
  </si>
  <si>
    <t>https://minstroyrf.gov.ru/upload/iblock/298/b3ntwgc0gexhxhl2epcbkmpp407hm23q/16.02.2024_118_pr.pdf</t>
  </si>
  <si>
    <t>https://minstroyrf.gov.ru/upload/iblock/99c/92f28a01yi34gs0s083gy0pfdnzokyxl/16.02.2024_121_pr.pdf</t>
  </si>
  <si>
    <t>https://minstroyrf.gov.ru/upload/iblock/16f/hnpkjuqcqa3e49iqqx8rlt9ofd9bc4f9/16.02.2024_122_pr.pdf</t>
  </si>
  <si>
    <t>https://minstroyrf.gov.ru/upload/iblock/dd6/kvkp38ezead9peb5jtp07aqkddammqmd/16.02.2024_123_pr.pdf</t>
  </si>
  <si>
    <t>Приказ Минстроя России от 21.02.2024 № 128/пр</t>
  </si>
  <si>
    <t>Приказ Минстроя России от 16.02.2024 № 106/пр</t>
  </si>
  <si>
    <t>Приказ Минстроя России от 26.02.2024 № 141/пр</t>
  </si>
  <si>
    <t>Приказ Минстроя России от 21.02.2024 № 129/пр</t>
  </si>
  <si>
    <t>Приказ Минстроя России от 16.02.2024 № 107/пр</t>
  </si>
  <si>
    <t>Приказ Минстроя России от 16.02.2024 № 112/пр</t>
  </si>
  <si>
    <t>Приказ Минстроя России от 16.02.2024 № 111/пр</t>
  </si>
  <si>
    <t>Приказ Минстроя России от 16.02.2024 № 109/пр</t>
  </si>
  <si>
    <t>Приказ Минстроя России от 16.02.2024 № 108/пр</t>
  </si>
  <si>
    <t>Приказ Минстроя России от 16.02.2024 № 110/пр</t>
  </si>
  <si>
    <t>Приказ Минстроя России от 29.02.2024 № 149/пр</t>
  </si>
  <si>
    <t>Приказ Минстроя России от 26.02.2024 № 142/пр</t>
  </si>
  <si>
    <t>Приказ Минстроя России от 16.02.2024 № 113/пр</t>
  </si>
  <si>
    <t>Приказ Минстроя России от 16.02.2024 № 114/пр</t>
  </si>
  <si>
    <t>Приказ Минстроя России от 16.02.2024 № 115/пр</t>
  </si>
  <si>
    <t>Приказ Минстроя России от 16.02.2024 № 117/пр</t>
  </si>
  <si>
    <t>Приказ Минстроя России от 16.02.2024 № 118/пр</t>
  </si>
  <si>
    <t>Приказ Минстроя России от 16.02.2024 № 121/пр</t>
  </si>
  <si>
    <t>Приказ Минстроя России от 16.02.2024 № 122/пр</t>
  </si>
  <si>
    <t>Приказ Минстроя России от 16.02.2024 № 123/пр</t>
  </si>
  <si>
    <t>Признаны утратившими силу приказом Минстроя России от 21.02.2024 
№ 128/пр</t>
  </si>
  <si>
    <t>Признаны утратившими силу приказом Минстроя России от 16.02.2024 
№ 106/пр</t>
  </si>
  <si>
    <t>Признаны утратившими силу приказом Минстроя России от 26.02.2024 
№ 141/пр</t>
  </si>
  <si>
    <t>Признаны утратившими силу приказом Минстроя России от 21.02.2024 
№ 129/пр</t>
  </si>
  <si>
    <t>Признаны утратившими силу приказом Минстроя России от 16.02.2024 
№ 117/пр</t>
  </si>
  <si>
    <t>Признаны утратившими силу приказом Минстроя России от 16.02.2024 
№ 121/пр</t>
  </si>
  <si>
    <t>Признаны утратившими силу приказом Минстроя России от 16.02.2024 
№ 107/пр</t>
  </si>
  <si>
    <t>Признаны утратившими силу приказом Минстроя России от 16.02.2024 
№ 108/пр</t>
  </si>
  <si>
    <t>Признаны утратившими силу приказом Минстроя России от 16.02.2024 
№ 111/пр</t>
  </si>
  <si>
    <t>Признаны утратившими силу приказом Минстроя России от 16.02.2024 
№ 112/пр</t>
  </si>
  <si>
    <t>Признаны утратившими силу приказом Минстроя России от 26.02.2024 
№ 142/пр</t>
  </si>
  <si>
    <t>Признаны утратившими силу приказом Минстроя России от 16.02.2024 
№ 113/пр</t>
  </si>
  <si>
    <t>Признаны утратившими силу приказом Минстроя России от 16.02.2024 
№ 115/пр</t>
  </si>
  <si>
    <t>Признаны утратившими силу приказом Минстроя России от 16.02.2024 
№ 109/пр</t>
  </si>
  <si>
    <t>Признаны утратившими силу приказом Минстроя России от 16.02.2024 
№ 110/пр</t>
  </si>
  <si>
    <t>Признаны утратившими силу приказом Минстроя России от 16.02.2024 
№ 114/пр</t>
  </si>
  <si>
    <t>Признаны утратившими силу приказом Минстроя России от 16.02.2024 
№ 122/пр</t>
  </si>
  <si>
    <t>Признаны утратившими силу приказом Минстроя России от 16.02.2024 
№ 118/пр</t>
  </si>
  <si>
    <t>Признаны утратившими силу приказом Минстроя России от 16.02.2024 
№ 123/пр</t>
  </si>
  <si>
    <t>№ 329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</si>
  <si>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2023 года с учетом прогнозного показателя инфляции, установленного Минэкономразвития России</t>
  </si>
  <si>
    <t>Письмо Минстроя России от 05.03.2024 № 12389-АЛ/09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</si>
  <si>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05.03.2024
№ 12389-АЛ/09</t>
  </si>
  <si>
    <t>от 11.03.2024 № 497</t>
  </si>
  <si>
    <t>от 11.03.2024 № 498</t>
  </si>
  <si>
    <t>Укрупненные нормативы цены строительства. 
НЦС 81-02-12-2024. Сборник № 12. Наружные электрические сети</t>
  </si>
  <si>
    <t>Укрупненные нормативы цены строительства. 
НЦС 81-02-16-2024. Сборник № 16. Малые архитектурные формы</t>
  </si>
  <si>
    <t>https://minstroyrf.gov.ru/upload/iblock/8c2/x8j3w1jwh6o3erbsx1srtq1h92azuz02/07.03.2024_166_pr.pdf</t>
  </si>
  <si>
    <t>https://minstroyrf.gov.ru/upload/iblock/06d/ytlaspwpn2d91z1qzbxtcz5wxqtl9326/07.03.2024_167_pr.pdf</t>
  </si>
  <si>
    <t>№ 330</t>
  </si>
  <si>
    <t>Письмо Минстроя России от 07.03.2024 № 13023-ИФ/09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</si>
  <si>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07.03.2024
№ 13023-ИФ/09</t>
  </si>
  <si>
    <t>Признаны утратившими силу приказом Минстроя России от 07.03.2024 
№ 167/пр</t>
  </si>
  <si>
    <t>Признаны утратившими силу приказом Минстроя России от 07.03.2024 
№ 166/пр</t>
  </si>
  <si>
    <t>Приказ Минстроя России от 07.03.2024 
№ 166/пр</t>
  </si>
  <si>
    <t>Приказ Минстроя России от 07.03.2024 
№ 167/пр</t>
  </si>
  <si>
    <t>Утверждены приказом Минстроя России
от 07.03.2023 № 166/пр</t>
  </si>
  <si>
    <t>Утверждены приказом Минстроя России
от 07.03.2023 № 167/пр</t>
  </si>
  <si>
    <t>Приказ Минстроя России от 09.01.2024 № 1/пр</t>
  </si>
  <si>
    <t>Утвержден приказом Минстроя России
от 09.01.2024 № 1/пр</t>
  </si>
  <si>
    <t>https://minstroyrf.gov.ru/upload/iblock/242/swaygnji7h9uegphlr54gwgobzafokbg/Prikaz-Minstroya-Rossii-ot-9-yanvarya-2024-g-N-1pr.pdf</t>
  </si>
  <si>
    <t>Методика определения стоимости работ по инженерным изысканиям</t>
  </si>
  <si>
    <t>от 14.03.2024 № 499
(приказ Минстроя России от 13.03.2024 № 178/пр)</t>
  </si>
  <si>
    <t>Письмо Минстроя России от 14.03.2024 № 14215-ИФ/09 «О дополнении примечаний к Индексам по группам однородных строительных ресурсов на I квартал 2024 года, сообщенным письмом Минстроя России от 22 февраля 2024 г. № 10096-ИФ/09 «О расчете индексов изменения сметной стоимости строительства по группам однородных строительных ресурсов на I квартал 2024 года, предназначенных для определения сметной стоимости строительства ресурсно-индексным методом»</t>
  </si>
  <si>
    <t>Письмо Минстроя России от 14.03.2024
№ 14215-ИФ/09</t>
  </si>
  <si>
    <t>№ 332</t>
  </si>
  <si>
    <t>Письмо Минстроя России от 22.03.2024 № 16169-ИФ/09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</si>
  <si>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22.03.2024
№ 16169-ИФ/09</t>
  </si>
  <si>
    <t>№ 331</t>
  </si>
  <si>
    <t>Письмо Минстроя России от 15.03.2024 № 14617-ИФ/09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</si>
  <si>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15.03.2024
№ 14617-ИФ/09</t>
  </si>
  <si>
    <t>№ 333</t>
  </si>
  <si>
    <t>№ 334</t>
  </si>
  <si>
    <t>Письмо Минстроя России от 27.03.2024
№ 17195-АЛ/09 ДСП</t>
  </si>
  <si>
    <t>№ 335</t>
  </si>
  <si>
    <t>Письмо Минстроя России от 28.03.2024 № 17506-ИФ/09 «О рекомендуемой величине индексов изменения сметной стоимости строительства на 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</si>
  <si>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28.03.2024
№ 17506-ИФ/09</t>
  </si>
  <si>
    <t>Приказ Минстроя России  от 09.01.2024 № 1/пр вступает в силу
с 22.03.2024</t>
  </si>
  <si>
    <t>Приказ Минстроя России от 30 января 2024 г. № 55/пр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 утвержденную приказом Министерства строительства и жилищно-коммунального хозяйства Российской Федерации от 4 августа 2020 г. № 421/пр»</t>
  </si>
  <si>
    <t>Приказ Минстроя России от 30.01.2024 № 55/пр</t>
  </si>
  <si>
    <t>Утверждены приказом Минстроя России
от 30.01.2024 № 55/пр</t>
  </si>
  <si>
    <t>Приказ Минстроя России  от 30.01.2024 № 55/пр вступает в силу
с 9.04.2024</t>
  </si>
  <si>
    <t>https://www.minstroyrf.gov.ru/upload/iblock/73a/cwb22uh54ypa620gevz39n41bzse3qas/Prikaz-Minstroya-Rossii-ot-30-yanvarya-2024-N-55pr.pdf</t>
  </si>
  <si>
    <t>от 04.04.2024 № 500
(приказ Минстроя России от 04.04.2024 № 239/пр)</t>
  </si>
  <si>
    <t>№ 336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</si>
  <si>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2024 года с учетом прогнозного показателя инфляции, установленного Минэкономразвития России</t>
  </si>
  <si>
    <t>Письмо Минстроя России от 27.04.2024 № 24796-АЛ/09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</si>
  <si>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27.04.2024
№ 24796-АЛ/09</t>
  </si>
  <si>
    <t>Приказ Минстроя России от 13 мая 2024 г. № 323/пр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</si>
  <si>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13.05.2024 № 323/пр</t>
  </si>
  <si>
    <t>от 14.05.2024 № 501</t>
  </si>
  <si>
    <t>Утверждены приказом Минстроя России от 13.05.2024 № 323/пр</t>
  </si>
  <si>
    <t>Приказ Минстроя России от 13.05.2024 № 323/пр применяется  с 25.05.2024</t>
  </si>
  <si>
    <t>https://www.minstroyrf.ru/upload/iblock/b1c/9dgletklbv1xnpabgl64mmq3lv1ln21l/prikaz-323pr-_1_2_368_compressed.pdf</t>
  </si>
  <si>
    <t>Приказ Минстроя России от 22 мая 2024 г. № 343/пр
«О нормативных затратах на работы по подготовке проектной документации для капитального ремонта объектов инфраструктуры железнодорожного транспорта»</t>
  </si>
  <si>
    <t>Приказ Минстроя России от 22.05.2024 № 343/пр</t>
  </si>
  <si>
    <t>от 23.05.2024 № 9
(приказ Минстроя России от 22 мая 2024 г.
№ 343/пр)</t>
  </si>
  <si>
    <t>https://minstroyrf.gov.ru/upload/iblock/d94/ipoums5gpe3l5s1tzlykder60aulgbay/prikaz-Minstroya-Rossii-ot-22.05.2024-N-343_pr.pdf</t>
  </si>
  <si>
    <t>Утверждены приказом Минстроя России от
22 мая 2024 г. № 343/пр</t>
  </si>
  <si>
    <t>Письмо Минстроя России от 23.05.2024
№ 29044-ИФ/09</t>
  </si>
  <si>
    <t>№ 337</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</si>
  <si>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</si>
  <si>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23.05.2024 № 29044-ИФ/09 
«О расчете индексов изменения сметной стоимости строительства по группам однородных строительных ресурсов на II квартал 2024 года, предназначенных для определения сметной стоимости строительства ресурсно-индексным методом»</t>
  </si>
  <si>
    <t>Письмо Минстроя России от 30.05.2024 № 30417-ИФ/09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 индексов изменения сметной стоимости прочих работ и затрат, индексов изменения сметной стоимости оборудования»</t>
  </si>
  <si>
    <t>Письмо Минстроя России от 30.05.2024
№ 30417-ИФ/09</t>
  </si>
  <si>
    <t>№ 338</t>
  </si>
  <si>
    <t>Письмо Минстроя России от 31.05.2024 № 30782-ИФ/09 «О корректировке информации об индексах по группам однородных строительных ресурсов на II квартал 2024 года, сообщенных письмом Минстроя от 23 мая 2024 г. № 29044-ИФ/09»</t>
  </si>
  <si>
    <t>Письмо Минстроя России от 31.05.2024
№ 30782-ИФ/09</t>
  </si>
  <si>
    <t>№ 339</t>
  </si>
  <si>
    <t>Откорректированы во ФГИС ЦС по электронному адресу в информационно-коммуникационной сети Интернет https://fgiscs.minstroyrf.ru/prices: 
- Индексы ГОСР для 8 ценовой зоны Республики Саха (Якутия) по группе 
№ 216 «Сжатый воздух»;
- Индексы ГОСР в части машин и механизмов для Белгородской области;
- примечания к Индексам ГОСР для Республики Коми (1 ценовая зона), Республики Коми (3 ценовая зона), Республики Марий Эл, Чувашской Республики, Приморского края, Хабаровского края (2 ценовая зона), Вологодской области, Ивановской области, Камчатского края, Новгородской области, Оренбургской области, Псковской области, Сахалинской область (3 и 4 ценовые зоны).</t>
  </si>
  <si>
    <t>Приказ Минстроя России от 3 июня 2024 г. №367/пр
«О внесении изменений в приказ Министерства строительства жилищно-коммунального хозяйства Российской Федерации от 28 ноября 2023 г. № 848/пр»</t>
  </si>
  <si>
    <t>Приказ Минстроя России от 03.06.2024 № 367/пр</t>
  </si>
  <si>
    <t>07.06.2024 № 10
(приказ Минстроя России от 3 июня 2024 г.
№ 367/пр)</t>
  </si>
  <si>
    <t>Утверждены приказом Минстроя России от
3 июня 2024 г. № 367/пр</t>
  </si>
  <si>
    <t>https://minstroyrf.gov.ru/upload/iblock/05a/pf19ta6detricxsnkmqpdxuk6cvdyfe3/prikaz-367pr.pdf</t>
  </si>
  <si>
    <t>Внесены изменения приказом Минстроя России от 3 июня 2024 г. № 367/пр</t>
  </si>
  <si>
    <t>Письмо Минстроя России от 11.06.2024 № 32641-ИФ/09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t>
  </si>
  <si>
    <t>№ 340</t>
  </si>
  <si>
    <t>Письмо Минстроя России от 11.06.2024
№ 32641-ИФ/09</t>
  </si>
  <si>
    <t>№ 341</t>
  </si>
  <si>
    <t>Письмо Минстроя России от 20.06.2024 № 34567-ИФ/09 «О рекомендуемой величине индексов изменения сметной стоимости строительства на II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</si>
  <si>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342</t>
  </si>
  <si>
    <t>Письмо Минстроя России от 20.06.2024
№ 34567-ИФ/09</t>
  </si>
  <si>
    <t>Письмо Минстроя России от 24.06.2024 № 35009-ИФ/09 «О рекомендуемой величине индексов изменения сметной стоимости строительства на II квартал 2024 года»</t>
  </si>
  <si>
    <t>Письмо Минстроя России от 24.06.2024
№ 35009-ИФ/09</t>
  </si>
  <si>
    <t>№ 343</t>
  </si>
  <si>
    <t>Письмо Минстроя России от 04.07.2024 № 37392-ИФ/09 «О рекомендуемой величине индексов изменения сметной стоимости строительства на II квартал 2024 года»</t>
  </si>
  <si>
    <t>Письмо Минстроя России от 04.07.2024
№ 37392-ИФ/09</t>
  </si>
  <si>
    <t>Укрупненные нормативы цены строительства. 
НЦС 81-02-22-2024. Сборник № 22. Объекты использования атомной энергии</t>
  </si>
  <si>
    <t>Приказ Минстроя России от 08.07.2024 № 449/пр</t>
  </si>
  <si>
    <t>Утверждены приказом Минстроя России 
от 08.07.2024 № 449/пр</t>
  </si>
  <si>
    <t>Признаны утратившими силы приказом Минстроя России 
от 08.07.2024 № 449/пр</t>
  </si>
  <si>
    <t>https://minstroyrf.gov.ru/upload/iblock/33c/u1gjgobn2p4oihoeic06hqwj9860ly0p/08.07.2024_449_pr.pdf</t>
  </si>
  <si>
    <t>от 11.07.2024 г. № 502</t>
  </si>
  <si>
    <t>№ 344</t>
  </si>
  <si>
    <t>Письмо Минстроя России от 15.07.2024 № 39696-ИФ/09 «О корректировке четвертого примечания для 3, 4 и 5 ценовых зон Ханты-Мансийского автономного округа – Югра к Индексам по группам однородных строительных ресурсов на II квартал 2024 года, сообщенным письмом Минстроя России от 23 мая 2024 г. № 29044-ИФ/09 «О расчете индексов изменения сметной стоимости строительства по группам однородных строительных ресурсов на II квартал 2024 года, предназначенных для определения сметной стоимости строительства ресурсно-индексным методом»</t>
  </si>
  <si>
    <t>Письмо Минстроя России от 15.07.2024
№ 39696-ИФ/09</t>
  </si>
  <si>
    <t xml:space="preserve">Откорректированы во ФГИС ЦС по электронному адресу в информационно-коммуникационной сети Интернет https://fgiscs.minstroyrf.ru/prices: 
- четвертое примечания для 3, 4 и 5 ценовых зон Ханты-Мансийского автономного округа – Югра </t>
  </si>
  <si>
    <t>Приказ Минстроя России от 24.07.2024 № 479/пр</t>
  </si>
  <si>
    <t>Утверждены приказом Минстроя России от
24 июля 2024 г. № 479/пр</t>
  </si>
  <si>
    <t>Приказ Минстроя России от 24 июля 2024 г. № 479/пр «О нормативных затратах на работы по подготовке проектной документации для строительства объектов пунктов пропуска через государственную границу Российской Федерации»</t>
  </si>
  <si>
    <t>https://www.minstroyrf.gov.ru/upload/iblock/a14/wqw9kzr3e30shy7ve3b1w810na4qno7j/prikaz-479pr.pdf</t>
  </si>
  <si>
    <t>24.07.2024 № 11
(приказ Минстроя России 24 июля 2024 г. 
№ 479/пр)</t>
  </si>
  <si>
    <t>№ 345</t>
  </si>
  <si>
    <t>Письмо Минстроя России от 29.07.2024 № 43022-ИФ/09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</si>
  <si>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29.07.2024
№ 43022-ИФ/09</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</si>
  <si>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2024 года с учетом прогнозного показателя инфляции, установленного Минэкономразвития России</t>
  </si>
  <si>
    <t>№ 346</t>
  </si>
  <si>
    <t>Письмо Минстроя России от 30.07.2024 № 43273-ИФ/09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</si>
  <si>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30.07.2024
№ 43273-ИФ/09</t>
  </si>
  <si>
    <t>№ 347</t>
  </si>
  <si>
    <t>Письмо Минстроя России от 02.08.2024 № 44121-ИФ/09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</si>
  <si>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02.08.2024
№ 44121-ИФ/09</t>
  </si>
  <si>
    <t>от 09.08.2024 № 503</t>
  </si>
  <si>
    <t>Утверждены приказом Минстроя России от 09.08.2024 № 524/пр</t>
  </si>
  <si>
    <t>Приказ Минстроя России от 09.08.2024 № 524/пр применяется  с 25.08.2024</t>
  </si>
  <si>
    <t>Приказ Минстроя России от 09 августа 2024 г. № 524/пр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</si>
  <si>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09.08.2024 № 524/пр</t>
  </si>
  <si>
    <t>https://www.minstroyrf.ru/upload/iblock/8f7/ccotpw2vq9crdoy142wsrvxyz88og3k0/524pr-prilozhenie_compressed.pdf</t>
  </si>
  <si>
    <t>№ 348</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</si>
  <si>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</si>
  <si>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23.08.2024 № 48886-ИФ/09
«О расчете индексов изменения сметной стоимости строительства по группам однородных строительных ресурсов на III квартал 2024 года, предназначенных для определения сметной стоимости строительства ресурсно-индексным методом»</t>
  </si>
  <si>
    <t>Письмо Минстроя России от 23.08.2024
№ 48886-ИФ/09</t>
  </si>
  <si>
    <t>№ 349</t>
  </si>
  <si>
    <t>Письмо Минстроя России от 24.08.2024
№ 49013-ИФ/09</t>
  </si>
  <si>
    <t>Письмо Минстроя России от 24.08.2024 № 49013-ИФ/09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</si>
  <si>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350</t>
  </si>
  <si>
    <t>Письмо Минстроя России от 10.09.2024 № 52528-ИФ/09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</si>
  <si>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10.09.2024
№ 52528-ИФ/09</t>
  </si>
  <si>
    <t>№ 351</t>
  </si>
  <si>
    <t>Письмо Минстроя России от 30.08.2024 № 50625-ИФ/09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</si>
  <si>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30.08.2024
№ 50625-ИФ/09</t>
  </si>
  <si>
    <t>№ 352</t>
  </si>
  <si>
    <t>Письмо Минстроя России от 28.08.2024                                        № 49814-СМ/09 ДСП</t>
  </si>
  <si>
    <t>Внесены изменения приказом Минстроя России от 13.08.2024 № 534/пр</t>
  </si>
  <si>
    <t>Приказ Минстроя России от 13 августа 2024 г. № 534/пр «О внесении изменений в приложение № 1 к Методике определения затрат на строительство временных зданий и сооружений, включаемых в сводный сметный расчет стоимости строительства объектов капитального строительства, утвержденной приказом Минстроя России от 19 июня 2020 г. № 332/пр»</t>
  </si>
  <si>
    <t>Приказ Минстроя России от 13.08.2024 № 534/пр</t>
  </si>
  <si>
    <t>Утверждены приказом Минстроя России от 13.08.2024 № 534/пр</t>
  </si>
  <si>
    <t>Приказ Минстроя России 13.08.2024 № 534/пр вступает в силу с 28.09.2024</t>
  </si>
  <si>
    <t>https://minstroyrf.gov.ru/upload/iblock/926/f5ybs1wf88ri5x30bqqc910lxbhryg41/Prikaz-Minstroya-Rossii-ot-13-avgusta-2024-g-534pr.pdf</t>
  </si>
  <si>
    <t>от 24.09.2024 № 504
(приказ Минстроя России от 23.09.2024 № 640/пр)</t>
  </si>
  <si>
    <t>Письмо Минстроя России от 26.09.2024 № 56280-ИФ/09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</si>
  <si>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353</t>
  </si>
  <si>
    <t>Письмо Минстроя России от 26.09.2024
№ 56280-ИФ/09</t>
  </si>
  <si>
    <t>№ 354</t>
  </si>
  <si>
    <t>Письмо Минстроя России от 30.09.2024 № 56972-ИФ/09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</si>
  <si>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30.09.2024
№ 56972-ИФ/09</t>
  </si>
  <si>
    <t>Письмо Минстроя России от 01.10.2024 № 57357-ИФ/09 «О рекомендуемой величине индексов изменения сметной стоимости строительства на III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</si>
  <si>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 355</t>
  </si>
  <si>
    <t>Письмо Минстроя России от 01.10.2024
№ 57357-ИФ/09</t>
  </si>
  <si>
    <t>№ 356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</si>
  <si>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2024 года с учетом прогнозного показателя инфляции, установленного Минэкономразвития России</t>
  </si>
  <si>
    <t>Письмо Минстроя России от 18.10.2024 № 61327-ИФ/09 «О рекомендуемой величине индексов изменения сметной стоимости строительства на IV квартал 2024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сметных цен услуг на перевозку грузов для строительства автомобильным транспортом, индексов изменения сметной стоимости проектных и изыскательских работ»</t>
  </si>
  <si>
    <t>Письмо Минстроя России от 18.10.2024
№ 61327-ИФ/09</t>
  </si>
  <si>
    <t>№ 357</t>
  </si>
  <si>
    <t>Письмо Минстроя России от 21.10.2024 № 61615-ИФ/09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</si>
  <si>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21.10.2024
№ 61615-ИФ/09</t>
  </si>
  <si>
    <t>№ 358</t>
  </si>
  <si>
    <t>Письмо Минстроя России от 30.10.2024 № 63748-АЛ/09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</si>
  <si>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30.10.2024
№ 63748-АЛ/09</t>
  </si>
  <si>
    <t>Приказ Минстроя России от 07 ноября 2024 г. № 747/пр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</si>
  <si>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от 07.11.2024 № 505</t>
  </si>
  <si>
    <t>Утверждены приказом Минстроя России от 07.11.2024 № 747/пр</t>
  </si>
  <si>
    <t>Приказ Минстроя России от 07.11.2024 № 747/пр применяется  с 25.11.2024</t>
  </si>
  <si>
    <t>Приказ Минстроя России от 07.11.2024 № 747/пр</t>
  </si>
  <si>
    <t>Приказ Минстроя России от 28 августа 2024 г. № 577/пр ДСП</t>
  </si>
  <si>
    <t>Утверждены приказом Минстроя России от 28.08.2024 № 577/пр ДСП</t>
  </si>
  <si>
    <t>от 08.11.2024 № 506
(приказ Минстроя России от 8.11.2024 № 752/пр)</t>
  </si>
  <si>
    <t>Закрытые сведения               Внесены изменения приказом Минстроя России от 28.08.2024 № 577/пр ДСП</t>
  </si>
  <si>
    <t>№ 359</t>
  </si>
  <si>
    <t>Письмо Минстроя России от 11.11.2024 № 66694-ИФ/09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</si>
  <si>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11.11.2024
№ 66694-ИФ/09</t>
  </si>
  <si>
    <t>Внесены изменения приказом Минстроя России от 14.10.2024 № 695/пр</t>
  </si>
  <si>
    <t>Приказ Минстроя России от 14 октября 2024 г. № 695/пр "О внесении изменений в Методику по разработке и применению нормативов трудноустранимых потерь и отходов материалов в строительстве, утвержденную приказом Министерства строительства и жилищно-коммунального хозяйства Российской Федерации от 16 января 2020 г. № 15/пр"</t>
  </si>
  <si>
    <t>Приказ Минстроя России от 14.10.2024 № 695/пр</t>
  </si>
  <si>
    <t>Утверждены приказом Минстроя России от 14.10.2024 № 695/пр</t>
  </si>
  <si>
    <t>Приказ Минстроя России 14.10.2024 № 695/пр вступает в силу с 29.11.2024</t>
  </si>
  <si>
    <t>https://minstroyrf.gov.ru/upload/iblock/5da/0g6y368i6btskg31a9c6ojtai1ijccwj/Prikaz-Minstroya-Rossii-ot-14-oktyabrya-2024-g-N-695pr.pdf</t>
  </si>
  <si>
    <t>от 22.11.2024 № 507
(приказ Минстроя России от 22.11.2024 № 790/пр)</t>
  </si>
  <si>
    <t>№ 360</t>
  </si>
  <si>
    <t>Письмо Минстроя России от 19.11.2024 № 68729-ИФ/09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</si>
  <si>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19.11.2024
№ 68729-ИФ/09</t>
  </si>
  <si>
    <t>№ 361</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</si>
  <si>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III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</si>
  <si>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25 ноября 2024 г. № 69894-ИФ/09 «О расчете индексов изменения сметной стоимости строительства по группам однородных строительных ресурсов на IV квартал 2024 года, предназначенных для определения сметной стоимости строительства ресурсно-индексным методом»</t>
  </si>
  <si>
    <t>Письмо Минстроя России от 25.11.2024
№ 69894-ИФ/09</t>
  </si>
  <si>
    <t>№ 362</t>
  </si>
  <si>
    <t>Письмо Минстроя России от 27.11.2024 № 70800-ИФ/09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</si>
  <si>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27.11.2024
№ 70800-ИФ/09</t>
  </si>
  <si>
    <t>Приказ Минстроя России от 2 декабря 2024 г. № 812/пр «Об установлении нормативных затрат на работы по инженерно-геодезическим изысканиям и о признании утратившим силу приказа Минстроя России от 30 марта 2022 г. № 221/пр»</t>
  </si>
  <si>
    <t xml:space="preserve">Приказ Минстроя России от 2.12.2024 г. № 812/пр </t>
  </si>
  <si>
    <t>https://www.minstroyrf.gov.ru/upload/iblock/c7e/oeu84uy2c5963j36mujgkf0shb1k8qbt/prikaz-812pr-_1_.pdf</t>
  </si>
  <si>
    <t>Утверждены приказом Минстроя России
от 2 декабря 2024 г. № 812/пр</t>
  </si>
  <si>
    <t>Регистрационный номер раздела 1 ГСН;
утратил силу в связи
с изданием приказа Минстроя России
от 2 декабря 2024 г. 
№ 812/пр</t>
  </si>
  <si>
    <t>Утратил силу в связи
с изданием приказа Минстроя России
от 2 декабря 2024 г.
№ 812/пр</t>
  </si>
  <si>
    <t>2.12.2024 № 12
(приказ Минстроя России от 2 декабря 2024 г.
№ 812/пр)</t>
  </si>
  <si>
    <t>№ 363</t>
  </si>
  <si>
    <t>Письмо Минстроя России от 5 декабря 2024 г. № 72613-ИФ/09 «Откорректированные величины индексов изменения сметной стоимости по объектам капитального строительства «Сети наружного освещения», «Прочие объекты», «Пусконаладочные работы», «Аэродромы гражданского назначения» для Калужской области на III квартал 2024 г»</t>
  </si>
  <si>
    <t>Письмо Минстроя России от 05.12.2024
№ 72613-ИФ/09</t>
  </si>
  <si>
    <t>№ 364</t>
  </si>
  <si>
    <t>Письмо Минстроя России от 16 декабря 2024 г. № 75474-ИФ/09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по элементам прямых затрат линейных объектов капитального строительства - воздушных линий электропередачи, индексов изменения сметной стоимости по элементам прямых затрат по объектам использования атомной энергии»</t>
  </si>
  <si>
    <t>Письмо Минстроя России от 16.12.2024
№ 75474-ИФ/09</t>
  </si>
  <si>
    <t>№ 365</t>
  </si>
  <si>
    <t>Письмо Минстроя России от 28.12.2024 № 79121-ИФ/09 «О рекомендуемой величине индексов изменения сметной стоимости строительства на IV квартал 2024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</si>
  <si>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28.12.2024
№ 79121-ИФ/09</t>
  </si>
  <si>
    <t>05.02.2025 № 13
(приказ Минстроя России от 3 февраля 2025 г.
№ 51/пр)</t>
  </si>
  <si>
    <t>05.02.2025 № 14
(приказ Минстроя России от 3 февраля 2025 г.
№ 52/пр)</t>
  </si>
  <si>
    <t>05.02.2025 № 15
(приказ Минстроя России от 3 февраля 2025 г.
№ 53/пр)</t>
  </si>
  <si>
    <t>Утверждены приказом Минстроя России
от 3 февраля 2025 г. № 53/пр</t>
  </si>
  <si>
    <t>Утверждены приказом Минстроя России
от 3 февраля 2025 г. № 52/пр</t>
  </si>
  <si>
    <t>Утверждены приказом Минстроя России
от 3 февраля 2025 г. № 51/пр</t>
  </si>
  <si>
    <t>Приказ Минстроя России от 3.02.2025 № 51/пр</t>
  </si>
  <si>
    <t>Приказ Минстроя России от 3.02.2025 № 52/пр</t>
  </si>
  <si>
    <t>Приказ Минстроя России от 3.02.2025 № 53/пр</t>
  </si>
  <si>
    <t>https://www.minstroyrf.gov.ru/upload/iblock/25c/8k2x05fonr6zbn0efwfue4vhws4zi7ka/Приказ%20Минстроя%20России%20от%203-02-2025%20N%2051пр%20Нормативные%20затраты%20на%20работы%20по%20подготовке%20проектной%20документации%20для%20строительс...pdf</t>
  </si>
  <si>
    <t>https://www.minstroyrf.gov.ru/upload/iblock/61f/2kkwk073a9fkqnm40cqhrw19ja770wca/Приказ%20Минстроя%20России%20от%203-02-2025%20N%2052пр%20Нормативные%20затраты%20на%20работы%20по%20подготовке%20проектной%20документации%20для%20строительс...pdf</t>
  </si>
  <si>
    <t>https://www.minstroyrf.gov.ru/upload/iblock/9b5/0ji3fp11heza35dyeoji6l4j41kxzjrj/Приказ%20Минстроя%20России%20от%203-02-2025%20N%2053пр%20Нормативные%20затраты%20на%20работы%20по%20подготовке%20проектной%20документации%20для%20строительс...pdf</t>
  </si>
  <si>
    <t>Приказ Минстроя России от 3 февраля 2025 г. № 52/пр «О нормативных затрат на работы по подготовке проектной документации для строительства, реконструкции и капитального ремонта объектов газораспределительных систем»</t>
  </si>
  <si>
    <t>Приказ Минстроя России от 3 февраля 2025 г. № 53/пр «О нормативных затрат на работы по подготовке проектной документации для строительства, реконструкции и капитального ремонта объектов водоснабжения, водоотведения и водоочистки»</t>
  </si>
  <si>
    <r>
      <rPr>
        <u/>
        <sz val="12"/>
        <color rgb="FF0000FF"/>
        <rFont val="Times New Roman"/>
        <family val="1"/>
        <charset val="204"/>
      </rPr>
      <t>Приказом Минстроя России 3 февраля 2025 г. № 51/пр</t>
    </r>
    <r>
      <rPr>
        <sz val="12"/>
        <rFont val="Times New Roman"/>
        <family val="1"/>
        <charset val="204"/>
      </rPr>
      <t xml:space="preserve"> признан не подлежащим применению </t>
    </r>
  </si>
  <si>
    <t>№ 366</t>
  </si>
  <si>
    <t>Письмо Минстроя России от 29.01.2025 № 4211-ИФ/09 «Взамен индексов изменения сметной стоимости на IV квартал 2024 г. по объектам капитального строительства «ВЛ 0,4-20 кВ с самонесущими изолированными проводами на железобетонных опорах» для Республики Алтай, Камчатского Края и «Объекты спортивного назначения» для Кемеровской области - Кузбасс, ранее сообщенных письмом Минстроя России от 28 декабря 2022 г. № 79121-ИФ/09»</t>
  </si>
  <si>
    <t>Письмо Минстроя России от 29.01.2025
№ 4211-ИФ/09</t>
  </si>
  <si>
    <t>№ 367</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</si>
  <si>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2024 года с учетом прогнозного показателя инфляции, установленного Минэкономразвития России</t>
  </si>
  <si>
    <t>Письмо Минстроя России от 01.02.2025 № 5170-ИФ/09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</si>
  <si>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01.02.2025
№ 5170-ИФ/09</t>
  </si>
  <si>
    <t>№ 368</t>
  </si>
  <si>
    <t>Письмо Минстроя России от 05.02.2025 № 5871-ИФ/09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</si>
  <si>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05.02.2025
№ 5871-ИФ/09</t>
  </si>
  <si>
    <t>Номер файла</t>
  </si>
  <si>
    <t>Дата файла в формате дд.мм.ггг</t>
  </si>
  <si>
    <t>от 07.02.2025 № 508</t>
  </si>
  <si>
    <t>Утверждены приказом Минстроя России от 07.02.2025 № 69/пр</t>
  </si>
  <si>
    <t>Приказ Минстроя России от 07.02.2025 г. № 69/пр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</si>
  <si>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07.02.2025 № 69/пр применяется  с 25.02.2025</t>
  </si>
  <si>
    <t>Приказ Минстроя России от 07.02.2025 № 69/пр</t>
  </si>
  <si>
    <t>https://www.minstroyrf.ru/upload/iblock/84f/03inr57clu5c6j0ds8ce3xu7gz8b10k5/07.02.2025_69_%D0%BF%D1%80%D0%B8%D0%BB%D0%BE%D0%B6%D0%B5%D0%BD%D0%B8%D0%B5.pdf</t>
  </si>
  <si>
    <t>№ 369</t>
  </si>
  <si>
    <t>Письмо Минстроя России от 15.02.2025 № 8275-ИФ/09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</si>
  <si>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15.02.2025
№ 8275-ИФ/09</t>
  </si>
  <si>
    <t>№ 370</t>
  </si>
  <si>
    <t>Письмо Минстроя России от 19.02.2025 № 8980-ИФ/09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линейных объектов капитального строительства - воздушных линий электропередачи, индексов изменения сметной стоимости прочих работ и затрат, индексов изменения сметной стоимости оборудования»</t>
  </si>
  <si>
    <t>Письмо Минстроя России от 19.02.2025
№ 8980-ИФ/09</t>
  </si>
  <si>
    <t>№ 371</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</si>
  <si>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IV квартал 2024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</si>
  <si>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25.02.2025 № 10314-ИФ/09 
«О расчете индексов изменения сметной стоимости строительства по группам однородных строительных ресурсов на I квартал 2025 года, предназначенных для определения сметной стоимости строительства ресурсно-индексным методом»</t>
  </si>
  <si>
    <t>№ 372</t>
  </si>
  <si>
    <t>Письмо Минстроя России от 26.02.2025 № 10862-ИФ/09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линейных объектов капитального строительства - воздушных линий электропередачи, индексов изменения сметной стоимости строительно-монтажных и пусконаладочных работ»</t>
  </si>
  <si>
    <t>Письмо Минстроя России от 26.02.2025
№ 10862-ИФ/09</t>
  </si>
  <si>
    <t>от 11.03.2025 № 509</t>
  </si>
  <si>
    <t>от 11.03.2025 № 510</t>
  </si>
  <si>
    <t>от 11.03.2025 № 511</t>
  </si>
  <si>
    <t>от 11.03.2025 № 512</t>
  </si>
  <si>
    <t>от 11.03.2025 № 513</t>
  </si>
  <si>
    <t>от 11.03.2025 № 514</t>
  </si>
  <si>
    <t>от 11.03.2025 № 515</t>
  </si>
  <si>
    <t>от 11.03.2025 № 516</t>
  </si>
  <si>
    <t>от 11.03.2025 № 517</t>
  </si>
  <si>
    <t>от 11.03.2025 № 518</t>
  </si>
  <si>
    <t>от 11.03.2025 № 519</t>
  </si>
  <si>
    <t>от 11.03.2025 № 520</t>
  </si>
  <si>
    <t>от 11.03.2025 № 521</t>
  </si>
  <si>
    <t>от 11.03.2025 № 522</t>
  </si>
  <si>
    <t>от 11.03.2025 № 523</t>
  </si>
  <si>
    <t>от 11.03.2025 № 524</t>
  </si>
  <si>
    <t>от 11.03.2025 № 525</t>
  </si>
  <si>
    <t>от 11.03.2025 № 526</t>
  </si>
  <si>
    <t>от 11.03.2025 № 527</t>
  </si>
  <si>
    <t xml:space="preserve">Укрупненные нормативы цены строительства. 
НЦС 81-02-01-2025. Сборник № 01. Жилые здания </t>
  </si>
  <si>
    <t xml:space="preserve">Укрупненные нормативы цены строительства. 
НЦС 81-02-02-2025. Сборник № 02. Административные здания </t>
  </si>
  <si>
    <t>Укрупненные нормативы цены строительства. 
НЦС 81-02-04-2025. Сборник № 04. Объекты здравоохранения</t>
  </si>
  <si>
    <t>Укрупненные нормативы цены строительства. 
НЦС 81-02-05-2025. Сборник № 05. Спортивные здания и сооружения</t>
  </si>
  <si>
    <t>Укрупненные нормативы цены строительства. 
НЦС 81-02-06-2025. Сборник № 06. Объекты культуры</t>
  </si>
  <si>
    <t>Укрупненные нормативы цены строительства. 
НЦС 81-02-07-2025. Сборник № 07. Железные дороги</t>
  </si>
  <si>
    <t>Укрупненные нормативы цены строительства. 
НЦС 81-02-08-2025. Сборник № 08. Автомобильные дороги</t>
  </si>
  <si>
    <t>Укрупненные нормативы цены строительства. 
НЦС 81-02-09-2025. Сборник № 09. Мосты и путепроводы</t>
  </si>
  <si>
    <t>Укрупненные нормативы цены строительства. 
НЦС 81-02-10-2025. Сборник № 10. Объекты метрополитена</t>
  </si>
  <si>
    <t>Укрупненные нормативы цены строительства. 
НЦС 81-02-13-2025. Сборник № 13. Наружные тепловые сети</t>
  </si>
  <si>
    <t>Укрупненные нормативы цены строительства. 
НЦС 81-02-14-2025. Сборник № 14. Наружные сети водоснабжения и канализации</t>
  </si>
  <si>
    <t>Укрупненные нормативы цены строительства. 
НЦС 81-02-15-2025. Сборник № 15. Наружные сети газоснабжения</t>
  </si>
  <si>
    <t>Укрупненные нормативы цены строительства. 
НЦС 81-02-16-2025. Сборник № 16. Малые архитектурные формы</t>
  </si>
  <si>
    <t>Укрупненные нормативы цены строительства. 
НЦС 81-02-17-2025. Сборник № 17. Озеленение</t>
  </si>
  <si>
    <t>Укрупненные нормативы цены строительства. 
НЦС 81-02-18-2025. Сборник № 18. Объекты гражданской авиации</t>
  </si>
  <si>
    <t>Укрупненные нормативы цены строительства. 
НЦС 81-02-19-2025. Сборник № 19.Здания и сооружения городской инфраструктуры</t>
  </si>
  <si>
    <t xml:space="preserve">Укрупненные нормативы цены строительства. 
НЦС 81-02-20-2025. Сборник № 20. Объекты морского и речного транспорта </t>
  </si>
  <si>
    <t>Укрупненные нормативы цены строительства. 
НЦС 81-02-21-2025. Сборник № 21. Объекты энергетики (за исключением линейных)</t>
  </si>
  <si>
    <t>Укрупненные нормативы цены строительства. 
НЦС 81-02-23-2025. Сборник № 23.Объекты ракетно-космической промышленности и наземной космической инфраструктуры</t>
  </si>
  <si>
    <t>Приказ Минстроя России от 05.03.2025 № 137/пр</t>
  </si>
  <si>
    <t>Приказ Минстроя России от 05.03.2025 № 138/пр</t>
  </si>
  <si>
    <t>Приказ Минстроя России от 05.03.2025 № 139/пр</t>
  </si>
  <si>
    <t>Приказ Минстроя России от 05.03.2025 № 140/пр</t>
  </si>
  <si>
    <t>Приказ Минстроя России от 05.03.2025 № 126/пр</t>
  </si>
  <si>
    <t>Приказ Минстроя России от 05.03.2025 № 141/пр</t>
  </si>
  <si>
    <t>Приказ Минстроя России от 05.03.2025 № 127/пр</t>
  </si>
  <si>
    <t>Приказ Минстроя России от 05.03.2025 № 128/пр</t>
  </si>
  <si>
    <t>Приказ Минстроя России от 05.03.2025 № 129/пр</t>
  </si>
  <si>
    <t>Приказ Минстроя России от 05.03.2025 № 130/пр</t>
  </si>
  <si>
    <t>Приказ Минстроя России от 05.03.2025 № 131/пр</t>
  </si>
  <si>
    <t>Приказ Минстроя России от 05.03.2025 № 132/пр</t>
  </si>
  <si>
    <t>Приказ Минстроя России от 05.03.2025 № 133/пр</t>
  </si>
  <si>
    <t>Приказ Минстроя России от 05.03.2025 № 134/пр</t>
  </si>
  <si>
    <t>Приказ Минстроя России от 05.03.2025 № 135/пр</t>
  </si>
  <si>
    <t>Приказ Минстроя России от 05.03.2025 № 136/пр</t>
  </si>
  <si>
    <t>Приказ Минстроя России от 07.03.2025 № 149/пр</t>
  </si>
  <si>
    <t>Приказ Минстроя России от 07.03.2025 № 150/пр</t>
  </si>
  <si>
    <t>Приказ Минстроя России от 07.03.2025 № 151/пр</t>
  </si>
  <si>
    <t>Утверждены приказом Минстроя России
от 05.03.2025 № 137/пр</t>
  </si>
  <si>
    <t>Утверждены приказом Минстроя России
от 05.03.2025 № 138/пр</t>
  </si>
  <si>
    <t>Утверждены приказом Минстроя России
от 05.03.2025 № 139/пр</t>
  </si>
  <si>
    <t>Утверждены приказом Минстроя России
от 05.03.2025 № 140/пр</t>
  </si>
  <si>
    <t>Утверждены приказом Минстроя России
от 05.03.2025 № 126/пр</t>
  </si>
  <si>
    <t>Утверждены приказом Минстроя России
от 05.03.2025 № 141/пр</t>
  </si>
  <si>
    <t>Утверждены приказом Минстроя России
от 05.03.2025 № 127/пр</t>
  </si>
  <si>
    <t>Утверждены приказом Минстроя России
от 05.03.2025 № 128/пр</t>
  </si>
  <si>
    <t>Утверждены приказом Минстроя России
от 05.03.2025 № 129/пр</t>
  </si>
  <si>
    <t>Утверждены приказом Минстроя России
от 05.03.2025 № 130/пр</t>
  </si>
  <si>
    <t>Утверждены приказом Минстроя России
от 05.03.2025 № 131/пр</t>
  </si>
  <si>
    <t>Утверждены приказом Минстроя России
от 05.03.2025 № 132/пр</t>
  </si>
  <si>
    <t>Утверждены приказом Минстроя России
от 05.03.2025 № 133/пр</t>
  </si>
  <si>
    <t>Утверждены приказом Минстроя России
от 05.03.2025 № 134/пр</t>
  </si>
  <si>
    <t>Утверждены приказом Минстроя России
от 05.03.2025 № 135/пр</t>
  </si>
  <si>
    <t>Утверждены приказом Минстроя России
от 05.03.2025 № 136/пр</t>
  </si>
  <si>
    <t>Утверждены приказом Минстроя России
от 07.03.2025 № 149/пр</t>
  </si>
  <si>
    <t>Утверждены приказом Минстроя России
от 07.03.2025 № 150/пр</t>
  </si>
  <si>
    <t>Утверждены приказом Минстроя России
от 07.03.2025 № 151/пр</t>
  </si>
  <si>
    <t>https://www.minstroyrf.ru/upload/iblock/f11/u1cv2prkrymqu41dcq5yvrjxazj0bdrg/05.03.2025_137_%D0%BF%D1%80.pdf</t>
  </si>
  <si>
    <t>https://www.minstroyrf.ru/upload/iblock/f1e/6s5xbv3j4v9281w7qnn301g1ncbeldxt/05.03.2025_138_%D0%BF%D1%80.pdf</t>
  </si>
  <si>
    <t>https://www.minstroyrf.ru/upload/iblock/0d2/zvje75c8qrm70x0t6o31nwm10t04orkb/05.03.2025_139_%D0%BF%D1%80.pdf</t>
  </si>
  <si>
    <t>https://www.minstroyrf.ru/upload/iblock/383/c8fjan4yo6n0rfk7z2o7ymaryaw6v6wr/05.03.2025_140_%D0%BF%D1%80.pdf</t>
  </si>
  <si>
    <t>https://www.minstroyrf.ru/upload/iblock/38c/c9wic9b0llz0xef9d33c1m8jq5o6nb6r/05.03.2025_126_%D0%BF%D1%80.pdf</t>
  </si>
  <si>
    <t>https://www.minstroyrf.ru/upload/iblock/c60/is3q37vdpr8mb9kaz6x0c9ggf0jsrk0t/05.03.2025_141_%D0%BF%D1%80.pdf</t>
  </si>
  <si>
    <t>https://www.minstroyrf.ru/upload/iblock/f1c/mcsj1moffr1yfvp7r49eqcmpw1n2e71s/05.03.2025_127_%D0%BF%D1%80.pdf</t>
  </si>
  <si>
    <t>https://www.minstroyrf.ru/upload/iblock/0c0/telh0wmq6c9h4cd2woj0i5z0nopo0dh7/05.03.2025_128_%D0%BF%D1%80.pdf</t>
  </si>
  <si>
    <t>https://www.minstroyrf.ru/upload/iblock/e22/idx24lojgvbuypozrf6cvm98wtkaw5ce/05.03.2025_129_%D0%BF%D1%80.pdf</t>
  </si>
  <si>
    <t>https://www.minstroyrf.ru/upload/iblock/32a/qpgmah05k7ayl1xs3w181ftdjlyhd1dh/05.03.2025_130_%D0%BF%D1%80.pdf</t>
  </si>
  <si>
    <t>https://www.minstroyrf.ru/upload/iblock/02c/pt4zk21o5jn911li111avxo4au3kqmp0/05.03.2025_131_%D0%BF%D1%80.pdf</t>
  </si>
  <si>
    <t>https://www.minstroyrf.ru/upload/iblock/ecf/bd6w1zw098yj3r55ww1a5zyexgr4a4nj/05.03.2025_132_%D0%BF%D1%80.pdf</t>
  </si>
  <si>
    <t>https://www.minstroyrf.ru/upload/iblock/044/kfq2v3dfc1noqtnx2ygk5uf6ehfa5k8l/05.03.2025_133_%D0%BF%D1%80.pdf</t>
  </si>
  <si>
    <t>https://www.minstroyrf.ru/upload/iblock/097/uevpaofgy3houwumuys5id7pp5l00ih7/05.03.2025_134_%D0%BF%D1%80.pdf</t>
  </si>
  <si>
    <t>https://www.minstroyrf.ru/upload/iblock/84f/pfyp358dbhfkto2r8w5ocsc7w3s0zzm4/05.03.2025_135_%D0%BF%D1%80.pdf</t>
  </si>
  <si>
    <t>https://www.minstroyrf.ru/upload/iblock/4a9/7z0jk7frkkdvbhdzw41trpembjwe8mjk/05.03.2025_136_%D0%BF%D1%80.pdf</t>
  </si>
  <si>
    <t>https://www.minstroyrf.ru/upload/iblock/567/sh3ounporkh437xydh590zheh82chil1/07.03.2025_149_%D0%BF%D1%80.pdf</t>
  </si>
  <si>
    <t>https://www.minstroyrf.ru/upload/iblock/b76/zmfj96ujyz0eu1cxdq6k3w9p7raofixx/07.03.2025_150_%D0%BF%D1%80.pdf</t>
  </si>
  <si>
    <t>https://www.minstroyrf.ru/upload/iblock/836/slf0top7q6v1jn5du2rropqxzwraxio8/07.03.2025_151_%D0%BF%D1%80.pdf</t>
  </si>
  <si>
    <t>Признаны утратившими силу приказом Минстроя России от 29.02.2024 № 149/пр</t>
  </si>
  <si>
    <t>Признаны утратившими силу приказом Минстроя России от 05.03.2025 № 137/пр</t>
  </si>
  <si>
    <t>Признаны утратившими силу приказом Минстроя России от 05.03.2025 № 138/пр</t>
  </si>
  <si>
    <t>Признаны утратившими силу приказом Минстроя России от 05.03.2025 № 139/пр</t>
  </si>
  <si>
    <t>Признаны утратившими силу приказом Минстроя России от 05.03.2025 № 130/пр</t>
  </si>
  <si>
    <t>Признаны утратившими силу приказом Минстроя России от 05.03.2025 № 132/пр</t>
  </si>
  <si>
    <t>Признаны утратившими силу приказом Минстроя России от 05.03.2025 № 133/пр</t>
  </si>
  <si>
    <t>Признаны утратившими силу приказом Минстроя России от 05.03.2025 № 134/пр</t>
  </si>
  <si>
    <t>Признаны утратившими силу приказом Минстроя России от 05.03.2025 № 136/пр</t>
  </si>
  <si>
    <t>Признаны утратившими силу приказом Минстроя России от 05.03.2025 № 140/пр</t>
  </si>
  <si>
    <t>Признаны утратившими силу приказом Минстроя России от 05.03.2025 № 126/пр</t>
  </si>
  <si>
    <t>Признаны утратившими силу приказом Минстроя России от 05.03.2025 № 141/пр</t>
  </si>
  <si>
    <t>Признаны утратившими силу приказом Минстроя России от 05.03.2025 № 127/пр</t>
  </si>
  <si>
    <t>Признаны утратившими силу приказом Минстроя России от 05.03.2025 № 128/пр</t>
  </si>
  <si>
    <t>Признаны утратившими силу приказом Минстроя России от 05.03.2025 № 129/пр</t>
  </si>
  <si>
    <t>Признаны утратившими силу приказом Минстроя России от 05.03.2025 № 131/пр</t>
  </si>
  <si>
    <t>Признаны утратившими силу приказом Минстроя России от 05.03.2025 № 135/пр</t>
  </si>
  <si>
    <t>Признаны утратившими силу приказом Минстроя России от 07.03.2025 № 149/пр</t>
  </si>
  <si>
    <t>Признаны утратившими силу приказом Минстроя России от 07.03.2025 № 150/пр</t>
  </si>
  <si>
    <t>Признаны утратившими силу приказом Минстроя России от 07.03.2025 № 151/пр</t>
  </si>
  <si>
    <t>https://www.minstroyrf.gov.ru/upload/iblock/907/kqjwdqkmlhrrfab6n1hlinv8q46pqvlk/11.03.2025_156_пр%20изм%20846пр.pdf</t>
  </si>
  <si>
    <t>Утверждены приказом Минстроя России
от 11 марта 2025 г. № 156/пр</t>
  </si>
  <si>
    <t>Приказ Минстроя России от 11.03.2025 № 156/пр</t>
  </si>
  <si>
    <t>Приказ Минстроя России от 11 марта 2025 г. № 156/пр «О внесении изменений в нормативные затраты на работы по подготовке проектной документации для строительства объектов ракетно-космической промышленности и наземной космической инфраструктуры, установленные приказом Минстроя России от 28 ноября 2023 г. № 846/пр»</t>
  </si>
  <si>
    <t>Внесены изменения приказом Минстроя России от 11 марта 2025 г. № 156/пр</t>
  </si>
  <si>
    <t>14.03.2025 № 16
(приказ Минстроя России 11 марта 2025 г. № 156/пр)</t>
  </si>
  <si>
    <t>Признан утратившим силу приказом Минстроя России от 17.03.2025 № 162/пр</t>
  </si>
  <si>
    <t>Письмо Минстроя России от 25.02.2025
№ 10314-ИФ/09</t>
  </si>
  <si>
    <t>№ 373</t>
  </si>
  <si>
    <t>Письмо Минстроя России от 25.03.2025 № 16999-ИФ/09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</si>
  <si>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25.03.2025
№ 16999-ИФ/09</t>
  </si>
  <si>
    <t>№ 374</t>
  </si>
  <si>
    <t>Письмо Минстроя России от 27.03.2025 № 17710-ИФ/09 «О рекомендуемой величине индексов изменения сметной стоимости строительства на 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</si>
  <si>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27.03.2025
№ 17710-ИФ/09</t>
  </si>
  <si>
    <t>Внесены изменения приказом Минстроя России от 30.01.2024 г. 
№ 55/пр</t>
  </si>
  <si>
    <t>от 02.04.2025 № 528</t>
  </si>
  <si>
    <t>от 02.04.2025 № 529</t>
  </si>
  <si>
    <t>от 02.04.2025 № 530</t>
  </si>
  <si>
    <t>Укрупненные нормативы цены строительства. 
НЦС 81-02-03-2025. Сборник № 03.Объекты образования</t>
  </si>
  <si>
    <t>Приказ Минстроя России от 31.03.2025 № 194/пр</t>
  </si>
  <si>
    <t>Утверждены приказом Минстроя России
от 31.03.2025 № 194/пр</t>
  </si>
  <si>
    <t>https://www.minstroyrf.ru/upload/iblock/5be/5wo0fizf3zh1skoiex65ceo7jxj5kzyp/31.03.2025_194_%D0%BF%D1%80.pdf</t>
  </si>
  <si>
    <t>Укрупненные нормативы цены строительства. 
НЦС 81-02-11-2025. Сборник № 11.Наружные сети связи</t>
  </si>
  <si>
    <t>Приказ Минстроя России от 31.03.2025 № 195/пр</t>
  </si>
  <si>
    <t>Утверждены приказом Минстроя России
от 31.03.2025 № 195/пр</t>
  </si>
  <si>
    <t>Утверждены приказом Минстроя России
от 31.03.2025 № 196/пр</t>
  </si>
  <si>
    <t>https://www.minstroyrf.ru/upload/iblock/6a3/arybtwuvg0pei8n9ydwaarij8a4ywadu/31.03.2025_195_%D0%BF%D1%80.pdf</t>
  </si>
  <si>
    <t>Укрупненные нормативы цены строительства. 
НЦС 81-02-12-2025. Сборник № 12.Наружные электрические сети</t>
  </si>
  <si>
    <t>Приказ Минстроя России от 31.03.2025 № 196/пр</t>
  </si>
  <si>
    <t>https://www.minstroyrf.ru/upload/iblock/ca8/hdcdhd771t9u2z99k6qn5mhz30qw1k3n/31.03.2025_196_%D0%BF%D1%80.pdf</t>
  </si>
  <si>
    <t>Признаны утратившими силу приказом Минстроя России от 31.03.2025 № 195/пр</t>
  </si>
  <si>
    <t>Признаны утратившими силу приказом Минстроя России от 31.03.2025 № 194/пр</t>
  </si>
  <si>
    <t>Признаны утратившими силу приказом Минстроя России от 31.03.2025 № 196/пр</t>
  </si>
  <si>
    <t>№ 375</t>
  </si>
  <si>
    <t>Письмо Минстроя России от 10.04.2025
№ 21065-АЛ/09 ДСП</t>
  </si>
  <si>
    <t>от 17.04.2025 № 531</t>
  </si>
  <si>
    <t>Утверждены приказом Минстроя России
от 15.04.2025 № 229/пр</t>
  </si>
  <si>
    <t>Приказ Минстроя России от 15.04.2025 № 229/пр</t>
  </si>
  <si>
    <t>Укрупненные нормативы цены строительства. 
НЦС 81-02-22-2025. Сборник № 22.Объекты использования атомной энергии</t>
  </si>
  <si>
    <t>https://minstroyrf.gov.ru/upload/iblock/b90/z8k5r2yn1tltax7ilqhnkf7zbf5uww1g/15.04.2025_229_%D0%BF%D1%80.pdf</t>
  </si>
  <si>
    <t>Признаны утратившими силу приказом Минстроя России от 15.04.2025 № 229/пр</t>
  </si>
  <si>
    <t>№ 376</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</si>
  <si>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2025 года с учетом прогнозного показателя инфляции, установленного Минэкономразвития России</t>
  </si>
  <si>
    <t>Письмо Минстроя России от 21.04.2025 № 23229-ИФ/09 «О рекомендуемой величине индексов изменения сметной стоимости строительства на II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</si>
  <si>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21.04.2025
№ 23229-ИФ/09</t>
  </si>
  <si>
    <t>№ 377</t>
  </si>
  <si>
    <t>Письмо Минстроя России от 25.04.2025 № 24833-ИФ/09 «О рекомендуемой величине индексов изменения сметной стоимости строительства на II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</si>
  <si>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25.04.2025
№ 24833-ИФ/09</t>
  </si>
  <si>
    <t>https://minstroyrf.gov.ru/upload/iblock/418/dyupeud2x5cp8o0wnwq078s9sc68gph1/Приказ%20Минстроя%20России%20от%2023-01-2025%20N%2030пр%20(1).pdf</t>
  </si>
  <si>
    <t>Утверждены приказом Минстроя России
от 23.01.2025 № 30/пр</t>
  </si>
  <si>
    <t>приказ Минстроя России от 23.01.2025 № 30/пр</t>
  </si>
  <si>
    <t>внесены изменения приказом Минстроя России от 23 января 2025 г. № 30/пр</t>
  </si>
  <si>
    <t>Приказ Минстроя России от 23.01.2025 № 30/пр "О внесении изменений в Методику определения сметной стоимости строительства, реконструкции, капитального ремонта, сноса объектов капитального строительства, работ по сохранению объектов культурного наследия (памятников истории и культуры) народов Российской Федерации на территории Российской Федерации, утвержденную приказом Министерства строительства и жилищно-коммунального хозяйства Российской Федерации от 4 августа 2020 г. N 421/пр"</t>
  </si>
  <si>
    <t>от 05.05.2025 № 532 
(приказ Минстроя России от 05.05.2025 № 272/пр)</t>
  </si>
  <si>
    <t>Приказ Минстроя России от 3 февраля 2025 г. № 51/пр «О нормативных затратах на работы по подготовке проектной документации для строительства, реконструкции и капитального ремонта автомобильных дорог, их конструктивных элементов и сооружений на них»</t>
  </si>
  <si>
    <t>https://www.minstroyrf.gov.ru/upload/iblock/821/ysanxayk26q5sxn5vuvew5qe5vluoqmh/ИЗМ%20газ%2030.04.2025_267_пр.pdf</t>
  </si>
  <si>
    <t>Приказ Минстроя России от 30 апреля 2025 г. № 267/пр «О внесении изменений в нормативные затраты на работы по подготовке проектной документации для строительства, реконструкции и капитального ремонта объектов газораспределительных систем, установленные приказом Минстроя России от 3 февраля 2025 г. № 52/пр»</t>
  </si>
  <si>
    <t>Приказ Минстроя России от 30.04.2025 г. № 267/пр</t>
  </si>
  <si>
    <t>Утверждены приказом Минстроя России от 30 апреля 2025 г. № 267/пр</t>
  </si>
  <si>
    <t>12.05.2025 № 17
(приказ Минстроя России 7 мая 2025 г. № 278/пр)</t>
  </si>
  <si>
    <t>№ 378</t>
  </si>
  <si>
    <t>Письмо Минстроя России от 07.05.2025 № 26675-ИФ/09 «О рекомендуемой величине индексов изменения сметной стоимости строительства по объектам использования атомной энергии на II квартал 2025 года»</t>
  </si>
  <si>
    <t>Письмо Минстроя России от 07.05.2025
№ 26675-ИФ/09</t>
  </si>
  <si>
    <t>Приказ Минстроя России от 12 мая 2025 г. № 281/пр «Об установлении Нормативных затрат на работы по инженерно-геологическим изысканиям»</t>
  </si>
  <si>
    <t>Приказ Минстроя России от 12 мая 2025 г. № 281/пр</t>
  </si>
  <si>
    <t>Утверждены приказом Минстроя России от 12 мая 2025 г. № 281/пр</t>
  </si>
  <si>
    <t>14.05.2025 № 18
(приказ Минстроя России от 12 мая 2025 г. № 281/пр)</t>
  </si>
  <si>
    <t>Приказ Минстроя России от 12 мая 2025 г. № 282/пр</t>
  </si>
  <si>
    <t>Приказ Минстроя России от 12 мая 2025 г. № 283/пр</t>
  </si>
  <si>
    <t>14.05.2025 № 19
(приказ Минстроя России от 12 мая 2025 г. № 282/пр)</t>
  </si>
  <si>
    <t>14.05.2025 № 20
(приказ Минстроя России от 12 мая 2025 г. № 283/пр)</t>
  </si>
  <si>
    <t>Утверждены приказом Минстроя России от 12 мая 2025 г. № 282/пр</t>
  </si>
  <si>
    <t>Утверждены приказом Минстроя России от 12 мая 2025 г. № 283/пр</t>
  </si>
  <si>
    <t>Приказ Минстроя России от 12 мая 2025 г. № 282/пр «Об установлении Нормативных затрат на работы по инженерно-геофизическим исследованиям»</t>
  </si>
  <si>
    <t>Приказ Минстроя России от 12 мая 2025 г. № 283/пр «Об установлении Нормативных затрат на работы по обследованию технического состояния сетей инженерно-технического обеспечения»</t>
  </si>
  <si>
    <t>Пункты 1 – 3 таблицы 9 главы 1 части I, главу 3 части II, пункты 1 – 4 таблицы 17 главы 4 части II, пункты 1 – 5 таблицы 19 главы 5 части II, таблицу 21 главы 6 части II, таблицу 23 главы 7 части II, таблицу 25 главы 9 части III, пункт 1 таблицы 27 главы 10 части III, пункты 1 – 3 таблицы 32 главы 11 части III, пункты 1 – 9 таблицы 33 главы 11 части III, таблицы 34, 36 главы 12 части IV, таблицы 42, 44 главы 14 части IV, пункты 5 – 6 таблицы 45 главы 15 части V, таблицы 46 – 47 главы 15 части V, пункты 15 – 20 таблицы 54 главы 15 части V, таблицу 57 главы 16 части V, пункты 1, 3 – 27, 29 – 35 таблицы 62 главы 17 части VI, пункты 1, 3 – 4, 8 – 30 таблицы 63 главы 17 части VI, пункты 1, 3 – 14, 16 таблицы 64 главы 17 части VI, пункты 1 – 2, 6 – 14 таблицы 65 главы 17 части VI, таблицу 66 главы 17 части VI, пункты 1 – 9, 11 – 19, 22 таблицы 67 главы 17 части VI, таблицу 68 главы 17 части VI, таблицу 69 главы 17 части VI, пункт 1 таблицы 71 главы 18 части VI, пункт 3 таблицы 73 главы 18 части VI, пункты 4 – 5, 9 таблицы 73 главы 18 части VI, пункты 4 – 5, 9 таблицы 75 главы 18 части VI, таблицу 78 главы 20 части VII, таблицу 82 главы 21 части VII, пункты 1 – 3, 6 таблицы 83 главы 21 части VII, таблицу 84 главы 21 части VII, пункты 1 – 3, 8 таблицы 86 главы 21 части VII и главы 25 – 27 части VIII признаны не подлежащими применению с 12 мая 2025 г. в связи с изданием приказа Минстроя России от 12 мая 2025 г. № 281/пр "О нормативных затратах на работы по инженерно-геологическим изысканиям"</t>
  </si>
  <si>
    <t>Внесены изменения приказом Минстроя России от 30 апреля 2025 г. № 267/пр</t>
  </si>
  <si>
    <t>https://www.minstroyrf.gov.ru/upload/iblock/e1e/x9ydc1kw1as1zkehwuribgh8z2pvusjm/Приказ%20%20Минстроя%20России%20от%2012-05-2025%20N%20281пр.pdf</t>
  </si>
  <si>
    <t>https://www.minstroyrf.gov.ru/upload/iblock/c2d/ectzk4kw23l5fg3hjfl8dby00vwdp3d2/Приказ%20%20Минстроя%20России%20от%2012%20-05-2025%20N%20282пр.pdf</t>
  </si>
  <si>
    <t>https://www.minstroyrf.gov.ru/upload/iblock/5b0/x07dkyxsguyydy78av2z63klva049r3z/Приказ%20Минстроя%20России%20от%2012-05-2025%20N%20283пр.pdf</t>
  </si>
  <si>
    <t>Приказ Минстроя России от 19.05.2025 г. № 299/пр «О внесении изменений в приказ Министерства строительства и жилищно-коммунального хозяйства Российской Федерации от 30 декабря 2021 г. № 1046/пр «Об утверждении сметных нормативов»</t>
  </si>
  <si>
    <t>приказ Минстроя России от 19.05.2025 № 299/пр</t>
  </si>
  <si>
    <t>от 21.05.2025 № 533</t>
  </si>
  <si>
    <t>Приказ Минстроя России от 19.05.2025 № 299/пр применяется с 25.05.2025</t>
  </si>
  <si>
    <t>Утверждены приказом Минстроя России от 19.05.2025 № 299/пр</t>
  </si>
  <si>
    <t>https://minstroyrf.gov.ru/upload/iblock/2e4/kcozsmy3ojvf36jannfepkrqrzzt11rt/%D0%9F%D1%80%D0%B8%D0%BB%D0%BE%D0%B6%D0%B5%D0%BD%D0%B8%D0%B5%20%D0%BA%20%D0%9F%D1%80%D0%B8%D0%BA%D0%B0%D0%B7%D1%83%20299%D0%BF%D1%80.pdf</t>
  </si>
  <si>
    <t>№ 379</t>
  </si>
  <si>
    <t>Письмо Минстроя России от 19.05.2025 № 28558-ИФ/09 «О рекомендуемой величине индексов изменения сметной стоимости строительства по объектам использования атомной энергии на II квартал 2025 года»</t>
  </si>
  <si>
    <t>Письмо Минстроя России от 19.05.2025
№ 28558-ИФ/09</t>
  </si>
  <si>
    <t>№ 380</t>
  </si>
  <si>
    <t>Письмо Минстроя России от 23.05.2025 № 29761-ИФ/09 «О рекомендуемой величине индексов изменения сметной стоимости строительства на II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</si>
  <si>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23.05.2025
№ 29761-ИФ/09</t>
  </si>
  <si>
    <t>№ 381</t>
  </si>
  <si>
    <t>Указанные Индексы рассчитаны к сметно-нормативной базе 
(ФСНБ-2022)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федеральных агентств, органов исполнительной власти субъектов Российской Федерации, отраслевых государственных компаний, ФАУ «Главгосэкспертиза России», представленных за I квартал 2025 года.
Размещены в ФГИС ЦС в разделе «Сметные цены и индексы изменения сметной стоимости строительства» по электронному адресу в информационно-коммуникационной сети Интернет https://fgiscs.minstroyrf.ru/#/prices</t>
  </si>
  <si>
    <t>Письмо Минстроя России от 23.05.2025 № 30038-ИФ/09 
«О расчете индексов изменения сметной стоимости строительства по группам однородных строительных ресурсов на II квартал 2025 года, предназначенных для определения сметной стоимости строительства ресурсно-индексным методом»</t>
  </si>
  <si>
    <t>Письмо Минстроя России от 23.05.2025
№ 30038-ИФ/09</t>
  </si>
  <si>
    <t>Приказ Минстроя России от 23.05.2025 № 319/пр</t>
  </si>
  <si>
    <t>https://minstroyrf.gov.ru/upload/iblock/976/g1d2h3yhm6bjjhgtuocqykz0gl12frgz/23.05.2025_319_пр.pdf</t>
  </si>
  <si>
    <t>Внесены изменения приказом Минстроя России от 23.05.2025 № 319/пр</t>
  </si>
  <si>
    <t>от 28.05.2025 № 534</t>
  </si>
  <si>
    <t>Утверждены приказом Минстроя России
от 23.05.2025 № 319/пр</t>
  </si>
  <si>
    <t>Приказ Минстроя России от 23.05.2025 г. № 319/пр "О внесении изменений в приказ Министерства строительства и жилищно-коммунального хозяйства Российской Федерации от 15 апреля 2025 г.
№ 229/пр "Об утверждении укрупненных нормативов цены строительства"</t>
  </si>
  <si>
    <t>№ 382</t>
  </si>
  <si>
    <t>Письмо Минстроя России от 04.06.2025 № 32533-АЛ/09 «О рекомендуемой величине индексов изменения сметной стоимости строительства на II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</si>
  <si>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04.06.2025 № 32501-АЛ/09 «О корректировке информации об индексах по группам однородных строительных ресурсов на II квартал 2025 года, сообщенных письмом Минстроя от 23 мая 2025 г. № 30038-ИФ/09»</t>
  </si>
  <si>
    <t>Письмо Минстроя России от 04.06.2025
№ 32501-АЛ/09</t>
  </si>
  <si>
    <t>Письмо Минстроя России от 04.06.2025
№ 32533-АЛ/09</t>
  </si>
  <si>
    <t>№ 383</t>
  </si>
  <si>
    <t>№ 384</t>
  </si>
  <si>
    <t>Письмо Минстроя России от 11.06.2025 № 33852-ИФ/09 «О рекомендуемой величине индексов изменения сметной стоимости строительства на II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</si>
  <si>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11.06.2025
№ 33852-ИФ/09</t>
  </si>
  <si>
    <t>№ 385</t>
  </si>
  <si>
    <t>Письмо Минстроя России от 25.06.2025 № 36806-ИФ/09 
«О рекомендуемой величине индексов изменения сметной стоимости строительства на II квартал 2025 года ,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</si>
  <si>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25.06.2025
№ 36806-ИФ/09</t>
  </si>
  <si>
    <t>№ 386</t>
  </si>
  <si>
    <t>Письмо Минстроя России от 03.07.2025
№ 38622-ИФ/09</t>
  </si>
  <si>
    <t>Письмо Минстроя России от 03.07.2025 № 38622-ИФ/09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II квартал 2025 года»</t>
  </si>
  <si>
    <t>Федеральный реестр сметных нормативов
(по состоянию на 07.07.2025)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</si>
</sst>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4"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217">
    <xf numFmtId="0" fontId="0" fillId="0" borderId="0" xfId="0"/>
    <xf numFmtId="0" fontId="0" fillId="0" borderId="0" xfId="0" applyAlignment="1">
      <alignment wrapText="1"/>
    </xf>
    <xf numFmtId="0" fontId="3" fillId="0" borderId="0" xfId="0" applyFont="1"/>
    <xf numFmtId="0" fontId="0" fillId="0" borderId="0" xfId="0" applyAlignment="1">
      <alignment horizontal="center" vertical="center"/>
    </xf>
    <xf numFmtId="0" fontId="0" fillId="0" borderId="1" xfId="0" applyBorder="1"/>
    <xf numFmtId="0" fontId="5" fillId="0" borderId="0" xfId="0" applyFont="1" applyAlignment="1">
      <alignment horizontal="center" vertical="center" wrapText="1"/>
    </xf>
    <xf numFmtId="0" fontId="0" fillId="2" borderId="0" xfId="0" applyFill="1"/>
    <xf numFmtId="0" fontId="4" fillId="2" borderId="0" xfId="0" applyFont="1" applyFill="1" applyAlignment="1">
      <alignment horizontal="center" vertical="center" wrapText="1"/>
    </xf>
    <xf numFmtId="0" fontId="0" fillId="5" borderId="0" xfId="0" applyFill="1"/>
    <xf numFmtId="0" fontId="3" fillId="0" borderId="0" xfId="0" applyFont="1" applyAlignment="1">
      <alignment wrapText="1"/>
    </xf>
    <xf numFmtId="0" fontId="4" fillId="0" borderId="0" xfId="0" applyFont="1" applyAlignment="1">
      <alignment horizontal="left" vertical="center"/>
    </xf>
    <xf numFmtId="0" fontId="6" fillId="0" borderId="0" xfId="0" applyFont="1"/>
    <xf numFmtId="0" fontId="4" fillId="0" borderId="0" xfId="0" applyFont="1"/>
    <xf numFmtId="0" fontId="4" fillId="0" borderId="0" xfId="0" applyFont="1" applyAlignment="1">
      <alignment wrapText="1"/>
    </xf>
    <xf numFmtId="0" fontId="4" fillId="0" borderId="0" xfId="0" applyFont="1" applyAlignment="1">
      <alignment horizontal="center" vertical="center"/>
    </xf>
    <xf numFmtId="0" fontId="8" fillId="0" borderId="0" xfId="0" applyFont="1"/>
    <xf numFmtId="0" fontId="9" fillId="0" borderId="0" xfId="0" applyFont="1" applyAlignment="1">
      <alignment horizontal="left"/>
    </xf>
    <xf numFmtId="0" fontId="10" fillId="0" borderId="1" xfId="0" applyFont="1" applyBorder="1" applyAlignment="1">
      <alignment horizontal="left" wrapText="1"/>
    </xf>
    <xf numFmtId="0" fontId="0" fillId="0" borderId="2" xfId="0" applyBorder="1"/>
    <xf numFmtId="0" fontId="13" fillId="0" borderId="1" xfId="0" applyFont="1" applyBorder="1" applyAlignment="1">
      <alignment horizontal="left" vertical="center" wrapText="1"/>
    </xf>
    <xf numFmtId="0" fontId="14" fillId="0" borderId="1" xfId="1" applyBorder="1" applyAlignment="1" applyProtection="1">
      <alignment horizontal="left"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left" vertical="center" wrapText="1" inden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indent="1"/>
    </xf>
    <xf numFmtId="0" fontId="13" fillId="0" borderId="1" xfId="0" applyFont="1" applyBorder="1" applyAlignment="1">
      <alignment horizontal="center" vertical="center" wrapText="1"/>
    </xf>
    <xf numFmtId="0" fontId="14" fillId="0" borderId="1" xfId="1" applyFill="1" applyBorder="1" applyAlignment="1" applyProtection="1">
      <alignment horizontal="left" vertical="center" wrapText="1"/>
    </xf>
    <xf numFmtId="0" fontId="14" fillId="0" borderId="1" xfId="1" applyFill="1" applyBorder="1" applyAlignment="1" applyProtection="1">
      <alignment horizontal="center" vertical="center" wrapText="1"/>
    </xf>
    <xf numFmtId="0" fontId="13" fillId="0" borderId="1" xfId="0" applyFont="1" applyBorder="1" applyAlignment="1">
      <alignment vertical="center" wrapText="1"/>
    </xf>
    <xf numFmtId="0" fontId="10" fillId="0" borderId="1" xfId="1" applyFont="1" applyFill="1" applyBorder="1" applyAlignment="1" applyProtection="1">
      <alignment horizontal="left" vertical="center" wrapText="1"/>
    </xf>
    <xf numFmtId="0" fontId="14" fillId="0" borderId="1" xfId="1" applyFill="1" applyBorder="1" applyAlignment="1" applyProtection="1">
      <alignment horizontal="left" vertical="center" wrapText="1"/>
      <protection locked="0"/>
    </xf>
    <xf numFmtId="0" fontId="14" fillId="0" borderId="1" xfId="1" applyBorder="1" applyAlignment="1" applyProtection="1">
      <alignment horizontal="center" vertical="center" wrapText="1"/>
    </xf>
    <xf numFmtId="0" fontId="13" fillId="0" borderId="1" xfId="0" applyFont="1" applyBorder="1" applyAlignment="1">
      <alignment wrapText="1"/>
    </xf>
    <xf numFmtId="0" fontId="12" fillId="0" borderId="1" xfId="0" applyFont="1" applyBorder="1" applyAlignment="1">
      <alignment horizontal="center" vertical="center" wrapText="1"/>
    </xf>
    <xf numFmtId="0" fontId="10" fillId="2" borderId="1" xfId="0" applyFont="1" applyFill="1" applyBorder="1" applyAlignment="1">
      <alignment horizontal="left" vertical="center" wrapText="1"/>
    </xf>
    <xf numFmtId="0" fontId="13" fillId="0" borderId="1" xfId="0" applyFont="1" applyBorder="1" applyAlignment="1">
      <alignment horizontal="left" vertical="center"/>
    </xf>
    <xf numFmtId="0" fontId="10" fillId="0" borderId="1" xfId="0" applyFont="1" applyBorder="1" applyAlignment="1">
      <alignment horizontal="left" vertical="center" wrapText="1"/>
    </xf>
    <xf numFmtId="0" fontId="13" fillId="4" borderId="1" xfId="0" applyFont="1" applyFill="1" applyBorder="1" applyAlignment="1">
      <alignment horizontal="left" vertical="center"/>
    </xf>
    <xf numFmtId="0" fontId="14" fillId="4" borderId="1" xfId="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0" fillId="2" borderId="1" xfId="0" applyFont="1" applyFill="1" applyBorder="1" applyAlignment="1">
      <alignment horizontal="left" vertical="top" wrapText="1"/>
    </xf>
    <xf numFmtId="0" fontId="14" fillId="2" borderId="1" xfId="1" applyFill="1" applyBorder="1" applyAlignment="1" applyProtection="1">
      <alignment horizontal="center" vertical="center" wrapText="1"/>
    </xf>
    <xf numFmtId="0" fontId="14" fillId="0" borderId="1" xfId="1" applyBorder="1" applyAlignment="1" applyProtection="1">
      <alignment horizontal="left" wrapText="1"/>
    </xf>
    <xf numFmtId="0" fontId="13"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indent="1"/>
    </xf>
    <xf numFmtId="0" fontId="14" fillId="4" borderId="1" xfId="1" applyFill="1" applyBorder="1" applyAlignment="1" applyProtection="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xf numFmtId="0" fontId="13" fillId="2" borderId="1" xfId="0" applyFont="1" applyFill="1" applyBorder="1" applyAlignment="1">
      <alignment horizontal="justify" vertical="center" wrapText="1"/>
    </xf>
    <xf numFmtId="0" fontId="13" fillId="2" borderId="1" xfId="0" applyFont="1" applyFill="1" applyBorder="1" applyAlignment="1" applyProtection="1">
      <alignment horizontal="left" vertical="center" wrapText="1" indent="1"/>
      <protection locked="0"/>
    </xf>
    <xf numFmtId="0" fontId="14" fillId="2" borderId="1" xfId="1" applyFill="1" applyBorder="1" applyAlignment="1" applyProtection="1">
      <alignment horizontal="left" vertical="center" wrapText="1"/>
    </xf>
    <xf numFmtId="0" fontId="5" fillId="0" borderId="1" xfId="0" applyFont="1" applyBorder="1" applyAlignment="1">
      <alignment horizontal="left"/>
    </xf>
    <xf numFmtId="0" fontId="14" fillId="2" borderId="1" xfId="1" applyFill="1" applyBorder="1" applyAlignment="1" applyProtection="1">
      <alignment horizontal="left" vertical="center" wrapText="1"/>
      <protection locked="0"/>
    </xf>
    <xf numFmtId="0" fontId="13" fillId="0" borderId="1" xfId="0" applyFont="1" applyBorder="1" applyAlignment="1">
      <alignment horizontal="center" vertical="center"/>
    </xf>
    <xf numFmtId="0" fontId="13"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3" fillId="0" borderId="1" xfId="0" applyFont="1" applyBorder="1"/>
    <xf numFmtId="0" fontId="14" fillId="0" borderId="1" xfId="1" applyBorder="1" applyAlignment="1" applyProtection="1">
      <alignment horizontal="center" vertical="center" wrapText="1" shrinkToFit="1"/>
    </xf>
    <xf numFmtId="0" fontId="14" fillId="0" borderId="1" xfId="1" applyFill="1" applyBorder="1" applyAlignment="1" applyProtection="1">
      <alignment horizontal="left" vertical="center" wrapText="1" indent="1"/>
    </xf>
    <xf numFmtId="0" fontId="14" fillId="0" borderId="1" xfId="1" applyBorder="1" applyAlignment="1" applyProtection="1">
      <alignment vertical="center" wrapText="1"/>
    </xf>
    <xf numFmtId="0" fontId="13" fillId="2" borderId="1" xfId="0" applyFont="1" applyFill="1" applyBorder="1" applyAlignment="1">
      <alignment vertical="center" wrapText="1"/>
    </xf>
    <xf numFmtId="0" fontId="14" fillId="2" borderId="1" xfId="1" applyFill="1" applyBorder="1" applyAlignment="1" applyProtection="1">
      <alignment vertical="center" wrapText="1"/>
    </xf>
    <xf numFmtId="0" fontId="18" fillId="0" borderId="1" xfId="0" applyFont="1" applyBorder="1" applyAlignment="1" applyProtection="1">
      <alignment horizontal="center" vertical="center" wrapText="1"/>
      <protection locked="0"/>
    </xf>
    <xf numFmtId="0" fontId="13" fillId="0" borderId="1" xfId="0" applyFont="1" applyBorder="1" applyAlignment="1">
      <alignment horizontal="left"/>
    </xf>
    <xf numFmtId="0" fontId="1" fillId="0" borderId="1" xfId="0" applyFont="1" applyBorder="1" applyAlignment="1">
      <alignment horizontal="center" vertical="center" wrapText="1"/>
    </xf>
    <xf numFmtId="0" fontId="13" fillId="0" borderId="1" xfId="0" applyFont="1" applyBorder="1" applyAlignment="1">
      <alignment horizontal="left" wrapText="1"/>
    </xf>
    <xf numFmtId="0" fontId="13" fillId="4" borderId="1" xfId="0" applyFont="1" applyFill="1" applyBorder="1" applyAlignment="1">
      <alignment horizontal="left" wrapText="1"/>
    </xf>
    <xf numFmtId="0" fontId="13" fillId="0" borderId="1" xfId="0" applyFont="1" applyBorder="1" applyAlignment="1" applyProtection="1">
      <alignment horizontal="left" vertical="center"/>
      <protection locked="0"/>
    </xf>
    <xf numFmtId="0" fontId="13" fillId="0" borderId="1" xfId="0" applyFont="1" applyBorder="1" applyAlignment="1" applyProtection="1">
      <alignment horizontal="center" vertical="center" wrapText="1"/>
      <protection locked="0"/>
    </xf>
    <xf numFmtId="0" fontId="13" fillId="0" borderId="1" xfId="0" applyFont="1" applyBorder="1" applyAlignment="1">
      <alignment horizontal="center"/>
    </xf>
    <xf numFmtId="0" fontId="13" fillId="0" borderId="0" xfId="0" applyFont="1" applyAlignment="1">
      <alignment horizontal="center" vertical="center" wrapText="1"/>
    </xf>
    <xf numFmtId="0" fontId="10" fillId="2" borderId="1" xfId="1" applyFont="1" applyFill="1" applyBorder="1" applyAlignment="1" applyProtection="1">
      <alignment horizontal="center" vertical="center" wrapText="1"/>
    </xf>
    <xf numFmtId="0" fontId="14" fillId="0" borderId="1" xfId="1" applyBorder="1" applyAlignment="1" applyProtection="1">
      <alignment horizontal="center" wrapText="1"/>
    </xf>
    <xf numFmtId="0" fontId="13" fillId="0" borderId="0" xfId="0" applyFont="1"/>
    <xf numFmtId="0" fontId="14" fillId="0" borderId="3" xfId="1" applyFill="1" applyBorder="1" applyAlignment="1" applyProtection="1">
      <alignment vertical="center" wrapText="1"/>
    </xf>
    <xf numFmtId="0" fontId="14" fillId="0" borderId="1" xfId="1" applyFill="1" applyBorder="1" applyAlignment="1" applyProtection="1">
      <alignment vertical="center" wrapText="1"/>
    </xf>
    <xf numFmtId="0" fontId="13" fillId="0" borderId="0" xfId="0" applyFont="1" applyAlignment="1">
      <alignment horizontal="left"/>
    </xf>
    <xf numFmtId="0" fontId="13" fillId="0" borderId="3" xfId="0" applyFont="1" applyBorder="1" applyAlignment="1">
      <alignment horizontal="left"/>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4" xfId="0" applyFont="1" applyBorder="1" applyAlignment="1">
      <alignment horizontal="left" vertical="center" wrapText="1"/>
    </xf>
    <xf numFmtId="0" fontId="14" fillId="0" borderId="1" xfId="1" applyFill="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0" fillId="4" borderId="1" xfId="0" applyFill="1" applyBorder="1"/>
    <xf numFmtId="0" fontId="14" fillId="0" borderId="1" xfId="2" applyFont="1" applyFill="1" applyBorder="1" applyAlignment="1" applyProtection="1">
      <alignment horizontal="center" vertical="center" wrapText="1"/>
    </xf>
    <xf numFmtId="0" fontId="13" fillId="0" borderId="1" xfId="0" applyFont="1" applyBorder="1" applyAlignment="1" applyProtection="1">
      <alignment vertical="center" wrapText="1"/>
      <protection locked="0"/>
    </xf>
    <xf numFmtId="0" fontId="10" fillId="4" borderId="1" xfId="0" applyFont="1" applyFill="1" applyBorder="1" applyAlignment="1">
      <alignment vertical="center" wrapText="1"/>
    </xf>
    <xf numFmtId="0" fontId="4" fillId="0" borderId="0" xfId="0" applyFont="1" applyAlignment="1">
      <alignment vertical="center"/>
    </xf>
    <xf numFmtId="0" fontId="14" fillId="0" borderId="5" xfId="1" applyFill="1" applyBorder="1" applyAlignment="1" applyProtection="1">
      <alignment horizontal="left" vertical="center" wrapText="1"/>
    </xf>
    <xf numFmtId="0" fontId="14" fillId="0" borderId="0" xfId="1" applyAlignment="1" applyProtection="1">
      <alignment horizontal="center" vertical="center" wrapText="1"/>
    </xf>
    <xf numFmtId="0" fontId="14" fillId="4" borderId="1" xfId="1" applyFill="1" applyBorder="1" applyAlignment="1" applyProtection="1">
      <alignment horizontal="left" vertical="center" wrapText="1" indent="1"/>
    </xf>
    <xf numFmtId="0" fontId="10" fillId="0" borderId="1" xfId="1" applyFont="1" applyBorder="1" applyAlignment="1" applyProtection="1">
      <alignment horizontal="left" vertical="center" wrapText="1"/>
    </xf>
    <xf numFmtId="0" fontId="13" fillId="0" borderId="1" xfId="0" applyFont="1" applyBorder="1" applyAlignment="1">
      <alignment horizontal="center" vertical="top"/>
    </xf>
    <xf numFmtId="0" fontId="4" fillId="0" borderId="0" xfId="0" applyFont="1" applyAlignment="1">
      <alignment horizontal="center"/>
    </xf>
    <xf numFmtId="0" fontId="13" fillId="4" borderId="3" xfId="0" applyFont="1" applyFill="1" applyBorder="1" applyAlignment="1">
      <alignment horizontal="center" vertical="center" wrapText="1"/>
    </xf>
    <xf numFmtId="0" fontId="14" fillId="0" borderId="3" xfId="1" applyFill="1" applyBorder="1" applyAlignment="1" applyProtection="1">
      <alignment horizontal="center" vertical="center" wrapText="1"/>
    </xf>
    <xf numFmtId="0" fontId="14" fillId="0" borderId="5" xfId="1" applyFill="1" applyBorder="1" applyAlignment="1" applyProtection="1">
      <alignment horizontal="center" vertical="center" wrapText="1"/>
    </xf>
    <xf numFmtId="0" fontId="13" fillId="0" borderId="3" xfId="0" applyFont="1" applyBorder="1" applyAlignment="1">
      <alignment vertical="center" wrapText="1" shrinkToFit="1"/>
    </xf>
    <xf numFmtId="0" fontId="14" fillId="4" borderId="0" xfId="1" applyFill="1" applyAlignment="1" applyProtection="1">
      <alignment horizontal="center" vertical="center" wrapText="1"/>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center"/>
    </xf>
    <xf numFmtId="0" fontId="13" fillId="4" borderId="1" xfId="0" applyFont="1" applyFill="1" applyBorder="1" applyAlignment="1" applyProtection="1">
      <alignment horizontal="left" vertical="center" wrapText="1"/>
      <protection locked="0"/>
    </xf>
    <xf numFmtId="0" fontId="13" fillId="4" borderId="0" xfId="0" applyFont="1" applyFill="1" applyAlignment="1">
      <alignment horizontal="left" vertical="center" wrapText="1"/>
    </xf>
    <xf numFmtId="0" fontId="13" fillId="0" borderId="3" xfId="0" applyFont="1" applyBorder="1" applyAlignment="1">
      <alignment vertical="center" wrapText="1"/>
    </xf>
    <xf numFmtId="0" fontId="13" fillId="0" borderId="3" xfId="0" applyFont="1" applyBorder="1" applyAlignment="1">
      <alignment horizontal="center" vertical="center" wrapText="1"/>
    </xf>
    <xf numFmtId="0" fontId="22" fillId="0" borderId="1" xfId="1" applyFont="1" applyFill="1" applyBorder="1" applyAlignment="1" applyProtection="1">
      <alignment horizontal="center" vertical="center" wrapText="1"/>
    </xf>
    <xf numFmtId="0" fontId="14" fillId="0" borderId="0" xfId="1" applyFill="1" applyAlignment="1" applyProtection="1">
      <alignment horizontal="center" vertical="center" wrapText="1"/>
    </xf>
    <xf numFmtId="0" fontId="22" fillId="0" borderId="1" xfId="1" applyFont="1" applyBorder="1" applyAlignment="1" applyProtection="1">
      <alignment horizontal="center" vertical="center" wrapText="1"/>
    </xf>
    <xf numFmtId="0" fontId="14" fillId="0" borderId="1" xfId="1" applyFill="1" applyBorder="1" applyAlignment="1" applyProtection="1">
      <alignment horizontal="center" wrapText="1"/>
    </xf>
    <xf numFmtId="0" fontId="22" fillId="4" borderId="1" xfId="1"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9" fillId="0" borderId="0" xfId="0" applyFont="1"/>
    <xf numFmtId="14" fontId="0" fillId="0" borderId="0" xfId="0" applyNumberFormat="1"/>
    <xf numFmtId="0" fontId="14" fillId="0" borderId="0" xfId="1" applyAlignment="1" applyProtection="1">
      <alignment horizontal="left" vertical="center" wrapText="1"/>
    </xf>
    <xf numFmtId="0" fontId="14" fillId="0" borderId="0" xfId="1" applyBorder="1" applyAlignment="1" applyProtection="1">
      <alignment horizontal="center" vertical="center" wrapText="1"/>
    </xf>
    <xf numFmtId="0" fontId="14" fillId="0" borderId="1" xfId="1" applyFill="1" applyBorder="1" applyAlignment="1" applyProtection="1">
      <alignment horizontal="center" vertical="center" wrapText="1"/>
    </xf>
    <xf numFmtId="0" fontId="12" fillId="0" borderId="1" xfId="0" applyFont="1" applyBorder="1" applyAlignment="1">
      <alignment horizontal="center" vertical="center" wrapText="1"/>
    </xf>
    <xf numFmtId="0" fontId="14" fillId="0" borderId="1" xfId="1" applyFill="1" applyBorder="1" applyAlignment="1" applyProtection="1">
      <alignment horizontal="center"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top" wrapText="1"/>
    </xf>
    <xf numFmtId="0" fontId="13" fillId="0" borderId="4" xfId="0" applyFont="1" applyBorder="1" applyAlignment="1">
      <alignment horizontal="center" vertical="top" wrapText="1"/>
    </xf>
    <xf numFmtId="0" fontId="13" fillId="0" borderId="5" xfId="0" applyFont="1" applyBorder="1" applyAlignment="1">
      <alignment horizontal="center" vertical="top" wrapText="1"/>
    </xf>
    <xf numFmtId="0" fontId="14" fillId="0" borderId="3" xfId="1" applyFill="1" applyBorder="1" applyAlignment="1" applyProtection="1">
      <alignment horizontal="center" vertical="center" wrapText="1"/>
    </xf>
    <xf numFmtId="0" fontId="14" fillId="0" borderId="4" xfId="1" applyFill="1" applyBorder="1" applyAlignment="1" applyProtection="1">
      <alignment horizontal="center" vertical="center" wrapText="1"/>
    </xf>
    <xf numFmtId="0" fontId="14" fillId="0" borderId="5" xfId="1" applyFill="1" applyBorder="1" applyAlignment="1" applyProtection="1">
      <alignment horizontal="center" vertical="center" wrapText="1"/>
    </xf>
    <xf numFmtId="0" fontId="14" fillId="4" borderId="3" xfId="1" applyFill="1" applyBorder="1" applyAlignment="1" applyProtection="1">
      <alignment horizontal="center" vertical="center" wrapText="1"/>
    </xf>
    <xf numFmtId="0" fontId="14" fillId="4" borderId="5" xfId="1" applyFill="1" applyBorder="1" applyAlignment="1" applyProtection="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3" xfId="1" applyBorder="1" applyAlignment="1" applyProtection="1">
      <alignment horizontal="center" vertical="center" wrapText="1"/>
    </xf>
    <xf numFmtId="0" fontId="14" fillId="0" borderId="4" xfId="1" applyBorder="1" applyAlignment="1" applyProtection="1">
      <alignment horizontal="center" vertical="center" wrapText="1"/>
    </xf>
    <xf numFmtId="0" fontId="14" fillId="0" borderId="5" xfId="1" applyBorder="1" applyAlignment="1" applyProtection="1">
      <alignment horizontal="center" vertical="center" wrapText="1"/>
    </xf>
    <xf numFmtId="0" fontId="13" fillId="4" borderId="3" xfId="0" applyFont="1" applyFill="1" applyBorder="1" applyAlignment="1">
      <alignment vertical="center" wrapText="1"/>
    </xf>
    <xf numFmtId="0" fontId="12"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4" xfId="0" applyFont="1" applyFill="1" applyBorder="1" applyAlignment="1">
      <alignment vertical="center" wrapText="1"/>
    </xf>
    <xf numFmtId="0" fontId="14" fillId="0" borderId="5" xfId="1" applyBorder="1" applyAlignment="1" applyProtection="1">
      <alignment vertical="center" wrapText="1"/>
    </xf>
    <xf numFmtId="0" fontId="13" fillId="4" borderId="5" xfId="0" applyFont="1" applyFill="1" applyBorder="1" applyAlignment="1">
      <alignmen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4" fillId="0" borderId="3" xfId="1" applyBorder="1" applyAlignment="1" applyProtection="1">
      <alignment horizontal="left" vertical="center" wrapText="1"/>
    </xf>
    <xf numFmtId="0" fontId="14" fillId="0" borderId="5" xfId="1" applyBorder="1" applyAlignment="1" applyProtection="1">
      <alignment horizontal="left" vertical="center" wrapText="1"/>
    </xf>
    <xf numFmtId="0" fontId="14" fillId="0" borderId="3" xfId="1" applyFill="1" applyBorder="1" applyAlignment="1" applyProtection="1">
      <alignment horizontal="center" vertical="center" wrapText="1"/>
      <protection locked="0"/>
    </xf>
    <xf numFmtId="0" fontId="14" fillId="0" borderId="4" xfId="1" applyFill="1" applyBorder="1" applyAlignment="1" applyProtection="1">
      <alignment horizontal="center" vertical="center" wrapText="1"/>
      <protection locked="0"/>
    </xf>
    <xf numFmtId="0" fontId="14" fillId="0" borderId="5" xfId="1" applyFill="1" applyBorder="1" applyAlignment="1" applyProtection="1">
      <alignment horizontal="center" vertical="center" wrapText="1"/>
      <protection locked="0"/>
    </xf>
    <xf numFmtId="0" fontId="14" fillId="0" borderId="3" xfId="1" applyFill="1" applyBorder="1" applyAlignment="1" applyProtection="1">
      <alignment horizontal="center" vertical="center" wrapText="1" shrinkToFit="1"/>
    </xf>
    <xf numFmtId="0" fontId="14" fillId="0" borderId="5" xfId="1" applyFill="1" applyBorder="1" applyAlignment="1" applyProtection="1">
      <alignment horizontal="center" vertical="center" wrapText="1" shrinkToFit="1"/>
    </xf>
    <xf numFmtId="0" fontId="13" fillId="0" borderId="3" xfId="0" applyFont="1" applyBorder="1" applyAlignment="1">
      <alignment vertical="center" wrapText="1" shrinkToFit="1"/>
    </xf>
    <xf numFmtId="0" fontId="13" fillId="0" borderId="5" xfId="0" applyFont="1" applyBorder="1" applyAlignment="1">
      <alignment vertical="center" wrapText="1"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3" fillId="0" borderId="3"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3" xfId="0" applyFont="1" applyFill="1" applyBorder="1" applyAlignment="1">
      <alignment vertical="center" wrapText="1"/>
    </xf>
    <xf numFmtId="0" fontId="13" fillId="2" borderId="5" xfId="0" applyFont="1" applyFill="1" applyBorder="1" applyAlignment="1">
      <alignment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4" fillId="4" borderId="4" xfId="1" applyFill="1" applyBorder="1" applyAlignment="1" applyProtection="1">
      <alignment horizontal="center" vertical="center" wrapText="1"/>
    </xf>
    <xf numFmtId="0" fontId="12" fillId="0" borderId="3" xfId="0" applyFont="1" applyBorder="1" applyAlignment="1">
      <alignment horizontal="center" vertical="center" wrapText="1"/>
    </xf>
    <xf numFmtId="0" fontId="13" fillId="4" borderId="1" xfId="0" applyFont="1" applyFill="1" applyBorder="1" applyAlignment="1">
      <alignment horizontal="left" vertical="center" wrapText="1" indent="1"/>
    </xf>
    <xf numFmtId="0" fontId="12"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1" applyFill="1" applyBorder="1" applyAlignment="1" applyProtection="1">
      <alignment horizontal="center" vertical="center" wrapText="1"/>
    </xf>
    <xf numFmtId="0" fontId="13"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11" fillId="0" borderId="1" xfId="0" applyFont="1" applyBorder="1" applyAlignment="1">
      <alignment horizontal="left" vertical="center" wrapText="1"/>
    </xf>
    <xf numFmtId="0" fontId="14" fillId="4" borderId="1" xfId="1" applyFill="1" applyBorder="1" applyAlignment="1" applyProtection="1">
      <alignment horizontal="center" vertical="center" wrapText="1"/>
    </xf>
    <xf numFmtId="0" fontId="10" fillId="4"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2" fillId="0" borderId="1" xfId="0" applyFont="1" applyBorder="1" applyAlignment="1" applyProtection="1">
      <alignment horizontal="center" vertical="center" wrapText="1"/>
      <protection locked="0"/>
    </xf>
    <xf numFmtId="0" fontId="0" fillId="0" borderId="1" xfId="0" applyBorder="1"/>
    <xf numFmtId="0" fontId="13" fillId="0" borderId="1" xfId="0" applyFont="1" applyBorder="1" applyAlignment="1" applyProtection="1">
      <alignment horizontal="left" vertical="center" wrapText="1"/>
      <protection locked="0"/>
    </xf>
    <xf numFmtId="0" fontId="22" fillId="0" borderId="1" xfId="1" applyFont="1" applyFill="1" applyBorder="1" applyAlignment="1" applyProtection="1">
      <alignment horizontal="center" vertical="center" wrapText="1"/>
      <protection locked="0"/>
    </xf>
    <xf numFmtId="0" fontId="22" fillId="0" borderId="1" xfId="1" applyFont="1" applyBorder="1" applyAlignment="1" applyProtection="1"/>
    <xf numFmtId="0" fontId="13" fillId="0" borderId="1" xfId="0" applyFont="1" applyBorder="1" applyAlignment="1" applyProtection="1">
      <alignment horizontal="center" vertical="center" wrapText="1"/>
      <protection locked="0"/>
    </xf>
    <xf numFmtId="0" fontId="0" fillId="0" borderId="1" xfId="0" applyBorder="1" applyAlignment="1">
      <alignment horizontal="left" vertical="center"/>
    </xf>
    <xf numFmtId="0" fontId="0" fillId="0" borderId="5" xfId="0" applyBorder="1" applyAlignment="1">
      <alignment vertical="center" wrapText="1"/>
    </xf>
  </cellXfs>
  <cellStyles count="3">
    <cellStyle name="Hyperlink" xfId="2"/>
    <cellStyle name="Гиперссылка" xfId="1" builtinId="8" customBuiltin="1"/>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450272</xdr:colOff>
      <xdr:row>487</xdr:row>
      <xdr:rowOff>432954</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4322136" y="485982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450272</xdr:colOff>
      <xdr:row>6</xdr:row>
      <xdr:rowOff>0</xdr:rowOff>
    </xdr:from>
    <xdr:ext cx="184731" cy="264560"/>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4328197" y="487941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7</xdr:row>
      <xdr:rowOff>0</xdr:rowOff>
    </xdr:from>
    <xdr:ext cx="184731" cy="264560"/>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8</xdr:row>
      <xdr:rowOff>0</xdr:rowOff>
    </xdr:from>
    <xdr:ext cx="184731" cy="264560"/>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9</xdr:row>
      <xdr:rowOff>0</xdr:rowOff>
    </xdr:from>
    <xdr:ext cx="184731" cy="264560"/>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10</xdr:row>
      <xdr:rowOff>0</xdr:rowOff>
    </xdr:from>
    <xdr:ext cx="184731" cy="264560"/>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11</xdr:row>
      <xdr:rowOff>0</xdr:rowOff>
    </xdr:from>
    <xdr:ext cx="184731" cy="264560"/>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14325022" y="838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12</xdr:row>
      <xdr:rowOff>0</xdr:rowOff>
    </xdr:from>
    <xdr:ext cx="184731" cy="264560"/>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13</xdr:row>
      <xdr:rowOff>0</xdr:rowOff>
    </xdr:from>
    <xdr:ext cx="184731" cy="264560"/>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14322136" y="1430481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14</xdr:row>
      <xdr:rowOff>0</xdr:rowOff>
    </xdr:from>
    <xdr:ext cx="184731" cy="264560"/>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14325022" y="1647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15</xdr:row>
      <xdr:rowOff>0</xdr:rowOff>
    </xdr:from>
    <xdr:ext cx="184731" cy="264560"/>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14325022" y="1765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16</xdr:row>
      <xdr:rowOff>0</xdr:rowOff>
    </xdr:from>
    <xdr:ext cx="184731" cy="264560"/>
    <xdr:sp macro="" textlink="">
      <xdr:nvSpPr>
        <xdr:cNvPr id="14" name="TextBox 13">
          <a:extLst>
            <a:ext uri="{FF2B5EF4-FFF2-40B4-BE49-F238E27FC236}">
              <a16:creationId xmlns:a16="http://schemas.microsoft.com/office/drawing/2014/main" id="{00000000-0008-0000-0500-00000E000000}"/>
            </a:ext>
          </a:extLst>
        </xdr:cNvPr>
        <xdr:cNvSpPr txBox="1"/>
      </xdr:nvSpPr>
      <xdr:spPr>
        <a:xfrm>
          <a:off x="14322136" y="187902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17</xdr:row>
      <xdr:rowOff>0</xdr:rowOff>
    </xdr:from>
    <xdr:ext cx="184731" cy="264560"/>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14322136" y="19985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18</xdr:row>
      <xdr:rowOff>0</xdr:rowOff>
    </xdr:from>
    <xdr:ext cx="184731" cy="264560"/>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14322136" y="211974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19</xdr:row>
      <xdr:rowOff>0</xdr:rowOff>
    </xdr:from>
    <xdr:ext cx="184731" cy="264560"/>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14322136" y="211974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20</xdr:row>
      <xdr:rowOff>0</xdr:rowOff>
    </xdr:from>
    <xdr:ext cx="184731" cy="264560"/>
    <xdr:sp macro="" textlink="">
      <xdr:nvSpPr>
        <xdr:cNvPr id="17" name="TextBox 16">
          <a:extLst>
            <a:ext uri="{FF2B5EF4-FFF2-40B4-BE49-F238E27FC236}">
              <a16:creationId xmlns:a16="http://schemas.microsoft.com/office/drawing/2014/main" id="{00000000-0008-0000-0500-000011000000}"/>
            </a:ext>
          </a:extLst>
        </xdr:cNvPr>
        <xdr:cNvSpPr txBox="1"/>
      </xdr:nvSpPr>
      <xdr:spPr>
        <a:xfrm>
          <a:off x="14322136" y="211974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21</xdr:row>
      <xdr:rowOff>0</xdr:rowOff>
    </xdr:from>
    <xdr:ext cx="184731" cy="264560"/>
    <xdr:sp macro="" textlink="">
      <xdr:nvSpPr>
        <xdr:cNvPr id="18" name="TextBox 17">
          <a:extLst>
            <a:ext uri="{FF2B5EF4-FFF2-40B4-BE49-F238E27FC236}">
              <a16:creationId xmlns:a16="http://schemas.microsoft.com/office/drawing/2014/main" id="{00000000-0008-0000-0500-000012000000}"/>
            </a:ext>
          </a:extLst>
        </xdr:cNvPr>
        <xdr:cNvSpPr txBox="1"/>
      </xdr:nvSpPr>
      <xdr:spPr>
        <a:xfrm>
          <a:off x="14322136" y="26843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22</xdr:row>
      <xdr:rowOff>0</xdr:rowOff>
    </xdr:from>
    <xdr:ext cx="184731" cy="264560"/>
    <xdr:sp macro="" textlink="">
      <xdr:nvSpPr>
        <xdr:cNvPr id="19" name="TextBox 18">
          <a:extLst>
            <a:ext uri="{FF2B5EF4-FFF2-40B4-BE49-F238E27FC236}">
              <a16:creationId xmlns:a16="http://schemas.microsoft.com/office/drawing/2014/main" id="{00000000-0008-0000-0500-000013000000}"/>
            </a:ext>
          </a:extLst>
        </xdr:cNvPr>
        <xdr:cNvSpPr txBox="1"/>
      </xdr:nvSpPr>
      <xdr:spPr>
        <a:xfrm>
          <a:off x="14322136" y="290599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23</xdr:row>
      <xdr:rowOff>0</xdr:rowOff>
    </xdr:from>
    <xdr:ext cx="184731" cy="264560"/>
    <xdr:sp macro="" textlink="">
      <xdr:nvSpPr>
        <xdr:cNvPr id="20" name="TextBox 19">
          <a:extLst>
            <a:ext uri="{FF2B5EF4-FFF2-40B4-BE49-F238E27FC236}">
              <a16:creationId xmlns:a16="http://schemas.microsoft.com/office/drawing/2014/main" id="{00000000-0008-0000-0500-000014000000}"/>
            </a:ext>
          </a:extLst>
        </xdr:cNvPr>
        <xdr:cNvSpPr txBox="1"/>
      </xdr:nvSpPr>
      <xdr:spPr>
        <a:xfrm>
          <a:off x="14322136" y="31276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24</xdr:row>
      <xdr:rowOff>0</xdr:rowOff>
    </xdr:from>
    <xdr:ext cx="184731" cy="264560"/>
    <xdr:sp macro="" textlink="">
      <xdr:nvSpPr>
        <xdr:cNvPr id="21" name="TextBox 20">
          <a:extLst>
            <a:ext uri="{FF2B5EF4-FFF2-40B4-BE49-F238E27FC236}">
              <a16:creationId xmlns:a16="http://schemas.microsoft.com/office/drawing/2014/main" id="{00000000-0008-0000-0500-000015000000}"/>
            </a:ext>
          </a:extLst>
        </xdr:cNvPr>
        <xdr:cNvSpPr txBox="1"/>
      </xdr:nvSpPr>
      <xdr:spPr>
        <a:xfrm>
          <a:off x="14322136" y="31276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xdr:col>
      <xdr:colOff>450272</xdr:colOff>
      <xdr:row>25</xdr:row>
      <xdr:rowOff>0</xdr:rowOff>
    </xdr:from>
    <xdr:ext cx="184731" cy="264560"/>
    <xdr:sp macro="" textlink="">
      <xdr:nvSpPr>
        <xdr:cNvPr id="22" name="TextBox 21">
          <a:extLst>
            <a:ext uri="{FF2B5EF4-FFF2-40B4-BE49-F238E27FC236}">
              <a16:creationId xmlns:a16="http://schemas.microsoft.com/office/drawing/2014/main" id="{00000000-0008-0000-0500-000016000000}"/>
            </a:ext>
          </a:extLst>
        </xdr:cNvPr>
        <xdr:cNvSpPr txBox="1"/>
      </xdr:nvSpPr>
      <xdr:spPr>
        <a:xfrm>
          <a:off x="14322136" y="3127663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1" Type="http://schemas.openxmlformats.org/officeDocument/2006/relationships/hyperlink" Target="http://www.minstroyrf.ru/upload/iblock/5a3/sbts-na-proektnye-raboty-dlya-stroitelstva-_sistemy-protivopozharnoy-i-okhrannoy-zashchity_.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cf9/prikaz-661pr.pdf" TargetMode="External"/><Relationship Id="rId475" Type="http://schemas.openxmlformats.org/officeDocument/2006/relationships/hyperlink" Target="https://www.minstroyrf.ru/trades/view.gesn-2020.php" TargetMode="External"/><Relationship Id="rId682" Type="http://schemas.openxmlformats.org/officeDocument/2006/relationships/hyperlink" Target="https://minstroyrf.gov.ru/upload/iblock/f97/NTSS-81_02_17_2021.-Ozelenenie.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27d/2.pdf" TargetMode="External"/><Relationship Id="rId542" Type="http://schemas.openxmlformats.org/officeDocument/2006/relationships/hyperlink" Target="https://www.minstroyrf.ru/upload/iblock/f90/NTSS-81_02_08_2020.-Avtomobilnye-dorogi.pdf" TargetMode="External"/><Relationship Id="rId987" Type="http://schemas.openxmlformats.org/officeDocument/2006/relationships/hyperlink" Target="https://minstroyrf.gov.ru/upload/iblock/694/hfp9597u4s652x9sc446yrdjpen47cv0/16.02.2024_117_pr.pdf" TargetMode="External"/><Relationship Id="rId402" Type="http://schemas.openxmlformats.org/officeDocument/2006/relationships/hyperlink" Target="http://www.minstroyrf.ru/upload/iblock/d0e/Izmeneniya-v-federalnye-edinichnye-rastsenki-na-stroitelnye-i-spetsialnye-stroitelnye-raboty-Sbornik-29.-Tonneli-i-metropoliteny.pdf" TargetMode="External"/><Relationship Id="rId847" Type="http://schemas.openxmlformats.org/officeDocument/2006/relationships/hyperlink" Target="https://minstroyrf.gov.ru/upload/iblock/6ad/03.08.2022_641_pr.pdf" TargetMode="External"/><Relationship Id="rId1032" Type="http://schemas.openxmlformats.org/officeDocument/2006/relationships/hyperlink" Target="https://minstroyrf.gov.ru/upload/iblock/8b2/gjezg6p1a610eg3c16e40vj1zlgkdb75/16.02.2024_113_pr.pdf" TargetMode="External"/><Relationship Id="rId707" Type="http://schemas.openxmlformats.org/officeDocument/2006/relationships/hyperlink" Target="https://minstroyrf.gov.ru/upload/iblock/917/prikaz-320pr.pdf" TargetMode="External"/><Relationship Id="rId914" Type="http://schemas.openxmlformats.org/officeDocument/2006/relationships/hyperlink" Target="https://minstroyrf.gov.ru/upload/iblock/b90/06.03.2023_160_pr.pdf" TargetMode="External"/><Relationship Id="rId43" Type="http://schemas.openxmlformats.org/officeDocument/2006/relationships/hyperlink" Target="http://www.minstroyrf.ru/upload/iblock/cc5/sbts-na-proektnye-raboty-dlya-stroitelstva-_metropoliteny_.pdf" TargetMode="External"/><Relationship Id="rId192" Type="http://schemas.openxmlformats.org/officeDocument/2006/relationships/hyperlink" Target="http://www.minstroyrf.ru/upload/iblock/10d/prikaz-1001pr.pdf" TargetMode="External"/><Relationship Id="rId497" Type="http://schemas.openxmlformats.org/officeDocument/2006/relationships/hyperlink" Target="https://www.minstroyrf.ru/upload/iblock/4b0/NTSS-81_02_09_2020.-Mosty-i-puteprovody.pdf" TargetMode="External"/><Relationship Id="rId357" Type="http://schemas.openxmlformats.org/officeDocument/2006/relationships/hyperlink" Target="http://www.minstroyrf.ru/upload/iblock/c1e/ntss-81_02_06_2017.-sbornik-_-06.-obekty-kultury.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771" Type="http://schemas.openxmlformats.org/officeDocument/2006/relationships/hyperlink" Target="https://minstroyrf.gov.ru/upload/iblock/a7b/112-pr.pdf" TargetMode="External"/><Relationship Id="rId869" Type="http://schemas.openxmlformats.org/officeDocument/2006/relationships/hyperlink" Target="https://minstroyrf.gov.ru/upload/iblock/21e/Prikaz-Minstroya-Rossii-ot-26.10.2022-_905pr.pdf" TargetMode="External"/><Relationship Id="rId424" Type="http://schemas.openxmlformats.org/officeDocument/2006/relationships/hyperlink" Target="http://www.minstroyrf.ru/upload/iblock/2c0/prikaz-1548pr.pdf" TargetMode="External"/><Relationship Id="rId631" Type="http://schemas.openxmlformats.org/officeDocument/2006/relationships/hyperlink" Target="https://minstroyrf.gov.ru/upload/iblock/ff4/Pril-3-FSEM-636pr.pdf" TargetMode="External"/><Relationship Id="rId729" Type="http://schemas.openxmlformats.org/officeDocument/2006/relationships/hyperlink" Target="https://minstroyrf.gov.ru/upload/iblock/058/05.07.2021_442_pr.pdf" TargetMode="External"/><Relationship Id="rId1054" Type="http://schemas.openxmlformats.org/officeDocument/2006/relationships/hyperlink" Target="https://minstroyrf.gov.ru/upload/iblock/33c/u1gjgobn2p4oihoeic06hqwj9860ly0p/08.07.2024_449_pr.pdf" TargetMode="External"/><Relationship Id="rId936" Type="http://schemas.openxmlformats.org/officeDocument/2006/relationships/hyperlink" Target="https://minstroyrf.gov.ru/upload/iblock/0db/14.03.2023_180_pr.pdf" TargetMode="External"/><Relationship Id="rId1121" Type="http://schemas.openxmlformats.org/officeDocument/2006/relationships/hyperlink" Target="https://www.minstroyrf.ru/upload/iblock/044/kfq2v3dfc1noqtnx2ygk5uf6ehfa5k8l/05.03.2025_133_%D0%BF%D1%80.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281" Type="http://schemas.openxmlformats.org/officeDocument/2006/relationships/hyperlink" Target="http://www.minstroyrf.ru/upload/iblock/f76/prikaz-660pr.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d1f/ntss-81_02_13_2017.-sbornik-_-13.-naruzhnye-teplovye-seti.pdf" TargetMode="External"/><Relationship Id="rId586" Type="http://schemas.openxmlformats.org/officeDocument/2006/relationships/hyperlink" Target="https://www.minstroyrf.ru/upload/iblock/8e9/prikaz-195pr.pdf" TargetMode="External"/><Relationship Id="rId793" Type="http://schemas.openxmlformats.org/officeDocument/2006/relationships/hyperlink" Target="https://minstroyrf.gov.ru/upload/iblock/d12/28.03.2022_204_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583/Prikaz-326pr.pdf" TargetMode="External"/><Relationship Id="rId653" Type="http://schemas.openxmlformats.org/officeDocument/2006/relationships/hyperlink" Target="https://minstroyrf.gov.ru/upload/iblock/a98/Prikaz-ot-09.02.2021-N-51pr.pdf" TargetMode="External"/><Relationship Id="rId1076" Type="http://schemas.openxmlformats.org/officeDocument/2006/relationships/hyperlink" Target="https://www.minstroyrf.ru/upload/iblock/c60/is3q37vdpr8mb9kaz6x0c9ggf0jsrk0t/05.03.2025_141_%D0%BF%D1%80.pdf" TargetMode="External"/><Relationship Id="rId306" Type="http://schemas.openxmlformats.org/officeDocument/2006/relationships/hyperlink" Target="http://www.minstroyrf.ru/docs/14001/" TargetMode="External"/><Relationship Id="rId860" Type="http://schemas.openxmlformats.org/officeDocument/2006/relationships/hyperlink" Target="https://minstroyrf.gov.ru/upload/iblock/f2b/26.08.2022_703_pr.pdf" TargetMode="External"/><Relationship Id="rId958"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1143" Type="http://schemas.openxmlformats.org/officeDocument/2006/relationships/hyperlink" Target="https://minstroyrf.gov.ru/upload/iblock/976/g1d2h3yhm6bjjhgtuocqykz0gl12frgz/23.05.2025_319_&#1087;&#1088;.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4b0/NTSS-81_02_09_2020.-Mosty-i-puteprovody.pdf" TargetMode="External"/><Relationship Id="rId720" Type="http://schemas.openxmlformats.org/officeDocument/2006/relationships/hyperlink" Target="https://minstroyrf.gov.ru/upload/iblock/0e5/Prilozhenie-2-k-prikazu-ot-24.06.2021-_-408pr.pdf" TargetMode="External"/><Relationship Id="rId818" Type="http://schemas.openxmlformats.org/officeDocument/2006/relationships/hyperlink" Target="https://minstroyrf.gov.ru/upload/iblock/8b0/29.03.2022_217_pr.pdf" TargetMode="External"/><Relationship Id="rId1003" Type="http://schemas.openxmlformats.org/officeDocument/2006/relationships/hyperlink" Target="https://minstroyrf.gov.ru/upload/iblock/4d0/dkd5na8tbvy4ujaikpwmsedm3b7669s9/26.02.2024_141_pr.pdf" TargetMode="External"/><Relationship Id="rId14" Type="http://schemas.openxmlformats.org/officeDocument/2006/relationships/hyperlink" Target="http://www.minstroyrf.ru/upload/iblock/542/prilozhenie-270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39d/prilozhenie-2-izmeneniya-v-gesnm.pdf" TargetMode="External"/><Relationship Id="rId468" Type="http://schemas.openxmlformats.org/officeDocument/2006/relationships/hyperlink" Target="http://www.minstroyrf.ru/upload/iblock/13e/511pr.pdf" TargetMode="External"/><Relationship Id="rId675" Type="http://schemas.openxmlformats.org/officeDocument/2006/relationships/hyperlink" Target="https://minstroyrf.gov.ru/upload/iblock/8b8/NTSS-81_02_19_2021-Zdaniya-i-sooruzheniya-gorodskoy-infrastruktury.pdf" TargetMode="External"/><Relationship Id="rId882" Type="http://schemas.openxmlformats.org/officeDocument/2006/relationships/hyperlink" Target="https://minstroyrf.gov.ru/upload/iblock/a2e/Prikaz-ot-27.12.2022-_-1133.pdf" TargetMode="External"/><Relationship Id="rId1098" Type="http://schemas.openxmlformats.org/officeDocument/2006/relationships/hyperlink" Target="https://www.minstroyrf.ru/upload/iblock/567/sh3ounporkh437xydh590zheh82chil1/07.03.2025_149_%D0%BF%D1%80.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10d/NTSS-81_02_04_2020.-Obekty-zdravookhraneniya.pdf" TargetMode="External"/><Relationship Id="rId742" Type="http://schemas.openxmlformats.org/officeDocument/2006/relationships/hyperlink" Target="https://minstroyrf.gov.ru/upload/iblock/ff5/Prikaz_Minstroy_14.10.2021_745_pr.pdf" TargetMode="External"/><Relationship Id="rId602" Type="http://schemas.openxmlformats.org/officeDocument/2006/relationships/hyperlink" Target="https://www.minstroyrf.ru/upload/iblock/d51/Metodika-15pr.pdf" TargetMode="External"/><Relationship Id="rId1025" Type="http://schemas.openxmlformats.org/officeDocument/2006/relationships/hyperlink" Target="https://minstroyrf.gov.ru/upload/iblock/694/hfp9597u4s652x9sc446yrdjpen47cv0/16.02.2024_117_pr.pdf" TargetMode="External"/><Relationship Id="rId907" Type="http://schemas.openxmlformats.org/officeDocument/2006/relationships/hyperlink" Target="https://minstroyrf.gov.ru/upload/iblock/1b3/07.03.2023_164_pr.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185" Type="http://schemas.openxmlformats.org/officeDocument/2006/relationships/hyperlink" Target="http://www.minstroyrf.ru/upload/iblock/678/razdel_2._neftyanaya_promyshlennost.pdf" TargetMode="External"/><Relationship Id="rId392" Type="http://schemas.openxmlformats.org/officeDocument/2006/relationships/hyperlink" Target="http://www.minstroyrf.ru/upload/iblock/d2e/Izmeneniya-v-gosudarstvennye-elementnye-smetnye-normy-na-stroitelnye-i-spetsialnye-stroitelnye-raboty-Sbornik-29.-Tonneli-i-metropoliteny.pdf" TargetMode="External"/><Relationship Id="rId613" Type="http://schemas.openxmlformats.org/officeDocument/2006/relationships/hyperlink" Target="https://minstroyrf.gov.ru/upload/iblock/dc0/Prilozhenie-2-k-Prikazu-_-353pr.pdf" TargetMode="External"/><Relationship Id="rId697" Type="http://schemas.openxmlformats.org/officeDocument/2006/relationships/hyperlink" Target="https://minstroyrf.gov.ru/upload/iblock/e88/812-prikaz.pdf" TargetMode="External"/><Relationship Id="rId820" Type="http://schemas.openxmlformats.org/officeDocument/2006/relationships/hyperlink" Target="https://minstroyrf.gov.ru/upload/iblock/8b0/29.03.2022_217_pr.pdf" TargetMode="External"/><Relationship Id="rId918" Type="http://schemas.openxmlformats.org/officeDocument/2006/relationships/hyperlink" Target="https://minstroyrf.gov.ru/upload/iblock/c65/06.03.2023_152_pr.pdf" TargetMode="External"/><Relationship Id="rId252" Type="http://schemas.openxmlformats.org/officeDocument/2006/relationships/hyperlink" Target="http://www.minstroyrf.ru/upload/iblock/477/prikaz-76pr.pdf" TargetMode="External"/><Relationship Id="rId1103" Type="http://schemas.openxmlformats.org/officeDocument/2006/relationships/hyperlink" Target="https://www.minstroyrf.ru/upload/iblock/f11/u1cv2prkrymqu41dcq5yvrjxazj0bdrg/05.03.2025_137_%D0%BF%D1%80.pdf" TargetMode="External"/><Relationship Id="rId47" Type="http://schemas.openxmlformats.org/officeDocument/2006/relationships/hyperlink" Target="http://www.minstroyrf.ru/upload/iblock/632/sbts-na-proektnye-raboty-v-stroitelstve-_obekty-aviatsionnoy-promyshlennosti_.pdf" TargetMode="External"/><Relationship Id="rId112" Type="http://schemas.openxmlformats.org/officeDocument/2006/relationships/hyperlink" Target="http://www.minstroyrf.ru/upload/iblock/199/prikaz-634pr.pdf" TargetMode="External"/><Relationship Id="rId557" Type="http://schemas.openxmlformats.org/officeDocument/2006/relationships/hyperlink" Target="https://www.minstroyrf.ru/upload/iblock/3db/Prilozhenie-3-k-30.03.2020_172_pr.pdf" TargetMode="External"/><Relationship Id="rId764" Type="http://schemas.openxmlformats.org/officeDocument/2006/relationships/hyperlink" Target="https://minstroyrf.gov.ru/upload/iblock/44a/prikaz-97.pdf" TargetMode="External"/><Relationship Id="rId971" Type="http://schemas.openxmlformats.org/officeDocument/2006/relationships/hyperlink" Target="https://minstroyrf.gov.ru/docs/325509/" TargetMode="External"/><Relationship Id="rId196" Type="http://schemas.openxmlformats.org/officeDocument/2006/relationships/hyperlink" Target="http://www.minstroyrf.ru/upload/iblock/cc3/prikaz-1028pr_1.pdf" TargetMode="External"/><Relationship Id="rId417" Type="http://schemas.openxmlformats.org/officeDocument/2006/relationships/hyperlink" Target="http://www.minstroyrf.ru/upload/iblock/7e6/O-vnesenii-izmeneniy-v-NTSS-81_02_04_2017-SBORNIK-_-04.-Obekty-zdravookhraneniya.pdf" TargetMode="External"/><Relationship Id="rId624" Type="http://schemas.openxmlformats.org/officeDocument/2006/relationships/hyperlink" Target="https://minstroyrf.gov.ru/upload/iblock/038/Prikaz-Minstroya-Rossii-ot-04.08.2020-_-421pr.pdf" TargetMode="External"/><Relationship Id="rId831" Type="http://schemas.openxmlformats.org/officeDocument/2006/relationships/hyperlink" Target="https://minstroyrf.gov.ru/upload/iblock/8c9/18.05.2022_378_pr.pdf" TargetMode="External"/><Relationship Id="rId1047" Type="http://schemas.openxmlformats.org/officeDocument/2006/relationships/hyperlink" Target="https://minstroyrf.gov.ru/upload/iblock/242/swaygnji7h9uegphlr54gwgobzafokbg/Prikaz-Minstroya-Rossii-ot-9-yanvarya-2024-g-N-1pr.pdf" TargetMode="External"/><Relationship Id="rId263" Type="http://schemas.openxmlformats.org/officeDocument/2006/relationships/hyperlink" Target="http://www.minstroyrf.ru/upload/iblock/f76/prikaz-660pr.pdf" TargetMode="External"/><Relationship Id="rId470" Type="http://schemas.openxmlformats.org/officeDocument/2006/relationships/hyperlink" Target="https://www.minstroyrf.ru/upload/iblock/62c/NTSS-81_02_15_2020-_19.12.2019-N-825pr_.pdf" TargetMode="External"/><Relationship Id="rId929" Type="http://schemas.openxmlformats.org/officeDocument/2006/relationships/hyperlink" Target="https://minstroyrf.gov.ru/upload/iblock/ee5/06.03.2023_156_pr.pdf" TargetMode="External"/><Relationship Id="rId1114" Type="http://schemas.openxmlformats.org/officeDocument/2006/relationships/hyperlink" Target="https://www.minstroyrf.ru/upload/iblock/ecf/bd6w1zw098yj3r55ww1a5zyexgr4a4nj/05.03.2025_132_%D0%BF%D1%80.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76b/7.pdf" TargetMode="External"/><Relationship Id="rId568" Type="http://schemas.openxmlformats.org/officeDocument/2006/relationships/hyperlink" Target="https://www.minstroyrf.ru/upload/iblock/8e9/prikaz-195pr.pdf" TargetMode="External"/><Relationship Id="rId775" Type="http://schemas.openxmlformats.org/officeDocument/2006/relationships/hyperlink" Target="https://minstroyrf.gov.ru/upload/iblock/b9d/115_pr.pdf" TargetMode="External"/><Relationship Id="rId982" Type="http://schemas.openxmlformats.org/officeDocument/2006/relationships/hyperlink" Target="https://minstroyrf.gov.ru/upload/iblock/d40/ryjyc9i1pa5pubukizi4brpaw6s2xtmm/21.02.2024_128_pr.pdf" TargetMode="External"/><Relationship Id="rId428" Type="http://schemas.openxmlformats.org/officeDocument/2006/relationships/hyperlink" Target="http://www.minstroyrf.ru/upload/iblock/0bc/O-vnesenii-izmeneniy-v-NTSS-81_02_16_2017-SBORNIK-_-16.-Malye-arkhitekturnye-formy.pdf" TargetMode="External"/><Relationship Id="rId635" Type="http://schemas.openxmlformats.org/officeDocument/2006/relationships/hyperlink" Target="https://minstroyrf.gov.ru/upload/iblock/b9a/Prikaz-GESN-635pr.pdf" TargetMode="External"/><Relationship Id="rId842" Type="http://schemas.openxmlformats.org/officeDocument/2006/relationships/hyperlink" Target="https://minstroyrf.gov.ru/upload/iblock/6ad/03.08.2022_641_pr.pdf" TargetMode="External"/><Relationship Id="rId1058" Type="http://schemas.openxmlformats.org/officeDocument/2006/relationships/hyperlink" Target="https://minstroyrf.gov.ru/upload/iblock/926/f5ybs1wf88ri5x30bqqc910lxbhryg41/Prikaz-Minstroya-Rossii-ot-13-avgusta-2024-g-534p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702" Type="http://schemas.openxmlformats.org/officeDocument/2006/relationships/hyperlink" Target="https://minstroyrf.gov.ru/upload/iblock/bcf/NTSS-81_02_11_2021.-Naruzhnye-seti-svyazi.pdf" TargetMode="External"/><Relationship Id="rId1125" Type="http://schemas.openxmlformats.org/officeDocument/2006/relationships/hyperlink" Target="https://www.minstroyrf.ru/upload/iblock/ca8/hdcdhd771t9u2z99k6qn5mhz30qw1k3n/31.03.2025_196_%D0%BF%D1%80.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79" Type="http://schemas.openxmlformats.org/officeDocument/2006/relationships/hyperlink" Target="https://www.minstroyrf.ru/upload/iblock/8e9/prikaz-195pr.pdf" TargetMode="External"/><Relationship Id="rId786" Type="http://schemas.openxmlformats.org/officeDocument/2006/relationships/hyperlink" Target="https://minstroyrf.gov.ru/upload/iblock/b9a/81_02_08_2022.-Sbornik-_-08.-Avtomobilnye-dorogi.-Prikaz-_-190pr-ot-24.03.2022-g..pdf" TargetMode="External"/><Relationship Id="rId993" Type="http://schemas.openxmlformats.org/officeDocument/2006/relationships/hyperlink" Target="https://minstroyrf.gov.ru/upload/iblock/067/giq4bw1n874rr25tlvgp9ghl7t3cla5y/16.02.2024_109_pr.pdf" TargetMode="External"/><Relationship Id="rId341" Type="http://schemas.openxmlformats.org/officeDocument/2006/relationships/hyperlink" Target="http://www.minstroyrf.ru/upload/iblock/431/prikaz.pdf" TargetMode="External"/><Relationship Id="rId439" Type="http://schemas.openxmlformats.org/officeDocument/2006/relationships/hyperlink" Target="http://www.minstroyrf.ru/upload/iblock/7c3/408_pr.pdf" TargetMode="External"/><Relationship Id="rId646" Type="http://schemas.openxmlformats.org/officeDocument/2006/relationships/hyperlink" Target="https://minstroyrf.gov.ru/upload/iblock/4a6/Prilozhenie-1-GESN-k-prikazu-ot-09.02.2021-N-50pr.pdf" TargetMode="External"/><Relationship Id="rId1069" Type="http://schemas.openxmlformats.org/officeDocument/2006/relationships/hyperlink" Target="https://www.minstroyrf.ru/upload/iblock/0d2/zvje75c8qrm70x0t6o31nwm10t04orkb/05.03.2025_139_%D0%BF%D1%80.pdf" TargetMode="External"/><Relationship Id="rId201" Type="http://schemas.openxmlformats.org/officeDocument/2006/relationships/hyperlink" Target="http://www.minstroyrf.ru/upload/iblock/b94/prikaz-1038pr-gesn_2017.pdf" TargetMode="External"/><Relationship Id="rId285" Type="http://schemas.openxmlformats.org/officeDocument/2006/relationships/hyperlink" Target="http://www.minstroyrf.ru/upload/iblock/cf9/prikaz-661pr.pdf" TargetMode="External"/><Relationship Id="rId506" Type="http://schemas.openxmlformats.org/officeDocument/2006/relationships/hyperlink" Target="https://www.minstroyrf.ru/upload/iblock/584/NTSS-81_02_01_2020.-ZHilye-zdaniya.pdf" TargetMode="External"/><Relationship Id="rId853" Type="http://schemas.openxmlformats.org/officeDocument/2006/relationships/hyperlink" Target="https://minstroyrf.gov.ru/upload/iblock/6ad/03.08.2022_641_pr.pdf" TargetMode="External"/><Relationship Id="rId1136" Type="http://schemas.openxmlformats.org/officeDocument/2006/relationships/hyperlink" Target="https://minstroyrf.gov.ru/upload/iblock/b90/z8k5r2yn1tltax7ilqhnkf7zbf5uww1g/15.04.2025_229_%D0%BF%D1%80.pdf" TargetMode="External"/><Relationship Id="rId492" Type="http://schemas.openxmlformats.org/officeDocument/2006/relationships/hyperlink" Target="https://www.minstroyrf.ru/upload/iblock/f99/NTSS-81_02_14_2020.-Naruzhnye-seti-vodos6nabzheniya-i-kanalizatsii.pdf" TargetMode="External"/><Relationship Id="rId713" Type="http://schemas.openxmlformats.org/officeDocument/2006/relationships/hyperlink" Target="https://minstroyrf.gov.ru/upload/iblock/724/Pril-2-k-321pr-FSSTS.pdf" TargetMode="External"/><Relationship Id="rId797" Type="http://schemas.openxmlformats.org/officeDocument/2006/relationships/hyperlink" Target="https://minstroyrf.gov.ru/upload/iblock/4b4/28.03.2022_203_pr.pdf" TargetMode="External"/><Relationship Id="rId920" Type="http://schemas.openxmlformats.org/officeDocument/2006/relationships/hyperlink" Target="https://minstroyrf.gov.ru/upload/iblock/d8a/06.03.2023_154_pr.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352" Type="http://schemas.openxmlformats.org/officeDocument/2006/relationships/hyperlink" Target="http://www.minstroyrf.ru/upload/iblock/9cb/ntss-81_02_05_2017-sportivnye-zdaniya-i-sooruzheniya.pdf" TargetMode="External"/><Relationship Id="rId212" Type="http://schemas.openxmlformats.org/officeDocument/2006/relationships/hyperlink" Target="http://www.minstroyrf.ru/upload/iblock/d52/prikaz-1039pr-fer_2001-_dek-2016_.pdf" TargetMode="External"/><Relationship Id="rId657" Type="http://schemas.openxmlformats.org/officeDocument/2006/relationships/hyperlink" Target="https://minstroyrf.gov.ru/upload/iblock/589/NTSS-81_02_02_2021.-Administrativnye-zdaniya.pdf" TargetMode="External"/><Relationship Id="rId864" Type="http://schemas.openxmlformats.org/officeDocument/2006/relationships/hyperlink" Target="https://minstroyrf.gov.ru/upload/iblock/fd8/prikaz-Minstroya-Rossii-ot-26-iyulya-2022-g.-_-611pr.pdf" TargetMode="External"/><Relationship Id="rId296" Type="http://schemas.openxmlformats.org/officeDocument/2006/relationships/hyperlink" Target="http://www.minstroyrf.ru/upload/iblock/f68/doc00818720141124102605.pdf" TargetMode="External"/><Relationship Id="rId517" Type="http://schemas.openxmlformats.org/officeDocument/2006/relationships/hyperlink" Target="https://www.minstroyrf.ru/upload/iblock/f99/NTSS-81_02_14_2020.-Naruzhnye-seti-vodos6nabzheniya-i-kanalizatsii.pdf" TargetMode="External"/><Relationship Id="rId724" Type="http://schemas.openxmlformats.org/officeDocument/2006/relationships/hyperlink" Target="https://minstroyrf.gov.ru/upload/iblock/38f/29.06.2021_423_pr.pdf" TargetMode="External"/><Relationship Id="rId931" Type="http://schemas.openxmlformats.org/officeDocument/2006/relationships/hyperlink" Target="https://minstroyrf.gov.ru/upload/iblock/34e/06.03.2023_159_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363" Type="http://schemas.openxmlformats.org/officeDocument/2006/relationships/hyperlink" Target="http://www.minstroyrf.ru/upload/iblock/407/ntss-81_02_-14_2017.-sbornik-_-14.-naruzhnye-seti-vodosnabzheniya-i-kanalizatsii.pdf" TargetMode="External"/><Relationship Id="rId570" Type="http://schemas.openxmlformats.org/officeDocument/2006/relationships/hyperlink" Target="https://www.minstroyrf.ru/upload/iblock/8e9/prikaz-195pr.pdf" TargetMode="External"/><Relationship Id="rId1007" Type="http://schemas.openxmlformats.org/officeDocument/2006/relationships/hyperlink" Target="https://minstroyrf.gov.ru/upload/iblock/1d7/xret1es0huyyw8rvrprrytyfvklxb03y/16.02.2024_110_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cae/O-vnesenii-izmeneniy-v-NTSS-81_02_14_2017-SBORNIK-_-14.-Naruzhnye-seti-vodosnabzheniya-i-kanalizatsii.pdf" TargetMode="External"/><Relationship Id="rId668" Type="http://schemas.openxmlformats.org/officeDocument/2006/relationships/hyperlink" Target="https://minstroyrf.gov.ru/upload/iblock/65d/NTSS-81_02_06_2021.-Obekty-kultury.pdf" TargetMode="External"/><Relationship Id="rId875" Type="http://schemas.openxmlformats.org/officeDocument/2006/relationships/hyperlink" Target="https://minstroyrf.gov.ru/upload/iblock/8d2/Prikaz-Minstroya-Rossii-ot-14-oktyabrya-2022-g.-851pr-o-vnesenii-izmeneniy-v-prikaz-Minstroya-Rossii-ot-24-dekabrya-2020-g.-854pr.pdf" TargetMode="External"/><Relationship Id="rId1060" Type="http://schemas.openxmlformats.org/officeDocument/2006/relationships/hyperlink" Target="https://www.minstroyrf.ru/upload/iblock/e3e/ipwb8dahepbbm3m9wf8mjyery4hqzttr/dop12-svod-_1_.pdf" TargetMode="External"/><Relationship Id="rId18" Type="http://schemas.openxmlformats.org/officeDocument/2006/relationships/hyperlink" Target="http://www.minstroyrf.ru/upload/iblock/3c1/sbts-zhd_07-07-2014.pdf" TargetMode="External"/><Relationship Id="rId528" Type="http://schemas.openxmlformats.org/officeDocument/2006/relationships/hyperlink" Target="https://www.minstroyrf.ru/upload/iblock/102/NTSS-81_02_21_2020.-Obekty-energetiki.pdf" TargetMode="External"/><Relationship Id="rId735" Type="http://schemas.openxmlformats.org/officeDocument/2006/relationships/hyperlink" Target="https://minstroyrf.gov.ru/upload/iblock/78f/20.08.2021_598_pr.pdf" TargetMode="External"/><Relationship Id="rId942" Type="http://schemas.openxmlformats.org/officeDocument/2006/relationships/hyperlink" Target="https://minstroyrf.gov.ru/upload/iblock/0db/14.03.2023_180_pr.pdf" TargetMode="External"/><Relationship Id="rId167" Type="http://schemas.openxmlformats.org/officeDocument/2006/relationships/hyperlink" Target="http://www.minstroyrf.ru/upload/iblock/dd8/prikaz-140pr.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1018" Type="http://schemas.openxmlformats.org/officeDocument/2006/relationships/hyperlink" Target="https://minstroyrf.gov.ru/upload/iblock/99c/92f28a01yi34gs0s083gy0pfdnzokyxl/16.02.2024_121_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c8e/prilozhenie-6-izmeneniya-v-ferr.pdf" TargetMode="External"/><Relationship Id="rId679" Type="http://schemas.openxmlformats.org/officeDocument/2006/relationships/hyperlink" Target="https://minstroyrf.gov.ru/upload/iblock/aa4/NTSS-81_02_14_2021.Naruzhnye-seti-vodosnabzheniya-i-kanalizatsii.pdf" TargetMode="External"/><Relationship Id="rId802" Type="http://schemas.openxmlformats.org/officeDocument/2006/relationships/hyperlink" Target="https://minstroyrf.gov.ru/upload/iblock/261/81_02_12_2022.-Sbornik-_12.-Naruzhnye-elektricheskie-seti..pdf" TargetMode="External"/><Relationship Id="rId886" Type="http://schemas.openxmlformats.org/officeDocument/2006/relationships/hyperlink" Target="https://minstroyrf.gov.ru/upload/iblock/300/22.02.2023_120_pr.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441" Type="http://schemas.openxmlformats.org/officeDocument/2006/relationships/hyperlink" Target="http://www.minstroyrf.ru/upload/iblock/7b8/409_pr.pdf" TargetMode="External"/><Relationship Id="rId539" Type="http://schemas.openxmlformats.org/officeDocument/2006/relationships/hyperlink" Target="https://www.minstroyrf.ru/upload/iblock/f14/NTSS-81_02_03_2020.-Obekty-obrazovaniya.pdf" TargetMode="External"/><Relationship Id="rId746" Type="http://schemas.openxmlformats.org/officeDocument/2006/relationships/hyperlink" Target="https://minstroyrf.gov.ru/upload/iblock/45f/02.12.2021_883_pr.pdf" TargetMode="External"/><Relationship Id="rId1071" Type="http://schemas.openxmlformats.org/officeDocument/2006/relationships/hyperlink" Target="https://www.minstroyrf.ru/upload/iblock/383/c8fjan4yo6n0rfk7z2o7ymaryaw6v6wr/05.03.2025_140_%D0%BF%D1%80.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0/" TargetMode="External"/><Relationship Id="rId953" Type="http://schemas.openxmlformats.org/officeDocument/2006/relationships/hyperlink" Target="https://minstroyrf.gov.ru/upload/iblock/838/Prikaz-Minstroya-Rossii-ot-18-aprelya-2023-g.-_-284pr-O-priznanii-utrativshim-silu-prikaza-Minstroya-Rossii-ot-4-sentyabrya-2019-g.-_-515pr.pdf" TargetMode="External"/><Relationship Id="rId1029" Type="http://schemas.openxmlformats.org/officeDocument/2006/relationships/hyperlink" Target="https://minstroyrf.gov.ru/upload/iblock/9fc/hf39slukpu7gvhgphbpnwtradphj0ewo/16.02.2024_11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81a/Prilozhenie-3-k-295pr-_GESNr_-_1_.pdf" TargetMode="External"/><Relationship Id="rId813" Type="http://schemas.openxmlformats.org/officeDocument/2006/relationships/hyperlink" Target="https://minstroyrf.gov.ru/upload/iblock/bd6/81_02_17_2022.-Sbornik-_17.-Ozelenenie.-Prikaz-_208pr-ot-28.03.2022.pdf" TargetMode="External"/><Relationship Id="rId245" Type="http://schemas.openxmlformats.org/officeDocument/2006/relationships/hyperlink" Target="http://www.minstroyrf.ru/trades/view.state-fer.php" TargetMode="External"/><Relationship Id="rId452" Type="http://schemas.openxmlformats.org/officeDocument/2006/relationships/hyperlink" Target="http://www.minstroyrf.ru/upload/iblock/e31/508pr.pdf" TargetMode="External"/><Relationship Id="rId897" Type="http://schemas.openxmlformats.org/officeDocument/2006/relationships/hyperlink" Target="https://minstroyrf.gov.ru/upload/iblock/7ac/prikaz-143pr.pdf" TargetMode="External"/><Relationship Id="rId1082" Type="http://schemas.openxmlformats.org/officeDocument/2006/relationships/hyperlink" Target="https://www.minstroyrf.ru/upload/iblock/e22/idx24lojgvbuypozrf6cvm98wtkaw5ce/05.03.2025_129_%D0%BF%D1%80.pdf" TargetMode="External"/><Relationship Id="rId105"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757" Type="http://schemas.openxmlformats.org/officeDocument/2006/relationships/hyperlink" Target="https://minstroyrf.gov.ru/upload/iblock/9f3/Pril_k_prikazu_Minstroya_20.12.2021_962_pr.pdf" TargetMode="External"/><Relationship Id="rId964" Type="http://schemas.openxmlformats.org/officeDocument/2006/relationships/hyperlink" Target="https://minstroyrf.gov.ru/upload/iblock/801/bhxlri1wtbfnaavwa0fd50yhq8zv2d0u/26.07.2023_527_pr.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617" Type="http://schemas.openxmlformats.org/officeDocument/2006/relationships/hyperlink" Target="https://minstroyrf.gov.ru/upload/iblock/105/Prilozhenie-3-k-Prikazu-_-352pr.pdf" TargetMode="External"/><Relationship Id="rId824" Type="http://schemas.openxmlformats.org/officeDocument/2006/relationships/hyperlink" Target="https://minstroyrf.gov.ru/upload/iblock/29d/28.03.2022_210_pr.pdf" TargetMode="External"/><Relationship Id="rId256" Type="http://schemas.openxmlformats.org/officeDocument/2006/relationships/hyperlink" Target="http://www.minstroyrf.ru/upload/iblock/010/mr-po-razrabotke-gesnm-i-gesnp.pdf" TargetMode="External"/><Relationship Id="rId463" Type="http://schemas.openxmlformats.org/officeDocument/2006/relationships/hyperlink" Target="http://www.minstroyrf.ru/upload/iblock/a10/511pr-gesn.pdf" TargetMode="External"/><Relationship Id="rId670" Type="http://schemas.openxmlformats.org/officeDocument/2006/relationships/hyperlink" Target="https://minstroyrf.gov.ru/upload/iblock/551/NTSS-81_02_08_2021.-Avtomobilnye-dorogi.pdf" TargetMode="External"/><Relationship Id="rId1093" Type="http://schemas.openxmlformats.org/officeDocument/2006/relationships/hyperlink" Target="https://www.minstroyrf.ru/upload/iblock/84f/pfyp358dbhfkto2r8w5ocsc7w3s0zzm4/05.03.2025_135_%D0%BF%D1%80.pdf" TargetMode="External"/><Relationship Id="rId1107" Type="http://schemas.openxmlformats.org/officeDocument/2006/relationships/hyperlink" Target="https://www.minstroyrf.ru/upload/iblock/38c/c9wic9b0llz0xef9d33c1m8jq5o6nb6r/05.03.2025_126_%D0%BF%D1%80.pdf" TargetMode="External"/><Relationship Id="rId116" Type="http://schemas.openxmlformats.org/officeDocument/2006/relationships/hyperlink" Target="http://www.minstroyrf.ru/upload/iblock/e86/prikaz-648pr.pdf" TargetMode="External"/><Relationship Id="rId323" Type="http://schemas.openxmlformats.org/officeDocument/2006/relationships/hyperlink" Target="http://www.minstroyrf.ru/upload/iblock/2a8/ntss-81_02_18_2017.-sbornik-_-18.-obekty-grazhdanskoy-aviatsii.pdf" TargetMode="External"/><Relationship Id="rId530" Type="http://schemas.openxmlformats.org/officeDocument/2006/relationships/hyperlink" Target="https://www.minstroyrf.ru/upload/iblock/8b0/NTSS-81_02_07_2020.-ZHeleznye-dorogi.pdf" TargetMode="External"/><Relationship Id="rId768" Type="http://schemas.openxmlformats.org/officeDocument/2006/relationships/hyperlink" Target="https://minstroyrf.gov.ru/upload/iblock/f93/Prikaz-1061.pdf" TargetMode="External"/><Relationship Id="rId975" Type="http://schemas.openxmlformats.org/officeDocument/2006/relationships/hyperlink" Target="https://minstroyrf.gov.ru/docs/358831/"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8" Type="http://schemas.openxmlformats.org/officeDocument/2006/relationships/hyperlink" Target="https://minstroyrf.gov.ru/upload/iblock/e31/Pril-1-GESN-635pr.pdf" TargetMode="External"/><Relationship Id="rId835"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267" Type="http://schemas.openxmlformats.org/officeDocument/2006/relationships/hyperlink" Target="http://www.minstroyrf.ru/upload/iblock/f76/prikaz-660pr.pdf" TargetMode="External"/><Relationship Id="rId474" Type="http://schemas.openxmlformats.org/officeDocument/2006/relationships/hyperlink" Target="http://www.minstroyrf.ru/upload/iblock/e0d/521pr.pdf" TargetMode="External"/><Relationship Id="rId1020" Type="http://schemas.openxmlformats.org/officeDocument/2006/relationships/hyperlink" Target="https://minstroyrf.gov.ru/upload/iblock/dd6/kvkp38ezead9peb5jtp07aqkddammqmd/16.02.2024_123_pr.pdf" TargetMode="External"/><Relationship Id="rId1118" Type="http://schemas.openxmlformats.org/officeDocument/2006/relationships/hyperlink" Target="https://www.minstroyrf.ru/upload/iblock/567/sh3ounporkh437xydh590zheh82chil1/07.03.2025_149_%D0%BF%D1%80.pdf" TargetMode="External"/><Relationship Id="rId127" Type="http://schemas.openxmlformats.org/officeDocument/2006/relationships/hyperlink" Target="http://www.minstroyrf.ru/upload/iblock/ebc/prikaz-270pr.pdf" TargetMode="External"/><Relationship Id="rId681" Type="http://schemas.openxmlformats.org/officeDocument/2006/relationships/hyperlink" Target="https://minstroyrf.gov.ru/upload/iblock/966/NTSS-81_02_16_2021-Malye-arkhitekturnye-formy.pdf" TargetMode="External"/><Relationship Id="rId779" Type="http://schemas.openxmlformats.org/officeDocument/2006/relationships/hyperlink" Target="https://minstroyrf.gov.ru/upload/iblock/43c/113_pr.pdf" TargetMode="External"/><Relationship Id="rId902" Type="http://schemas.openxmlformats.org/officeDocument/2006/relationships/hyperlink" Target="https://minstroyrf.gov.ru/upload/iblock/77f/22.02.2023_119_pr.pdf" TargetMode="External"/><Relationship Id="rId986" Type="http://schemas.openxmlformats.org/officeDocument/2006/relationships/hyperlink" Target="https://minstroyrf.gov.ru/upload/iblock/b25/wotjpioo7c4cix2o58b2oj5ry04fhit1/21.02.2024_129_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334" Type="http://schemas.openxmlformats.org/officeDocument/2006/relationships/hyperlink" Target="http://www.minstroyrf.ru/upload/iblock/615/3.pdf" TargetMode="External"/><Relationship Id="rId541" Type="http://schemas.openxmlformats.org/officeDocument/2006/relationships/hyperlink" Target="https://www.minstroyrf.ru/upload/iblock/9a3/NTSS-81_02_06_2020-Obekty-kultury.pdf" TargetMode="External"/><Relationship Id="rId639" Type="http://schemas.openxmlformats.org/officeDocument/2006/relationships/hyperlink" Target="https://minstroyrf.gov.ru/upload/iblock/139/Metodika-VZiS.pdf" TargetMode="External"/><Relationship Id="rId180" Type="http://schemas.openxmlformats.org/officeDocument/2006/relationships/hyperlink" Target="http://www.minstroyrf.ru/upload/iblock/013/prikaz-31pr.pdf" TargetMode="External"/><Relationship Id="rId278" Type="http://schemas.openxmlformats.org/officeDocument/2006/relationships/hyperlink" Target="http://www.minstroyrf.ru/upload/iblock/b94/prikaz-1038pr-gesn_2017.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846" Type="http://schemas.openxmlformats.org/officeDocument/2006/relationships/hyperlink" Target="https://minstroyrf.gov.ru/upload/iblock/6ad/03.08.2022_641_pr.pdf" TargetMode="External"/><Relationship Id="rId1031" Type="http://schemas.openxmlformats.org/officeDocument/2006/relationships/hyperlink" Target="https://minstroyrf.gov.ru/upload/iblock/4f3/jvwgloiztxhon5kox7zkgf76wz8dahm9/26.02.2024_142_pr.pdf" TargetMode="External"/><Relationship Id="rId1129" Type="http://schemas.openxmlformats.org/officeDocument/2006/relationships/hyperlink" Target="https://www.minstroyrf.ru/upload/iblock/6a3/arybtwuvg0pei8n9ydwaarij8a4ywadu/31.03.2025_195_%D0%BF%D1%80.pdf" TargetMode="External"/><Relationship Id="rId485"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692" Type="http://schemas.openxmlformats.org/officeDocument/2006/relationships/hyperlink" Target="https://minstroyrf.gov.ru/upload/iblock/853/NTSS-81_02_20_2021-Obekty-morskogo-i-rechnogo-transporta.pdf" TargetMode="External"/><Relationship Id="rId706" Type="http://schemas.openxmlformats.org/officeDocument/2006/relationships/hyperlink" Target="https://minstroyrf.gov.ru/upload/iblock/4c6/prikaz-321pr.pdf" TargetMode="External"/><Relationship Id="rId913" Type="http://schemas.openxmlformats.org/officeDocument/2006/relationships/hyperlink" Target="https://minstroyrf.gov.ru/upload/iblock/ee5/06.03.2023_156_pr.pdf" TargetMode="External"/><Relationship Id="rId42" Type="http://schemas.openxmlformats.org/officeDocument/2006/relationships/hyperlink" Target="http://www.minstroyrf.ru/upload/iblock/612/sbts-na-proektnye-raboty-dlya-stroitelstva-_obekty-gazovoy-promyshlennosti_.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5ba/ntss-81_02_01_2017-zhilye-zdaniya.pdf" TargetMode="External"/><Relationship Id="rId552" Type="http://schemas.openxmlformats.org/officeDocument/2006/relationships/hyperlink" Target="https://www.minstroyrf.ru/upload/iblock/306/Prilozhenie-3-k-30.03.2020_171_pr.pdf" TargetMode="External"/><Relationship Id="rId997" Type="http://schemas.openxmlformats.org/officeDocument/2006/relationships/hyperlink" Target="https://minstroyrf.gov.ru/upload/iblock/8b2/gjezg6p1a610eg3c16e40vj1zlgkdb75/16.02.2024_113_pr.pdf" TargetMode="External"/><Relationship Id="rId191" Type="http://schemas.openxmlformats.org/officeDocument/2006/relationships/hyperlink" Target="http://www.minstroyrf.ru/upload/iblock/0da/prikaz-1000pr.pdf" TargetMode="External"/><Relationship Id="rId205" Type="http://schemas.openxmlformats.org/officeDocument/2006/relationships/hyperlink" Target="http://www.minstroyrf.ru/upload/iblock/b94/prikaz-1038pr-gesn_2017.pdf"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857" Type="http://schemas.openxmlformats.org/officeDocument/2006/relationships/hyperlink" Target="https://minstroyrf.gov.ru/upload/iblock/6ad/03.08.2022_641_pr.pdf" TargetMode="External"/><Relationship Id="rId1042" Type="http://schemas.openxmlformats.org/officeDocument/2006/relationships/hyperlink" Target="https://minstroyrf.gov.ru/upload/iblock/06d/ytlaspwpn2d91z1qzbxtcz5wxqtl9326/07.03.2024_167_pr.pdf" TargetMode="External"/><Relationship Id="rId289" Type="http://schemas.openxmlformats.org/officeDocument/2006/relationships/hyperlink" Target="http://www.minstroyrf.ru/upload/iblock/cf9/prikaz-661pr.pdf" TargetMode="External"/><Relationship Id="rId496" Type="http://schemas.openxmlformats.org/officeDocument/2006/relationships/hyperlink" Target="https://www.minstroyrf.ru/upload/iblock/c2f/NTSS-81_02_10_2020.-Obekty-metropolitena.pdf" TargetMode="External"/><Relationship Id="rId717" Type="http://schemas.openxmlformats.org/officeDocument/2006/relationships/hyperlink" Target="https://minstroyrf.gov.ru/upload/iblock/12b/Prikaz-ot-24.06.2021-407pr.pdf" TargetMode="External"/><Relationship Id="rId924" Type="http://schemas.openxmlformats.org/officeDocument/2006/relationships/hyperlink" Target="https://minstroyrf.gov.ru/upload/iblock/174/06.03.2023_153_pr.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56" Type="http://schemas.openxmlformats.org/officeDocument/2006/relationships/hyperlink" Target="http://www.minstroyrf.ru/upload/iblock/710/ntss-81_02_17_2017-ozelenenie.pdf" TargetMode="External"/><Relationship Id="rId563" Type="http://schemas.openxmlformats.org/officeDocument/2006/relationships/hyperlink" Target="https://www.minstroyrf.ru/upload/iblock/8e9/prikaz-195pr.pdf" TargetMode="External"/><Relationship Id="rId770" Type="http://schemas.openxmlformats.org/officeDocument/2006/relationships/hyperlink" Target="https://minstroyrf.gov.ru/upload/iblock/7db/prikaz-94.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6bc/O-vnesenii-izmeneniy-v-NTSS-81_02_17_2017-SBORNIK-_-17.-Ozelenenie.pdf" TargetMode="External"/><Relationship Id="rId868" Type="http://schemas.openxmlformats.org/officeDocument/2006/relationships/hyperlink" Target="https://www.minstroyrf.gov.ru/upload/iblock/a4b/prikaz-571pr.pdf" TargetMode="External"/><Relationship Id="rId1053" Type="http://schemas.openxmlformats.org/officeDocument/2006/relationships/hyperlink" Target="https://minstroyrf.gov.ru/upload/iblock/33c/u1gjgobn2p4oihoeic06hqwj9860ly0p/08.07.2024_449_pr.pdf" TargetMode="External"/><Relationship Id="rId630" Type="http://schemas.openxmlformats.org/officeDocument/2006/relationships/hyperlink" Target="https://minstroyrf.gov.ru/upload/iblock/711/Pril-2-FSSTS-636pr.pdf" TargetMode="External"/><Relationship Id="rId728" Type="http://schemas.openxmlformats.org/officeDocument/2006/relationships/hyperlink" Target="https://minstroyrf.gov.ru/upload/iblock/058/05.07.2021_442_pr.pdf" TargetMode="External"/><Relationship Id="rId935" Type="http://schemas.openxmlformats.org/officeDocument/2006/relationships/hyperlink" Target="https://minstroyrf.gov.ru/upload/iblock/915/Prikaz-Minstroya-Rossii-ot-13-yanvarya-2023-g-N-17pr.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367" Type="http://schemas.openxmlformats.org/officeDocument/2006/relationships/hyperlink" Target="http://www.minstroyrf.ru/upload/iblock/b5f/prikaz-946pr.pdf" TargetMode="External"/><Relationship Id="rId574" Type="http://schemas.openxmlformats.org/officeDocument/2006/relationships/hyperlink" Target="https://www.minstroyrf.ru/upload/iblock/8e9/prikaz-195pr.pdf" TargetMode="External"/><Relationship Id="rId1120" Type="http://schemas.openxmlformats.org/officeDocument/2006/relationships/hyperlink" Target="https://www.minstroyrf.ru/upload/iblock/836/slf0top7q6v1jn5du2rropqxzwraxio8/07.03.2025_151_%D0%BF%D1%80.pdf" TargetMode="External"/><Relationship Id="rId227" Type="http://schemas.openxmlformats.org/officeDocument/2006/relationships/hyperlink" Target="http://www.minstroyrf.ru/upload/iblock/158/prikaz-41pr-dopolnenie-gesn-fer.pdf" TargetMode="External"/><Relationship Id="rId781" Type="http://schemas.openxmlformats.org/officeDocument/2006/relationships/hyperlink" Target="https://minstroyrf.gov.ru/upload/iblock/b9d/115_pr.pdf" TargetMode="External"/><Relationship Id="rId879" Type="http://schemas.openxmlformats.org/officeDocument/2006/relationships/hyperlink" Target="https://minstroyrf.gov.ru/upload/iblock/e26/Prikaz-Minstroya-Rossii-ot-25-avgusta-2022-g.-_-698pr-O-vnesenii-izmeneniy-v-Metodiku-317pr-ot-15-iyunya-2020-g..pdf" TargetMode="External"/><Relationship Id="rId434" Type="http://schemas.openxmlformats.org/officeDocument/2006/relationships/hyperlink" Target="http://www.minstroyrf.ru/upload/iblock/a36/O-vnesenii-izmeneniy-v-NTSS-81_02_03_2017-SBORNIK-_-03.-Obekty-narodnogo-obrazovaniya.pdf" TargetMode="External"/><Relationship Id="rId641" Type="http://schemas.openxmlformats.org/officeDocument/2006/relationships/hyperlink" Target="https://minstroyrf.gov.ru/upload/iblock/3d9/13.11.2020_686_pr-o-priznanii-ne-podlezhashchim.pdf" TargetMode="External"/><Relationship Id="rId739" Type="http://schemas.openxmlformats.org/officeDocument/2006/relationships/hyperlink" Target="https://minstroyrf.gov.ru/upload/iblock/7f4/Pril_r_prikazu_Minstroya_14.10.2021_745_pr.pdf" TargetMode="External"/><Relationship Id="rId1064" Type="http://schemas.openxmlformats.org/officeDocument/2006/relationships/hyperlink" Target="https://www.minstroyrf.ru/upload/iblock/ef3/aroaw8258rc4amlsaqvlp19iwc6a0ax1/07.02.2025_69_%D0%BF%D1%80%D0%B8%D0%BA%D0%B0%D0%B7.pdf" TargetMode="External"/><Relationship Id="rId280" Type="http://schemas.openxmlformats.org/officeDocument/2006/relationships/hyperlink" Target="http://www.minstroyrf.ru/upload/iblock/b94/prikaz-1038pr-gesn_2017.pdf" TargetMode="External"/><Relationship Id="rId501" Type="http://schemas.openxmlformats.org/officeDocument/2006/relationships/hyperlink" Target="https://www.minstroyrf.ru/upload/iblock/5c3/NTSS-81_02_05_2020.-Sportivnye-zdaniya-i-sooruzheniya.pdf" TargetMode="External"/><Relationship Id="rId946" Type="http://schemas.openxmlformats.org/officeDocument/2006/relationships/hyperlink" Target="https://minstroyrf.gov.ru/upload/iblock/5d8/16.03.2023_193_pr.pdf" TargetMode="External"/><Relationship Id="rId1131" Type="http://schemas.openxmlformats.org/officeDocument/2006/relationships/hyperlink" Target="https://www.minstroyrf.ru/upload/iblock/6a3/arybtwuvg0pei8n9ydwaarij8a4ywadu/31.03.2025_195_%D0%BF%D1%80.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378" Type="http://schemas.openxmlformats.org/officeDocument/2006/relationships/hyperlink" Target="http://www.minstroyrf.ru/upload/iblock/b5f/prikaz-946pr.pdf" TargetMode="External"/><Relationship Id="rId585" Type="http://schemas.openxmlformats.org/officeDocument/2006/relationships/hyperlink" Target="https://www.minstroyrf.ru/upload/iblock/8e9/prikaz-195pr.pdf" TargetMode="External"/><Relationship Id="rId792" Type="http://schemas.openxmlformats.org/officeDocument/2006/relationships/hyperlink" Target="https://minstroyrf.gov.ru/upload/iblock/d12/28.03.2022_204_pr.pdf" TargetMode="External"/><Relationship Id="rId806" Type="http://schemas.openxmlformats.org/officeDocument/2006/relationships/hyperlink" Target="https://minstroyrf.gov.ru/upload/iblock/608/28.03.2022_209_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23a/Metodika-326pr-ot-05.06.2019.pdf" TargetMode="External"/><Relationship Id="rId652" Type="http://schemas.openxmlformats.org/officeDocument/2006/relationships/hyperlink" Target="https://minstroyrf.gov.ru/upload/iblock/dcf/Prilozhenie-3-FSEM-k-prikazu-ot-09.02.2021-N-51pr.pdf" TargetMode="External"/><Relationship Id="rId1075" Type="http://schemas.openxmlformats.org/officeDocument/2006/relationships/hyperlink" Target="https://www.minstroyrf.ru/upload/iblock/c60/is3q37vdpr8mb9kaz6x0c9ggf0jsrk0t/05.03.2025_141_%D0%BF%D1%80.pdf"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512" Type="http://schemas.openxmlformats.org/officeDocument/2006/relationships/hyperlink" Target="https://www.minstroyrf.ru/upload/iblock/f90/NTSS-81_02_08_2020.-Avtomobilnye-dorogi.pdf" TargetMode="External"/><Relationship Id="rId957" Type="http://schemas.openxmlformats.org/officeDocument/2006/relationships/hyperlink" Target="https://minstroyrf.gov.ru/upload/iblock/1e8/prikaz-111pr-ob-utrate-sily-prikaza-519pr-ot-4-sentyabrya-2019-g.pdf" TargetMode="External"/><Relationship Id="rId1142" Type="http://schemas.openxmlformats.org/officeDocument/2006/relationships/hyperlink" Target="https://minstroyrf.gov.ru/upload/iblock/976/g1d2h3yhm6bjjhgtuocqykz0gl12frgz/23.05.2025_319_&#1087;&#1088;.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96" Type="http://schemas.openxmlformats.org/officeDocument/2006/relationships/hyperlink" Target="https://www.minstroyrf.ru/upload/iblock/8e9/prikaz-195pr.pdf" TargetMode="External"/><Relationship Id="rId817" Type="http://schemas.openxmlformats.org/officeDocument/2006/relationships/hyperlink" Target="https://minstroyrf.gov.ru/upload/iblock/b0d/81_02_11_2022.-Sbornik-_22.-Obekty-ispolzovaniya-atomnoy-energii.-Prikaz-212pr-ot-28.03.2022.pdf" TargetMode="External"/><Relationship Id="rId1002" Type="http://schemas.openxmlformats.org/officeDocument/2006/relationships/hyperlink" Target="https://minstroyrf.gov.ru/upload/iblock/dd6/kvkp38ezead9peb5jtp07aqkddammqmd/16.02.2024_123_pr.pdf" TargetMode="External"/><Relationship Id="rId249" Type="http://schemas.openxmlformats.org/officeDocument/2006/relationships/hyperlink" Target="http://www.minstroyrf.ru/upload/iblock/03b/prikaz-69pr-metodika-o-razrab-ntss.pdf" TargetMode="External"/><Relationship Id="rId456" Type="http://schemas.openxmlformats.org/officeDocument/2006/relationships/hyperlink" Target="http://www.minstroyrf.ru/upload/iblock/d30/513pr-mashiny-i-mekhanizmy.pdf" TargetMode="External"/><Relationship Id="rId663" Type="http://schemas.openxmlformats.org/officeDocument/2006/relationships/hyperlink" Target="https://minstroyrf.gov.ru/upload/iblock/ea4/NTSS-81_02_07_2021-ZHeleznye-dorogi.pdf" TargetMode="External"/><Relationship Id="rId870" Type="http://schemas.openxmlformats.org/officeDocument/2006/relationships/hyperlink" Target="https://minstroyrf.gov.ru/upload/iblock/e83/Prilozhenie-k-prikazu-Minstroya-Rossii-ot-26.10.2022-_905pr.pdf" TargetMode="External"/><Relationship Id="rId1086" Type="http://schemas.openxmlformats.org/officeDocument/2006/relationships/hyperlink" Target="https://www.minstroyrf.ru/upload/iblock/02c/pt4zk21o5jn911li111avxo4au3kqmp0/05.03.2025_131_%D0%BF%D1%80.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316" Type="http://schemas.openxmlformats.org/officeDocument/2006/relationships/hyperlink" Target="http://www.minstroyrf.ru/upload/iblock/c7e/ntss-81_02_20_2017.-sbornik-_-20.-obekty-morskogo-i-rechnogo-transporta.pdf" TargetMode="External"/><Relationship Id="rId523" Type="http://schemas.openxmlformats.org/officeDocument/2006/relationships/hyperlink" Target="https://www.minstroyrf.ru/upload/iblock/b67/NTSS-81_02_20_2020.-Obekty-morskogo-i-rechnogo-transporta.pdf" TargetMode="External"/><Relationship Id="rId968" Type="http://schemas.openxmlformats.org/officeDocument/2006/relationships/hyperlink" Target="https://minstroyrf.gov.ru/upload/iblock/28c/dt9b007w73kisqqq23345xo6w8251nic/02.08.2023_551_pr.pdf" TargetMode="External"/><Relationship Id="rId97" Type="http://schemas.openxmlformats.org/officeDocument/2006/relationships/hyperlink" Target="http://www.minstroyrf.ru/trades/gradostroitelnaya-deyatelnost-i-arhitektura/14/" TargetMode="External"/><Relationship Id="rId730" Type="http://schemas.openxmlformats.org/officeDocument/2006/relationships/hyperlink" Target="https://minstroyrf.gov.ru/upload/iblock/a65/1-Metodika-PR-BIM-25.02.2021-_Itog_.pdf" TargetMode="External"/><Relationship Id="rId828" Type="http://schemas.openxmlformats.org/officeDocument/2006/relationships/hyperlink" Target="https://minstroyrf.gov.ru/upload/iblock/9b0/Metodika-opredeleniya-smetnykh-tsen-na-ekspluatatsiyu-mashin-i-mekhanizmov.pdf" TargetMode="External"/><Relationship Id="rId1013" Type="http://schemas.openxmlformats.org/officeDocument/2006/relationships/hyperlink" Target="https://minstroyrf.gov.ru/upload/iblock/8b2/gjezg6p1a610eg3c16e40vj1zlgkdb75/16.02.2024_113_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467" Type="http://schemas.openxmlformats.org/officeDocument/2006/relationships/hyperlink" Target="http://www.minstroyrf.ru/upload/iblock/51d/509pr.pdf" TargetMode="External"/><Relationship Id="rId1097" Type="http://schemas.openxmlformats.org/officeDocument/2006/relationships/hyperlink" Target="https://www.minstroyrf.ru/upload/iblock/567/sh3ounporkh437xydh590zheh82chil1/07.03.2025_149_%D0%BF%D1%80.pdf" TargetMode="External"/><Relationship Id="rId674" Type="http://schemas.openxmlformats.org/officeDocument/2006/relationships/hyperlink" Target="https://minstroyrf.gov.ru/upload/iblock/30a/NTSS-81_02_15_2021.-Naruzhnye-seti-gazosnabzheniya.pdf" TargetMode="External"/><Relationship Id="rId881" Type="http://schemas.openxmlformats.org/officeDocument/2006/relationships/hyperlink" Target="https://minstroyrf.gov.ru/upload/iblock/a2e/Prikaz-ot-27.12.2022-_-1133.pdf" TargetMode="External"/><Relationship Id="rId979" Type="http://schemas.openxmlformats.org/officeDocument/2006/relationships/hyperlink" Target="https://minstroyrf.gov.ru/docs/361622/" TargetMode="External"/><Relationship Id="rId24" Type="http://schemas.openxmlformats.org/officeDocument/2006/relationships/hyperlink" Target="http://www.minstroyrf.ru/upload/iblock/94f/sbts-na-proektnye-raboty-dlya-stroitelstva-_obekty-tsellyulozno_bumazhnoy-promyshlennosti_.pdf" TargetMode="External"/><Relationship Id="rId327" Type="http://schemas.openxmlformats.org/officeDocument/2006/relationships/hyperlink" Target="http://www.minstroyrf.ru/upload/iblock/d02/ntss-81_02_10_2017.-sbornik-_-10.-obekty-metropolitena.pdf" TargetMode="External"/><Relationship Id="rId534" Type="http://schemas.openxmlformats.org/officeDocument/2006/relationships/hyperlink" Target="https://www.minstroyrf.ru/upload/iblock/041/NTSS-81_02_02_2020.-Administrativnye-zdaniya.pdf" TargetMode="External"/><Relationship Id="rId741" Type="http://schemas.openxmlformats.org/officeDocument/2006/relationships/hyperlink" Target="https://minstroyrf.gov.ru/upload/iblock/178/Prikaz-636_pr-ot-2.09.2021.pdf" TargetMode="External"/><Relationship Id="rId839" Type="http://schemas.openxmlformats.org/officeDocument/2006/relationships/hyperlink" Target="https://minstroyrf.gov.ru/upload/iblock/445/Metodika-razrabotki-smetnykh-norm.pdf" TargetMode="External"/><Relationship Id="rId173" Type="http://schemas.openxmlformats.org/officeDocument/2006/relationships/hyperlink" Target="http://www.minstroyrf.ru/upload/iblock/a95/prikaz-337pr.pdf" TargetMode="External"/><Relationship Id="rId380" Type="http://schemas.openxmlformats.org/officeDocument/2006/relationships/hyperlink" Target="http://www.minstroyrf.ru/upload/iblock/d1f/ntss-81_02_13_2017.-sbornik-_-13.-naruzhnye-teplovye-seti.pdf" TargetMode="External"/><Relationship Id="rId601" Type="http://schemas.openxmlformats.org/officeDocument/2006/relationships/hyperlink" Target="https://www.minstroyrf.ru/upload/iblock/f78/11.02.2020_67_pr.pdf" TargetMode="External"/><Relationship Id="rId1024" Type="http://schemas.openxmlformats.org/officeDocument/2006/relationships/hyperlink" Target="https://minstroyrf.gov.ru/upload/iblock/b25/wotjpioo7c4cix2o58b2oj5ry04fhit1/21.02.2024_129_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685" Type="http://schemas.openxmlformats.org/officeDocument/2006/relationships/hyperlink" Target="https://minstroyrf.gov.ru/upload/iblock/06d/NTSS-81_02_21_2021.Obekty-energetiki-_za-isklyucheniem-lineynykh_.pdf" TargetMode="External"/><Relationship Id="rId892" Type="http://schemas.openxmlformats.org/officeDocument/2006/relationships/hyperlink" Target="https://minstroyrf.gov.ru/upload/iblock/750/22.02.2023_121_pr.pdf" TargetMode="External"/><Relationship Id="rId906" Type="http://schemas.openxmlformats.org/officeDocument/2006/relationships/hyperlink" Target="https://minstroyrf.gov.ru/upload/iblock/d51/03.03.2023_148_pr.pdf" TargetMode="External"/><Relationship Id="rId35" Type="http://schemas.openxmlformats.org/officeDocument/2006/relationships/hyperlink" Target="http://www.minstroyrf.ru/upload/iblock/c25/sbts-na-proektnye-raboty-dlya-stroitelstva-_obekty-neftedobyvayushchey-promyshlennosti_.pdf" TargetMode="External"/><Relationship Id="rId100" Type="http://schemas.openxmlformats.org/officeDocument/2006/relationships/hyperlink" Target="http://www.minstroyrf.ru/trades/gradostroitelnaya-deyatelnost-i-arhitektura/14/" TargetMode="External"/><Relationship Id="rId338" Type="http://schemas.openxmlformats.org/officeDocument/2006/relationships/hyperlink" Target="http://www.minstroyrf.ru/upload/iblock/431/prikaz.pdf" TargetMode="External"/><Relationship Id="rId545" Type="http://schemas.openxmlformats.org/officeDocument/2006/relationships/hyperlink" Target="https://www.minstroyrf.ru/upload/iblock/2c4/NTSS-81_02_13_2020.-Naruzhnye-teplovye-seti.pdf" TargetMode="External"/><Relationship Id="rId752" Type="http://schemas.openxmlformats.org/officeDocument/2006/relationships/hyperlink" Target="https://www.minstroyrf.gov.ru/upload/iblock/401/14.12.2021_929_pr.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612" Type="http://schemas.openxmlformats.org/officeDocument/2006/relationships/hyperlink" Target="https://minstroyrf.gov.ru/upload/iblock/079/Prilozhenie-1-k-Prikazu-_-353pr.pdf" TargetMode="External"/><Relationship Id="rId1035" Type="http://schemas.openxmlformats.org/officeDocument/2006/relationships/hyperlink" Target="https://minstroyrf.gov.ru/upload/iblock/1d7/xret1es0huyyw8rvrprrytyfvklxb03y/16.02.2024_110_pr.pdf" TargetMode="External"/><Relationship Id="rId251" Type="http://schemas.openxmlformats.org/officeDocument/2006/relationships/hyperlink" Target="http://www.minstroyrf.ru/upload/iblock/749/prikaz-75pr.pdf" TargetMode="External"/><Relationship Id="rId489" Type="http://schemas.openxmlformats.org/officeDocument/2006/relationships/hyperlink" Target="https://www.minstroyrf.ru/upload/iblock/21b/NTSS-81_02_18_2020.-Obekty-grazhdanskoi_-aviatsii.pdf" TargetMode="External"/><Relationship Id="rId696" Type="http://schemas.openxmlformats.org/officeDocument/2006/relationships/hyperlink" Target="https://minstroyrf.gov.ru/upload/iblock/330/prikaz.pdf" TargetMode="External"/><Relationship Id="rId917" Type="http://schemas.openxmlformats.org/officeDocument/2006/relationships/hyperlink" Target="https://minstroyrf.gov.ru/upload/iblock/841/06.03.2023_155_pr.pdf" TargetMode="External"/><Relationship Id="rId1102" Type="http://schemas.openxmlformats.org/officeDocument/2006/relationships/hyperlink" Target="https://www.minstroyrf.ru/upload/iblock/836/slf0top7q6v1jn5du2rropqxzwraxio8/07.03.2025_151_%D0%BF%D1%80.pdf" TargetMode="External"/><Relationship Id="rId46" Type="http://schemas.openxmlformats.org/officeDocument/2006/relationships/hyperlink" Target="http://www.minstroyrf.ru/upload/iblock/c4e/sbts-na-proektnye-raboty-v-stroitelstve-_obekty-atomnoy-energetiki_.pdf" TargetMode="External"/><Relationship Id="rId349" Type="http://schemas.openxmlformats.org/officeDocument/2006/relationships/hyperlink" Target="http://www.minstroyrf.ru/upload/iblock/e3c/ntss-81_02_04_2017-obekty-zdravookhraneniya.pdf" TargetMode="External"/><Relationship Id="rId556" Type="http://schemas.openxmlformats.org/officeDocument/2006/relationships/hyperlink" Target="https://www.minstroyrf.ru/upload/iblock/c4f/Prilozhenie-2-k-30.03.2020_172_pr.pdf" TargetMode="External"/><Relationship Id="rId763" Type="http://schemas.openxmlformats.org/officeDocument/2006/relationships/hyperlink" Target="https://minstroyrf.gov.ru/upload/iblock/f93/Prikaz-1061.pdf" TargetMode="External"/><Relationship Id="rId111" Type="http://schemas.openxmlformats.org/officeDocument/2006/relationships/hyperlink" Target="http://www.minstroyrf.ru/upload/iblock/199/prikaz-634pr.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416" Type="http://schemas.openxmlformats.org/officeDocument/2006/relationships/hyperlink" Target="http://www.minstroyrf.ru/upload/iblock/a36/O-vnesenii-izmeneniy-v-NTSS-81_02_03_2017-SBORNIK-_-03.-Obekty-narodnogo-obrazovaniya.pdf" TargetMode="External"/><Relationship Id="rId970" Type="http://schemas.openxmlformats.org/officeDocument/2006/relationships/hyperlink" Target="https://minstroyrf.gov.ru/upload/iblock/747/xm469zem52t6pu1ym7pjevlggvbw4cnt/Prikaz-Minstroya-Rossii-ot-6-oktyabrya-2023-g-727pr-O-vnesenii-izmeneniy-v-Metodiku-rascheta-indeksov-izmeneniya-smetnoy-stoimosti-stroitelstva_-utv-prikazom-Minstroya-Rossii-ot-" TargetMode="External"/><Relationship Id="rId1046" Type="http://schemas.openxmlformats.org/officeDocument/2006/relationships/hyperlink" Target="https://minstroyrf.gov.ru/upload/iblock/06d/ytlaspwpn2d91z1qzbxtcz5wxqtl9326/07.03.2024_167_pr.pdf" TargetMode="External"/><Relationship Id="rId623" Type="http://schemas.openxmlformats.org/officeDocument/2006/relationships/hyperlink" Target="https://minstroyrf.gov.ru/upload/iblock/3fb/Metodika-opredeleniya-smetnoy-stoimosti-stroitelstva_rekonstruktsii_-kapitalnogo-remonta_-snosa-obektov-kapitalnogo-stroitelstva_-rabot-po-sokhraneniyu-obektov-kulturnogo-naslediya.pdf" TargetMode="External"/><Relationship Id="rId830" Type="http://schemas.openxmlformats.org/officeDocument/2006/relationships/hyperlink" Target="https://minstroyrf.gov.ru/upload/iblock/bbe/Prikaz-Minstroya-Rossii-ot-13-dekabrya-2021-_-916pr-Ob-utverzhdeniiMetodiki-opredeleniya-smetnykh-tsen-na-ekspluatatsiyu-mashin-i-mekhanizmov.pdf" TargetMode="External"/><Relationship Id="rId928" Type="http://schemas.openxmlformats.org/officeDocument/2006/relationships/hyperlink" Target="https://minstroyrf.gov.ru/upload/iblock/b90/06.03.2023_160_pr.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158/prikaz-41pr-dopolnenie-gesn-fer.pdf" TargetMode="External"/><Relationship Id="rId567" Type="http://schemas.openxmlformats.org/officeDocument/2006/relationships/hyperlink" Target="https://www.minstroyrf.ru/upload/iblock/8e9/prikaz-195pr.pdf" TargetMode="External"/><Relationship Id="rId1113" Type="http://schemas.openxmlformats.org/officeDocument/2006/relationships/hyperlink" Target="https://www.minstroyrf.ru/upload/iblock/02c/pt4zk21o5jn911li111avxo4au3kqmp0/05.03.2025_131_%D0%BF%D1%80.pdf" TargetMode="External"/><Relationship Id="rId122" Type="http://schemas.openxmlformats.org/officeDocument/2006/relationships/hyperlink" Target="http://www.minstroyrf.ru/upload/iblock/46e/prikaz-899pr.pdf" TargetMode="External"/><Relationship Id="rId774" Type="http://schemas.openxmlformats.org/officeDocument/2006/relationships/hyperlink" Target="https://minstroyrf.gov.ru/upload/iblock/43c/113_pr.pdf" TargetMode="External"/><Relationship Id="rId981" Type="http://schemas.openxmlformats.org/officeDocument/2006/relationships/hyperlink" Target="https://minstroyrf.gov.ru/upload/iblock/d40/ryjyc9i1pa5pubukizi4brpaw6s2xtmm/21.02.2024_128_pr.pdf" TargetMode="External"/><Relationship Id="rId1057" Type="http://schemas.openxmlformats.org/officeDocument/2006/relationships/hyperlink" Target="https://minstroyrf.gov.ru/docs/378498/" TargetMode="External"/><Relationship Id="rId427" Type="http://schemas.openxmlformats.org/officeDocument/2006/relationships/hyperlink" Target="http://www.minstroyrf.ru/upload/iblock/6bc/O-vnesenii-izmeneniy-v-NTSS-81_02_17_2017-SBORNIK-_-17.-Ozelenenie.pdf" TargetMode="External"/><Relationship Id="rId634" Type="http://schemas.openxmlformats.org/officeDocument/2006/relationships/hyperlink" Target="https://minstroyrf.gov.ru/upload/iblock/787/Pril-4-FSSTSpg-636pr.pdf" TargetMode="External"/><Relationship Id="rId841" Type="http://schemas.openxmlformats.org/officeDocument/2006/relationships/hyperlink" Target="https://minstroyrf.gov.ru/upload/iblock/6ad/03.08.2022_641_pr.pdf" TargetMode="External"/><Relationship Id="rId273" Type="http://schemas.openxmlformats.org/officeDocument/2006/relationships/hyperlink" Target="http://www.minstroyrf.ru/upload/iblock/cf9/prikaz-661pr.pdf" TargetMode="External"/><Relationship Id="rId480" Type="http://schemas.openxmlformats.org/officeDocument/2006/relationships/hyperlink" Target="https://www.minstroyrf.ru/trades/view.fer-2020.php" TargetMode="External"/><Relationship Id="rId701" Type="http://schemas.openxmlformats.org/officeDocument/2006/relationships/hyperlink" Target="https://minstroyrf.gov.ru/upload/iblock/9ee/245pr.pdf" TargetMode="External"/><Relationship Id="rId939" Type="http://schemas.openxmlformats.org/officeDocument/2006/relationships/hyperlink" Target="https://minstroyrf.gov.ru/upload/iblock/826/14.03.2023_179_pr.pdf" TargetMode="External"/><Relationship Id="rId1124" Type="http://schemas.openxmlformats.org/officeDocument/2006/relationships/hyperlink" Target="https://minstroyrf.gov.ru/upload/iblock/273/Prikaz-Minstroya-Rossii-ot-7-iyulya-2022-g.-_-557pr.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785" Type="http://schemas.openxmlformats.org/officeDocument/2006/relationships/hyperlink" Target="https://minstroyrf.gov.ru/upload/iblock/9d8/81_02_07_2022.-Sbornik-_-07.-ZHeleznye-dorogi.-Prikaz-_-191pr-ot-24.03.2022-g..pdf" TargetMode="External"/><Relationship Id="rId992" Type="http://schemas.openxmlformats.org/officeDocument/2006/relationships/hyperlink" Target="https://minstroyrf.gov.ru/upload/iblock/1d7/xret1es0huyyw8rvrprrytyfvklxb03y/16.02.2024_110_pr.pdf" TargetMode="External"/><Relationship Id="rId200" Type="http://schemas.openxmlformats.org/officeDocument/2006/relationships/hyperlink" Target="http://www.minstroyrf.ru/upload/iblock/b94/prikaz-1038pr-gesn_2017.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45" Type="http://schemas.openxmlformats.org/officeDocument/2006/relationships/hyperlink" Target="https://minstroyrf.gov.ru/upload/iblock/269/Prikaz-ot-09.02.2021-N-50pr.pdf" TargetMode="External"/><Relationship Id="rId852" Type="http://schemas.openxmlformats.org/officeDocument/2006/relationships/hyperlink" Target="https://minstroyrf.gov.ru/upload/iblock/6ad/03.08.2022_641_pr.pdf" TargetMode="External"/><Relationship Id="rId1068" Type="http://schemas.openxmlformats.org/officeDocument/2006/relationships/hyperlink" Target="https://www.minstroyrf.ru/upload/iblock/f1e/6s5xbv3j4v9281w7qnn301g1ncbeldxt/05.03.2025_138_%D0%BF%D1%80.pdf" TargetMode="External"/><Relationship Id="rId284" Type="http://schemas.openxmlformats.org/officeDocument/2006/relationships/hyperlink" Target="http://www.minstroyrf.ru/upload/iblock/d52/prikaz-1039pr-fer_2001-_dek-2016_.pdf" TargetMode="External"/><Relationship Id="rId491" Type="http://schemas.openxmlformats.org/officeDocument/2006/relationships/hyperlink" Target="https://www.minstroyrf.ru/upload/iblock/bbb/NTSS-81_02_16_2020.-Malye-arkhitekturnye-formy.pdf" TargetMode="External"/><Relationship Id="rId505" Type="http://schemas.openxmlformats.org/officeDocument/2006/relationships/hyperlink" Target="https://www.minstroyrf.ru/upload/iblock/584/NTSS-81_02_01_2020.-ZHilye-zdaniya.pdf" TargetMode="External"/><Relationship Id="rId712" Type="http://schemas.openxmlformats.org/officeDocument/2006/relationships/hyperlink" Target="https://minstroyrf.gov.ru/upload/iblock/a02/Pril-1-k-321pr-FER.pdf" TargetMode="External"/><Relationship Id="rId1135" Type="http://schemas.openxmlformats.org/officeDocument/2006/relationships/hyperlink" Target="https://minstroyrf.gov.ru/upload/iblock/b90/z8k5r2yn1tltax7ilqhnkf7zbf5uww1g/15.04.2025_229_%D0%BF%D1%80.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44" Type="http://schemas.openxmlformats.org/officeDocument/2006/relationships/hyperlink" Target="http://www.minstroyrf.ru/upload/iblock/507/sbts_na_proektnye_raboty_dlya_stroitelstva_priborostroenie.pdf" TargetMode="External"/><Relationship Id="rId589" Type="http://schemas.openxmlformats.org/officeDocument/2006/relationships/hyperlink" Target="https://www.minstroyrf.ru/upload/iblock/8e9/prikaz-195pr.pdf" TargetMode="External"/><Relationship Id="rId796" Type="http://schemas.openxmlformats.org/officeDocument/2006/relationships/hyperlink" Target="https://minstroyrf.gov.ru/upload/iblock/54a/28.03.2022_200_pr.pdf" TargetMode="External"/><Relationship Id="rId351" Type="http://schemas.openxmlformats.org/officeDocument/2006/relationships/hyperlink" Target="http://www.minstroyrf.ru/upload/iblock/9cb/ntss-81_02_05_2017-sportivnye-zdaniya-i-sooruzheniya.pdf" TargetMode="External"/><Relationship Id="rId449" Type="http://schemas.openxmlformats.org/officeDocument/2006/relationships/hyperlink" Target="http://www.minstroyrf.ru/upload/iblock/a5f/512pr.pdf" TargetMode="External"/><Relationship Id="rId656" Type="http://schemas.openxmlformats.org/officeDocument/2006/relationships/hyperlink" Target="https://minstroyrf.gov.ru/upload/iblock/37c/NTSS-81_02_01_2021-ZHilye-zdaniya.pdf" TargetMode="External"/><Relationship Id="rId863" Type="http://schemas.openxmlformats.org/officeDocument/2006/relationships/hyperlink" Target="https://minstroyrf.gov.ru/upload/iblock/273/Prikaz-Minstroya-Rossii-ot-7-iyulya-2022-g.-_-557pr.pdf" TargetMode="External"/><Relationship Id="rId1079" Type="http://schemas.openxmlformats.org/officeDocument/2006/relationships/hyperlink" Target="https://www.minstroyrf.ru/upload/iblock/0c0/telh0wmq6c9h4cd2woj0i5z0nopo0dh7/05.03.2025_128_%D0%BF%D1%80.pdf" TargetMode="External"/><Relationship Id="rId211" Type="http://schemas.openxmlformats.org/officeDocument/2006/relationships/hyperlink" Target="http://www.minstroyrf.ru/upload/iblock/d52/prikaz-1039pr-fer_2001-_dek-2016_.pdf" TargetMode="External"/><Relationship Id="rId295" Type="http://schemas.openxmlformats.org/officeDocument/2006/relationships/hyperlink" Target="http://www.minstroyrf.ru/trades/gradostroitelnaya-deyatelnost-i-arhitektura/14/" TargetMode="External"/><Relationship Id="rId309" Type="http://schemas.openxmlformats.org/officeDocument/2006/relationships/hyperlink" Target="http://www.minstroyrf.ru/docs/14000/" TargetMode="External"/><Relationship Id="rId516" Type="http://schemas.openxmlformats.org/officeDocument/2006/relationships/hyperlink" Target="https://www.minstroyrf.ru/upload/iblock/a31/NTSS-81_02_12_2020.-Naruzhnye-elektricheskie-seti.pdf" TargetMode="External"/><Relationship Id="rId1146" Type="http://schemas.openxmlformats.org/officeDocument/2006/relationships/drawing" Target="../drawings/drawing1.xml"/><Relationship Id="rId723" Type="http://schemas.openxmlformats.org/officeDocument/2006/relationships/hyperlink" Target="https://minstroyrf.gov.ru/upload/iblock/7a5/Prilozhenie-3-k-prikazu-ot-24.06.2021-_-408pr.pdf" TargetMode="External"/><Relationship Id="rId930" Type="http://schemas.openxmlformats.org/officeDocument/2006/relationships/hyperlink" Target="https://minstroyrf.gov.ru/upload/iblock/49a/06.03.2023_158_pr.pdf" TargetMode="External"/><Relationship Id="rId1006" Type="http://schemas.openxmlformats.org/officeDocument/2006/relationships/hyperlink" Target="https://minstroyrf.gov.ru/upload/iblock/523/24sd143ebeqlnb83iwzq8zgwjwi0rgrc/16.02.2024_108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362" Type="http://schemas.openxmlformats.org/officeDocument/2006/relationships/hyperlink" Target="http://www.minstroyrf.ru/upload/iblock/65d/ntss-81_02_03_2017.-sbornik-_-03.-obekty-narodnogo-obrazovaniya.pdf" TargetMode="External"/><Relationship Id="rId222" Type="http://schemas.openxmlformats.org/officeDocument/2006/relationships/hyperlink" Target="http://www.minstroyrf.ru/upload/iblock/158/prikaz-41pr-dopolnenie-gesn-fer.pdf" TargetMode="External"/><Relationship Id="rId667" Type="http://schemas.openxmlformats.org/officeDocument/2006/relationships/hyperlink" Target="https://minstroyrf.gov.ru/upload/iblock/aa1/NTSS-81_02_05_2021.-Sportivnye-zdaniya-i-sooruzheniya.pdf" TargetMode="External"/><Relationship Id="rId874" Type="http://schemas.openxmlformats.org/officeDocument/2006/relationships/hyperlink" Target="https://minstroyrf.gov.ru/upload/iblock/8d2/Prikaz-Minstroya-Rossii-ot-14-oktyabrya-2022-g.-851pr-o-vnesenii-izmeneniy-v-prikaz-Minstroya-Rossii-ot-24-dekabrya-2020-g.-854pr.pdf" TargetMode="External"/><Relationship Id="rId17" Type="http://schemas.openxmlformats.org/officeDocument/2006/relationships/hyperlink" Target="http://www.minstroyrf.ru/upload/iblock/ac0/gsn_sbts_ptkhn_31.03.2015.pdf" TargetMode="External"/><Relationship Id="rId527" Type="http://schemas.openxmlformats.org/officeDocument/2006/relationships/hyperlink" Target="https://www.minstroyrf.ru/upload/iblock/a31/NTSS-81_02_12_2020.-Naruzhnye-elektricheskie-seti.pdf" TargetMode="External"/><Relationship Id="rId734" Type="http://schemas.openxmlformats.org/officeDocument/2006/relationships/hyperlink" Target="https://minstroyrf.gov.ru/upload/iblock/78f/20.08.2021_598_pr.pdf" TargetMode="External"/><Relationship Id="rId941" Type="http://schemas.openxmlformats.org/officeDocument/2006/relationships/hyperlink" Target="https://minstroyrf.gov.ru/upload/iblock/9d4/14.03.2023_184_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73" Type="http://schemas.openxmlformats.org/officeDocument/2006/relationships/hyperlink" Target="http://www.minstroyrf.ru/upload/iblock/b5f/prikaz-946pr.pdf" TargetMode="External"/><Relationship Id="rId580" Type="http://schemas.openxmlformats.org/officeDocument/2006/relationships/hyperlink" Target="https://www.minstroyrf.ru/upload/iblock/8e9/prikaz-195pr.pdf" TargetMode="External"/><Relationship Id="rId801" Type="http://schemas.openxmlformats.org/officeDocument/2006/relationships/hyperlink" Target="https://minstroyrf.gov.ru/upload/iblock/261/81_02_12_2022.-Sbornik-_12.-Naruzhnye-elektricheskie-seti..pdf" TargetMode="External"/><Relationship Id="rId1017" Type="http://schemas.openxmlformats.org/officeDocument/2006/relationships/hyperlink" Target="https://minstroyrf.gov.ru/upload/iblock/298/b3ntwgc0gexhxhl2epcbkmpp407hm23q/16.02.2024_118_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bf2/prilozhenie-5-izmeneniya-v-ferm.pdf" TargetMode="External"/><Relationship Id="rId440" Type="http://schemas.openxmlformats.org/officeDocument/2006/relationships/hyperlink" Target="http://www.minstroyrf.ru/upload/iblock/7b8/409_pr.pdf" TargetMode="External"/><Relationship Id="rId678" Type="http://schemas.openxmlformats.org/officeDocument/2006/relationships/hyperlink" Target="https://minstroyrf.gov.ru/upload/iblock/966/NTSS-81_02_16_2021-Malye-arkhitekturnye-formy.pdf" TargetMode="External"/><Relationship Id="rId885" Type="http://schemas.openxmlformats.org/officeDocument/2006/relationships/hyperlink" Target="https://minstroyrf.gov.ru/upload/iblock/300/22.02.2023_120_pr.pdf" TargetMode="External"/><Relationship Id="rId1070" Type="http://schemas.openxmlformats.org/officeDocument/2006/relationships/hyperlink" Target="https://www.minstroyrf.ru/upload/iblock/0d2/zvje75c8qrm70x0t6o31nwm10t04orkb/05.03.2025_139_%D0%BF%D1%80.pdf" TargetMode="External"/><Relationship Id="rId28" Type="http://schemas.openxmlformats.org/officeDocument/2006/relationships/hyperlink" Target="http://www.minstroyrf.ru/upload/iblock/7b5/sbts-na-proektnye-raboty-dlya-stroitelstva-_obekty-rechnogo-transporta_.pdf" TargetMode="External"/><Relationship Id="rId300" Type="http://schemas.openxmlformats.org/officeDocument/2006/relationships/hyperlink" Target="http://www.minstroyrf.ru/docs/14001/" TargetMode="External"/><Relationship Id="rId538" Type="http://schemas.openxmlformats.org/officeDocument/2006/relationships/hyperlink" Target="https://www.minstroyrf.ru/upload/iblock/5db/NTSS-81_02_17_2020.-Ozelenenie.pdf" TargetMode="External"/><Relationship Id="rId745" Type="http://schemas.openxmlformats.org/officeDocument/2006/relationships/hyperlink" Target="https://minstroyrf.gov.ru/upload/iblock/40d/O-vnesenii-izmeneniy-v-Metodiku-po-razrabotke-i-primeneniyu-normativov-nakladnykh-raskhodov-pri-opredelenii-smetnoy-stoimosti-stroitelstva.pdf" TargetMode="External"/><Relationship Id="rId952" Type="http://schemas.openxmlformats.org/officeDocument/2006/relationships/hyperlink" Target="https://minstroyrf.gov.ru/upload/iblock/f71/o5di153s4vm3lckp3ennknrj2kue3b9y/Prikaz-Minstroya-Rossii-ot-14-marta-2023-g.-_-183-pr.zip"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77" Type="http://schemas.openxmlformats.org/officeDocument/2006/relationships/hyperlink" Target="http://www.minstroyrf.ru/upload/iblock/e86/prikaz-648pr.pdf" TargetMode="External"/><Relationship Id="rId384" Type="http://schemas.openxmlformats.org/officeDocument/2006/relationships/hyperlink" Target="http://www.minstroyrf.ru/upload/iblock/110/Izmeneniya-v-gosudarstvennye-elementnye-smetnye-normy-na-montazh-oborudovaniya-Sbornik-37.-Oborudovanie-obshchego-naznac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fe/Prilozhenie-2-k-295pr-_GESNm_.pdf" TargetMode="External"/><Relationship Id="rId812" Type="http://schemas.openxmlformats.org/officeDocument/2006/relationships/hyperlink" Target="https://minstroyrf.gov.ru/upload/iblock/bd6/81_02_17_2022.-Sbornik-_17.-Ozelenenie.-Prikaz-_208pr-ot-28.03.2022.pdf" TargetMode="External"/><Relationship Id="rId1028" Type="http://schemas.openxmlformats.org/officeDocument/2006/relationships/hyperlink" Target="https://minstroyrf.gov.ru/upload/iblock/523/24sd143ebeqlnb83iwzq8zgwjwi0rgrc/16.02.2024_108_pr.pdf" TargetMode="External"/><Relationship Id="rId244" Type="http://schemas.openxmlformats.org/officeDocument/2006/relationships/hyperlink" Target="http://www.minstroyrf.ru/trades/view.state-fer.php" TargetMode="External"/><Relationship Id="rId689" Type="http://schemas.openxmlformats.org/officeDocument/2006/relationships/hyperlink" Target="https://minstroyrf.gov.ru/upload/iblock/ef3/NTSS-81_02_09_2021-Mosty-i-puteprovody.pdf" TargetMode="External"/><Relationship Id="rId896" Type="http://schemas.openxmlformats.org/officeDocument/2006/relationships/hyperlink" Target="https://minstroyrf.gov.ru/upload/iblock/7ac/prikaz-143pr.pdf" TargetMode="External"/><Relationship Id="rId1081" Type="http://schemas.openxmlformats.org/officeDocument/2006/relationships/hyperlink" Target="https://www.minstroyrf.ru/upload/iblock/e22/idx24lojgvbuypozrf6cvm98wtkaw5ce/05.03.2025_129_%D0%BF%D1%80.pdf" TargetMode="External"/><Relationship Id="rId39" Type="http://schemas.openxmlformats.org/officeDocument/2006/relationships/hyperlink" Target="http://www.minstroyrf.ru/upload/iblock/964/sbts-na-proektnye-raboty-dlya-stroitelstva-_obekty-mashinostroitelnoy-promyshlennosti_.pdf" TargetMode="External"/><Relationship Id="rId451" Type="http://schemas.openxmlformats.org/officeDocument/2006/relationships/hyperlink" Target="http://www.minstroyrf.ru/upload/iblock/7c3/520pr.pdf" TargetMode="External"/><Relationship Id="rId549" Type="http://schemas.openxmlformats.org/officeDocument/2006/relationships/hyperlink" Target="https://www.minstroyrf.ru/upload/iblock/bf6/Prilozhenie-1-k-30.03.2020_171_pr.pdf" TargetMode="External"/><Relationship Id="rId756" Type="http://schemas.openxmlformats.org/officeDocument/2006/relationships/hyperlink" Target="https://minstroyrf.gov.ru/upload/iblock/e77/Pril_k_prikazu_Minstroya_20.12.2021_961_pr.pdf" TargetMode="External"/><Relationship Id="rId104"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963" Type="http://schemas.openxmlformats.org/officeDocument/2006/relationships/hyperlink" Target="https://minstroyrf.gov.ru/upload/iblock/801/bhxlri1wtbfnaavwa0fd50yhq8zv2d0u/26.07.2023_527_pr.pdf" TargetMode="External"/><Relationship Id="rId1039" Type="http://schemas.openxmlformats.org/officeDocument/2006/relationships/hyperlink" Target="https://minstroyrf.gov.ru/upload/iblock/298/b3ntwgc0gexhxhl2epcbkmpp407hm23q/16.02.2024_118_pr.pdf" TargetMode="External"/><Relationship Id="rId92" Type="http://schemas.openxmlformats.org/officeDocument/2006/relationships/hyperlink" Target="http://www.minstroyrf.ru/upload/iblock/bab/3_gesn-i2_10_-16_17-prikaz.pdf" TargetMode="External"/><Relationship Id="rId616" Type="http://schemas.openxmlformats.org/officeDocument/2006/relationships/hyperlink" Target="https://minstroyrf.gov.ru/upload/iblock/ea8/Prilozhenie-2-k-Prikazu-_-352pr.pdf" TargetMode="External"/><Relationship Id="rId823" Type="http://schemas.openxmlformats.org/officeDocument/2006/relationships/hyperlink" Target="https://minstroyrf.gov.ru/upload/iblock/258/81_02_02_2022.Sbornik-_02.-Administrativnye-zdaniya.-Prikaz-_-211pr-ot-28.03.2022.pdf" TargetMode="External"/><Relationship Id="rId255" Type="http://schemas.openxmlformats.org/officeDocument/2006/relationships/hyperlink" Target="http://www.minstroyrf.ru/upload/iblock/ba9/mr-po-razrabotke-er.pdf" TargetMode="External"/><Relationship Id="rId462" Type="http://schemas.openxmlformats.org/officeDocument/2006/relationships/hyperlink" Target="http://www.minstroyrf.ru/upload/iblock/215/509pr-spetsialnye-stroitelnye.pdf" TargetMode="External"/><Relationship Id="rId1092" Type="http://schemas.openxmlformats.org/officeDocument/2006/relationships/hyperlink" Target="https://www.minstroyrf.ru/upload/iblock/097/uevpaofgy3houwumuys5id7pp5l00ih7/05.03.2025_134_%D0%BF%D1%80.pdf" TargetMode="External"/><Relationship Id="rId1106" Type="http://schemas.openxmlformats.org/officeDocument/2006/relationships/hyperlink" Target="https://www.minstroyrf.ru/upload/iblock/383/c8fjan4yo6n0rfk7z2o7ymaryaw6v6wr/05.03.2025_140_%D0%BF%D1%80.pdf" TargetMode="External"/><Relationship Id="rId115" Type="http://schemas.openxmlformats.org/officeDocument/2006/relationships/hyperlink" Target="http://www.minstroyrf.ru/upload/iblock/b92/prikaz-406pr.pdf" TargetMode="External"/><Relationship Id="rId322" Type="http://schemas.openxmlformats.org/officeDocument/2006/relationships/hyperlink" Target="http://www.minstroyrf.ru/upload/iblock/20c/ntss-81_02_12_2017.-sbornik-_-12.-naruzhnye-elektricheskie-seti_.pdf" TargetMode="External"/><Relationship Id="rId767" Type="http://schemas.openxmlformats.org/officeDocument/2006/relationships/hyperlink" Target="https://minstroyrf.gov.ru/upload/iblock/7db/prikaz-94.pdf" TargetMode="External"/><Relationship Id="rId974" Type="http://schemas.openxmlformats.org/officeDocument/2006/relationships/hyperlink" Target="https://minstroyrf.gov.ru/upload/iblock/9ae/viksmv2ia8d6mwm55678uz3czwpd5adl/Prikaz-Minstroya-Rossii-ot-6-oktyabrya-2023-g-N-726pr.pdf" TargetMode="External"/><Relationship Id="rId199" Type="http://schemas.openxmlformats.org/officeDocument/2006/relationships/hyperlink" Target="http://www.minstroyrf.ru/upload/iblock/b94/prikaz-1038pr-gesn_2017.pdf" TargetMode="External"/><Relationship Id="rId627" Type="http://schemas.openxmlformats.org/officeDocument/2006/relationships/hyperlink" Target="https://minstroyrf.gov.ru/upload/iblock/6af/prikaz-608pr.pdf" TargetMode="External"/><Relationship Id="rId834" Type="http://schemas.openxmlformats.org/officeDocument/2006/relationships/hyperlink" Target="https://minstroyrf.gov.ru/upload/iblock/cd0/07.06.2022_465_pr-_1_.pdf" TargetMode="External"/><Relationship Id="rId266" Type="http://schemas.openxmlformats.org/officeDocument/2006/relationships/hyperlink" Target="http://www.minstroyrf.ru/upload/iblock/f76/prikaz-660pr.pdf" TargetMode="External"/><Relationship Id="rId473" Type="http://schemas.openxmlformats.org/officeDocument/2006/relationships/hyperlink" Target="https://www.minstroyrf.ru/upload/iblock/62c/NTSS-81_02_15_2020-_19.12.2019-N-825pr_.pdf" TargetMode="External"/><Relationship Id="rId680" Type="http://schemas.openxmlformats.org/officeDocument/2006/relationships/hyperlink" Target="https://minstroyrf.gov.ru/upload/iblock/30a/NTSS-81_02_15_2021.-Naruzhnye-seti-gazosnabzheniya.pdf" TargetMode="External"/><Relationship Id="rId901" Type="http://schemas.openxmlformats.org/officeDocument/2006/relationships/hyperlink" Target="https://minstroyrf.gov.ru/upload/iblock/7ac/prikaz-143pr.pdf" TargetMode="External"/><Relationship Id="rId1117" Type="http://schemas.openxmlformats.org/officeDocument/2006/relationships/hyperlink" Target="https://www.minstroyrf.ru/upload/iblock/4a9/7z0jk7frkkdvbhdzw41trpembjwe8mjk/05.03.2025_136_%D0%BF%D1%80.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333" Type="http://schemas.openxmlformats.org/officeDocument/2006/relationships/hyperlink" Target="http://www.minstroyrf.ru/upload/iblock/bf0/4.pdf" TargetMode="External"/><Relationship Id="rId540" Type="http://schemas.openxmlformats.org/officeDocument/2006/relationships/hyperlink" Target="https://www.minstroyrf.ru/upload/iblock/4b0/NTSS-81_02_09_2020.-Mosty-i-puteprovody.pdf" TargetMode="External"/><Relationship Id="rId778" Type="http://schemas.openxmlformats.org/officeDocument/2006/relationships/hyperlink" Target="https://minstroyrf.gov.ru/upload/iblock/a7b/112-pr.pdf" TargetMode="External"/><Relationship Id="rId985" Type="http://schemas.openxmlformats.org/officeDocument/2006/relationships/hyperlink" Target="https://minstroyrf.gov.ru/upload/iblock/4d0/dkd5na8tbvy4ujaikpwmsedm3b7669s9/26.02.2024_141_pr.pdf" TargetMode="External"/><Relationship Id="rId638" Type="http://schemas.openxmlformats.org/officeDocument/2006/relationships/hyperlink" Target="https://minstroyrf.gov.ru/upload/iblock/ffb/Pril-2-GESNm-635pr.pdf" TargetMode="External"/><Relationship Id="rId845" Type="http://schemas.openxmlformats.org/officeDocument/2006/relationships/hyperlink" Target="https://minstroyrf.gov.ru/upload/iblock/6ad/03.08.2022_641_pr.pdf" TargetMode="External"/><Relationship Id="rId1030" Type="http://schemas.openxmlformats.org/officeDocument/2006/relationships/hyperlink" Target="https://minstroyrf.gov.ru/upload/iblock/c49/r3xo01gigcuyjv1ldq72ecflz0blbb6n/16.02.2024_112_pr.pdf" TargetMode="External"/><Relationship Id="rId277" Type="http://schemas.openxmlformats.org/officeDocument/2006/relationships/hyperlink" Target="http://www.minstroyrf.ru/upload/iblock/f76/prikaz-660pr.pdf" TargetMode="External"/><Relationship Id="rId400" Type="http://schemas.openxmlformats.org/officeDocument/2006/relationships/hyperlink" Target="http://www.minstroyrf.ru/upload/iblock/467/Izmeneniya-v-federalnye-edinichnye-rastsenki-na-stroitelnye-i-spetsialnye-stroitelnye-raboty-Sbornik-27.-Avtomobilnye-dorogi.pdf" TargetMode="External"/><Relationship Id="rId484"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705" Type="http://schemas.openxmlformats.org/officeDocument/2006/relationships/hyperlink" Target="https://minstroyrf.gov.ru/upload/iblock/bcf/NTSS-81_02_11_2021.-Naruzhnye-seti-svyazi.pdf" TargetMode="External"/><Relationship Id="rId1128" Type="http://schemas.openxmlformats.org/officeDocument/2006/relationships/hyperlink" Target="https://www.minstroyrf.ru/upload/iblock/ca8/hdcdhd771t9u2z99k6qn5mhz30qw1k3n/31.03.2025_196_%D0%BF%D1%80.pdf" TargetMode="External"/><Relationship Id="rId137" Type="http://schemas.openxmlformats.org/officeDocument/2006/relationships/hyperlink" Target="http://www.minstroyrf.ru/upload/iblock/698/sbts_na_proektnye_raboty_dlya_stroitelstva_torfyanaya_promyshlennost.pdf" TargetMode="External"/><Relationship Id="rId344" Type="http://schemas.openxmlformats.org/officeDocument/2006/relationships/hyperlink" Target="http://www.minstroyrf.ru/upload/iblock/431/prikaz.pdf" TargetMode="External"/><Relationship Id="rId691" Type="http://schemas.openxmlformats.org/officeDocument/2006/relationships/hyperlink" Target="https://minstroyrf.gov.ru/upload/iblock/853/NTSS-81_02_20_2021-Obekty-morskogo-i-rechnogo-transporta.pdf" TargetMode="External"/><Relationship Id="rId789" Type="http://schemas.openxmlformats.org/officeDocument/2006/relationships/hyperlink" Target="https://minstroyrf.gov.ru/upload/iblock/e9d/28.03.2022_202_pr.pdf" TargetMode="External"/><Relationship Id="rId912" Type="http://schemas.openxmlformats.org/officeDocument/2006/relationships/hyperlink" Target="https://minstroyrf.gov.ru/upload/iblock/ee5/06.03.2023_156_pr.pdf" TargetMode="External"/><Relationship Id="rId996" Type="http://schemas.openxmlformats.org/officeDocument/2006/relationships/hyperlink" Target="https://minstroyrf.gov.ru/upload/iblock/00f/kzaiehin0kqxs47jhuiziufltwtvfqdu/29.02.2024_149_pr.pdf" TargetMode="External"/><Relationship Id="rId41" Type="http://schemas.openxmlformats.org/officeDocument/2006/relationships/hyperlink" Target="http://www.minstroyrf.ru/upload/iblock/250/sbts-na-proektnye-raboty-dlya-stroitelstva-_obekty-zhilishchno_grazhdanskogo-stroitelstva_.pdf" TargetMode="External"/><Relationship Id="rId551" Type="http://schemas.openxmlformats.org/officeDocument/2006/relationships/hyperlink" Target="https://www.minstroyrf.ru/upload/iblock/dd2/Prilozhenie-2-k-30.03.2020_171_pr.pdf" TargetMode="External"/><Relationship Id="rId649" Type="http://schemas.openxmlformats.org/officeDocument/2006/relationships/hyperlink" Target="https://minstroyrf.gov.ru/upload/iblock/fb9/Prilozhenie-4-GESNr-k-prikazu-ot-09.02.2021-N-50pr.pdf" TargetMode="External"/><Relationship Id="rId856" Type="http://schemas.openxmlformats.org/officeDocument/2006/relationships/hyperlink" Target="https://minstroyrf.gov.ru/upload/iblock/6ad/03.08.2022_641_pr.pdf" TargetMode="External"/><Relationship Id="rId190" Type="http://schemas.openxmlformats.org/officeDocument/2006/relationships/hyperlink" Target="http://www.minstroyrf.ru/upload/iblock/242/metodika-sts-na-zatraty-truda-20.12.16.pdf" TargetMode="External"/><Relationship Id="rId204" Type="http://schemas.openxmlformats.org/officeDocument/2006/relationships/hyperlink" Target="http://www.minstroyrf.ru/upload/iblock/b94/prikaz-1038pr-gesn_2017.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cd8/Izmeneniya-v-federalnye-edinichnye-rastsenki-na-remontno_stroitelnye-raboty_-montazh-oborudovaniya-Sbornik-66_-Sbornik-12.pdf" TargetMode="External"/><Relationship Id="rId509" Type="http://schemas.openxmlformats.org/officeDocument/2006/relationships/hyperlink" Target="https://www.minstroyrf.ru/upload/iblock/5c3/NTSS-81_02_05_2020.-Sportivnye-zdaniya-i-sooruzheniya.pdf" TargetMode="External"/><Relationship Id="rId1041" Type="http://schemas.openxmlformats.org/officeDocument/2006/relationships/hyperlink" Target="https://minstroyrf.gov.ru/upload/iblock/06d/ytlaspwpn2d91z1qzbxtcz5wxqtl9326/07.03.2024_167_pr.pdf" TargetMode="External"/><Relationship Id="rId1139" Type="http://schemas.openxmlformats.org/officeDocument/2006/relationships/hyperlink" Target="https://minstroyrf.gov.ru/docs/421739/" TargetMode="External"/><Relationship Id="rId495" Type="http://schemas.openxmlformats.org/officeDocument/2006/relationships/hyperlink" Target="https://www.minstroyrf.ru/upload/iblock/cad/NTSS-81_02_11_2020.-Naruzhnye-seti-svyazi.pdf" TargetMode="External"/><Relationship Id="rId716" Type="http://schemas.openxmlformats.org/officeDocument/2006/relationships/hyperlink" Target="https://minstroyrf.gov.ru/upload/iblock/72d/Prikaz-ot-24.06.2021-408pr.pdf" TargetMode="External"/><Relationship Id="rId923" Type="http://schemas.openxmlformats.org/officeDocument/2006/relationships/hyperlink" Target="https://minstroyrf.gov.ru/upload/iblock/174/06.03.2023_153_pr.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710/ntss-81_02_17_2017-ozelenenie.pdf" TargetMode="External"/><Relationship Id="rId562" Type="http://schemas.openxmlformats.org/officeDocument/2006/relationships/hyperlink" Target="https://www.minstroyrf.ru/upload/iblock/8e9/prikaz-195pr.pdf" TargetMode="External"/><Relationship Id="rId215" Type="http://schemas.openxmlformats.org/officeDocument/2006/relationships/hyperlink" Target="http://www.minstroyrf.ru/upload/iblock/d52/prikaz-1039pr-fer_2001-_dek-2016_.pdf" TargetMode="External"/><Relationship Id="rId422" Type="http://schemas.openxmlformats.org/officeDocument/2006/relationships/hyperlink" Target="http://www.minstroyrf.ru/upload/iblock/0bc/O-vnesenii-izmeneniy-v-NTSS-81_02_16_2017-SBORNIK-_-16.-Malye-arkhitekturnye-formy.pdf" TargetMode="External"/><Relationship Id="rId867" Type="http://schemas.openxmlformats.org/officeDocument/2006/relationships/hyperlink" Target="https://www.minstroyrf.gov.ru/docs/226721/" TargetMode="External"/><Relationship Id="rId1052" Type="http://schemas.openxmlformats.org/officeDocument/2006/relationships/hyperlink" Target="https://minstroyrf.gov.ru/upload/iblock/33c/u1gjgobn2p4oihoeic06hqwj9860ly0p/08.07.2024_449_pr.pdf" TargetMode="External"/><Relationship Id="rId299" Type="http://schemas.openxmlformats.org/officeDocument/2006/relationships/hyperlink" Target="http://www.minstroyrf.ru/docs/14000/" TargetMode="External"/><Relationship Id="rId727" Type="http://schemas.openxmlformats.org/officeDocument/2006/relationships/hyperlink" Target="https://minstroyrf.gov.ru/upload/iblock/058/05.07.2021_442_pr.pdf" TargetMode="External"/><Relationship Id="rId934" Type="http://schemas.openxmlformats.org/officeDocument/2006/relationships/hyperlink" Target="https://minstroyrf.gov.ru/upload/iblock/b89/O-vnesenii-izmeneniy-v-Metodiku-rascheta-indeksov-izmeneniya-smetnoy-stoimosti-stroitelstva_-utverzhdennuyu-prikazom-Minstroya-Rossii-ot-5-iyunya-2019-g-N-326pr.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780" Type="http://schemas.openxmlformats.org/officeDocument/2006/relationships/hyperlink" Target="https://minstroyrf.gov.ru/upload/iblock/b9d/115_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7e6/O-vnesenii-izmeneniy-v-NTSS-81_02_04_2017-SBORNIK-_-04.-Obekty-zdravookhraneniya.pdf" TargetMode="External"/><Relationship Id="rId878" Type="http://schemas.openxmlformats.org/officeDocument/2006/relationships/hyperlink" Target="https://minstroyrf.gov.ru/upload/iblock/5de/Prikaz-Minstroya-Rossii-ot-8-avgusta-2022-648pr.pdf" TargetMode="External"/><Relationship Id="rId1063" Type="http://schemas.openxmlformats.org/officeDocument/2006/relationships/hyperlink" Target="https://www.minstroyrf.gov.ru/upload/iblock/25c/8k2x05fonr6zbn0efwfue4vhws4zi7ka/&#1055;&#1088;&#1080;&#1082;&#1072;&#1079;%20&#1052;&#1080;&#1085;&#1089;&#1090;&#1088;&#1086;&#1103;%20&#1056;&#1086;&#1089;&#1089;&#1080;&#1080;%20&#1086;&#1090;%203-02-2025%20N%2051&#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640" Type="http://schemas.openxmlformats.org/officeDocument/2006/relationships/hyperlink" Target="https://minstroyrf.gov.ru/upload/iblock/780/prikaz-332-pr.pdf" TargetMode="External"/><Relationship Id="rId738" Type="http://schemas.openxmlformats.org/officeDocument/2006/relationships/hyperlink" Target="https://minstroyrf.gov.ru/upload/iblock/a1c/Izmeneniya-v-prikaz-Minstroya-Rossii-ot-05.06.2019-_-326pr.pdf" TargetMode="External"/><Relationship Id="rId945" Type="http://schemas.openxmlformats.org/officeDocument/2006/relationships/hyperlink" Target="https://minstroyrf.gov.ru/upload/iblock/dff/14.03.2023_182_pr.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9a3/NTSS-81_02_06_2020-Obekty-kultury.pdf" TargetMode="External"/><Relationship Id="rId584" Type="http://schemas.openxmlformats.org/officeDocument/2006/relationships/hyperlink" Target="https://www.minstroyrf.ru/upload/iblock/8e9/prikaz-195pr.pdf" TargetMode="External"/><Relationship Id="rId805" Type="http://schemas.openxmlformats.org/officeDocument/2006/relationships/hyperlink" Target="https://minstroyrf.gov.ru/upload/iblock/ad8/28.03.2022_205_pr.pdf" TargetMode="External"/><Relationship Id="rId1130" Type="http://schemas.openxmlformats.org/officeDocument/2006/relationships/hyperlink" Target="https://www.minstroyrf.ru/upload/iblock/5be/5wo0fizf3zh1skoiex65ceo7jxj5kzyp/31.03.2025_194_%D0%BF%D1%80.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trades/view.state-gesn.php" TargetMode="External"/><Relationship Id="rId791" Type="http://schemas.openxmlformats.org/officeDocument/2006/relationships/hyperlink" Target="https://minstroyrf.gov.ru/upload/iblock/d12/28.03.2022_204_pr.pdf" TargetMode="External"/><Relationship Id="rId889" Type="http://schemas.openxmlformats.org/officeDocument/2006/relationships/hyperlink" Target="https://minstroyrf.gov.ru/upload/iblock/77f/22.02.2023_119_pr.pdf" TargetMode="External"/><Relationship Id="rId1074" Type="http://schemas.openxmlformats.org/officeDocument/2006/relationships/hyperlink" Target="https://www.minstroyrf.ru/upload/iblock/38c/c9wic9b0llz0xef9d33c1m8jq5o6nb6r/05.03.2025_126_%D0%BF%D1%80.pdf" TargetMode="External"/><Relationship Id="rId444" Type="http://schemas.openxmlformats.org/officeDocument/2006/relationships/hyperlink" Target="http://www.minstroyrf.ru/upload/iblock/116/mr-po-razrabotke-indeksov.pdf" TargetMode="External"/><Relationship Id="rId651" Type="http://schemas.openxmlformats.org/officeDocument/2006/relationships/hyperlink" Target="https://minstroyrf.gov.ru/upload/iblock/f88/Prilozhenie-2-FSSTS-k-prikazu-ot-09.02.2021-N-51pr.pdf" TargetMode="External"/><Relationship Id="rId749" Type="http://schemas.openxmlformats.org/officeDocument/2006/relationships/hyperlink" Target="https://minstroyrf.gov.ru/upload/iblock/527/03.12.2021_889_pr.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88"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11" Type="http://schemas.openxmlformats.org/officeDocument/2006/relationships/hyperlink" Target="https://www.minstroyrf.ru/upload/iblock/8b0/NTSS-81_02_07_2020.-ZHeleznye-dorogi.pdf" TargetMode="External"/><Relationship Id="rId609" Type="http://schemas.openxmlformats.org/officeDocument/2006/relationships/hyperlink" Target="https://www.minstroyrf.ru/upload/iblock/bd0/Prilozheniya-3-k-294pr-_FSEM_.pdf" TargetMode="External"/><Relationship Id="rId956" Type="http://schemas.openxmlformats.org/officeDocument/2006/relationships/hyperlink" Target="https://minstroyrf.gov.ru/upload/iblock/0ef/uxesuwe142bhhp9pjx6sjx14q7srgv12/Prilozhenie-k-prikazu-ot-11.05.2023-_-335pr.pdf" TargetMode="External"/><Relationship Id="rId1141" Type="http://schemas.openxmlformats.org/officeDocument/2006/relationships/hyperlink" Target="https://www.minstroyrf.ru/upload/iblock/dda/qycf2eohzqma7uur6k1kwf49x63mlxlb/19.05.2025_299_%D0%BF%D1%80.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816" Type="http://schemas.openxmlformats.org/officeDocument/2006/relationships/hyperlink" Target="https://minstroyrf.gov.ru/upload/iblock/b0d/81_02_11_2022.-Sbornik-_22.-Obekty-ispolzovaniya-atomnoy-energii.-Prikaz-212pr-ot-28.03.2022.pdf" TargetMode="External"/><Relationship Id="rId1001" Type="http://schemas.openxmlformats.org/officeDocument/2006/relationships/hyperlink" Target="https://minstroyrf.gov.ru/upload/iblock/298/b3ntwgc0gexhxhl2epcbkmpp407hm23q/16.02.2024_118_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888/513pr.pdf" TargetMode="External"/><Relationship Id="rId662" Type="http://schemas.openxmlformats.org/officeDocument/2006/relationships/hyperlink" Target="https://minstroyrf.gov.ru/upload/iblock/e60/NTSS-81_02_04_2021.-Obekty-zdravookhraneniya.pdf" TargetMode="External"/><Relationship Id="rId1085" Type="http://schemas.openxmlformats.org/officeDocument/2006/relationships/hyperlink" Target="https://www.minstroyrf.ru/upload/iblock/02c/pt4zk21o5jn911li111avxo4au3kqmp0/05.03.2025_131_%D0%BF%D1%80.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upload/iblock/122/ntss-81_02_21_2017.-sbornik-_-21.-obekty-energetiki-_za-isklyucheniem-lineynykh_.pdf" TargetMode="External"/><Relationship Id="rId522" Type="http://schemas.openxmlformats.org/officeDocument/2006/relationships/hyperlink" Target="https://www.minstroyrf.ru/upload/iblock/94a/NTSS-81_02_19_2020.-Zdaniya-i-sooruzheniya-gorodskoi_-infrastruktury.pdf" TargetMode="External"/><Relationship Id="rId967" Type="http://schemas.openxmlformats.org/officeDocument/2006/relationships/hyperlink" Target="https://minstroyrf.gov.ru/upload/iblock/f0b/1l1dj4vtgk5empzol3dg4smr97td2jas/Proekt-dop8-svod-_3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827" Type="http://schemas.openxmlformats.org/officeDocument/2006/relationships/hyperlink" Target="https://minstroyrf.gov.ru/upload/iblock/328/O-vnesenii-izmeneniy-v-Metodiku-opredeleniya-zatrat_-svyazannykh-s-osushchestvleniem-stroitelno_montazhnykh-rabot-vakhtovym-metodom_-utverzhdennuyu-prikazom-Minstroya-Rossii-318pr.pdf" TargetMode="External"/><Relationship Id="rId1012" Type="http://schemas.openxmlformats.org/officeDocument/2006/relationships/hyperlink" Target="https://minstroyrf.gov.ru/upload/iblock/4f3/jvwgloiztxhon5kox7zkgf76wz8dahm9/26.02.2024_142_pr.pdf" TargetMode="External"/><Relationship Id="rId259" Type="http://schemas.openxmlformats.org/officeDocument/2006/relationships/hyperlink" Target="http://www.minstroyrf.ru/upload/iblock/bb7/metodika-primeneniya-smetnykh-norm.pdf" TargetMode="External"/><Relationship Id="rId466" Type="http://schemas.openxmlformats.org/officeDocument/2006/relationships/hyperlink" Target="http://www.minstroyrf.ru/upload/iblock/e02/507pr.pdf" TargetMode="External"/><Relationship Id="rId673" Type="http://schemas.openxmlformats.org/officeDocument/2006/relationships/hyperlink" Target="https://minstroyrf.gov.ru/upload/iblock/aa4/NTSS-81_02_14_2021.Naruzhnye-seti-vodosnabzheniya-i-kanalizatsii.pdf" TargetMode="External"/><Relationship Id="rId880" Type="http://schemas.openxmlformats.org/officeDocument/2006/relationships/hyperlink" Target="https://minstroyrf.gov.ru/upload/iblock/6dd/0001202212220008.pdf" TargetMode="External"/><Relationship Id="rId1096" Type="http://schemas.openxmlformats.org/officeDocument/2006/relationships/hyperlink" Target="https://www.minstroyrf.ru/upload/iblock/4a9/7z0jk7frkkdvbhdzw41trpembjwe8mjk/05.03.2025_136_%D0%BF%D1%80.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584/NTSS-81_02_01_2020.-ZHilye-zdaniya.pdf" TargetMode="External"/><Relationship Id="rId978" Type="http://schemas.openxmlformats.org/officeDocument/2006/relationships/hyperlink" Target="https://www.minstroyrf.ru/upload/iblock/ae8/v13h1lywh7o1o9c4m136kfrt66769m70/Prikaz_16.02.2024_102_pr-_003_2_764.pdf" TargetMode="External"/><Relationship Id="rId740" Type="http://schemas.openxmlformats.org/officeDocument/2006/relationships/hyperlink" Target="https://minstroyrf.gov.ru/upload/iblock/55a/Pril_r_prikazu_Minstroya_14.10.2021_746_pr.pdf" TargetMode="External"/><Relationship Id="rId838" Type="http://schemas.openxmlformats.org/officeDocument/2006/relationships/hyperlink" Target="https://minstroyrf.gov.ru/upload/iblock/69d/O-vnesenii-izmeneniy-v-Metodiku-po-razrabotke-i-primeneniyu-normativov-smetnoy-pribyli-pri-opredelnii-smetnoy-stoimosti-stroitelstva.pdf" TargetMode="External"/><Relationship Id="rId1023" Type="http://schemas.openxmlformats.org/officeDocument/2006/relationships/hyperlink" Target="https://minstroyrf.gov.ru/upload/iblock/4d0/dkd5na8tbvy4ujaikpwmsedm3b7669s9/26.02.2024_141_pr.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684" Type="http://schemas.openxmlformats.org/officeDocument/2006/relationships/hyperlink" Target="https://minstroyrf.gov.ru/upload/iblock/8b8/NTSS-81_02_19_2021-Zdaniya-i-sooruzheniya-gorodskoy-infrastruktury.pdf" TargetMode="External"/><Relationship Id="rId337" Type="http://schemas.openxmlformats.org/officeDocument/2006/relationships/hyperlink" Target="http://www.minstroyrf.ru/upload/iblock/431/prikaz.pdf" TargetMode="External"/><Relationship Id="rId891" Type="http://schemas.openxmlformats.org/officeDocument/2006/relationships/hyperlink" Target="https://minstroyrf.gov.ru/upload/iblock/d9b/27.02.2023_122_pr.pdf" TargetMode="External"/><Relationship Id="rId905" Type="http://schemas.openxmlformats.org/officeDocument/2006/relationships/hyperlink" Target="https://minstroyrf.gov.ru/upload/iblock/d51/03.03.2023_148_pr.pdf" TargetMode="External"/><Relationship Id="rId989" Type="http://schemas.openxmlformats.org/officeDocument/2006/relationships/hyperlink" Target="https://minstroyrf.gov.ru/upload/iblock/16f/hnpkjuqcqa3e49iqqx8rlt9ofd9bc4f9/16.02.2024_122_pr.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cad/NTSS-81_02_11_2020.-Naruzhnye-seti-svyazi.pdf" TargetMode="External"/><Relationship Id="rId751" Type="http://schemas.openxmlformats.org/officeDocument/2006/relationships/hyperlink" Target="https://www.minstroyrf.gov.ru/upload/iblock/401/14.12.2021_929_pr.pdf" TargetMode="External"/><Relationship Id="rId849" Type="http://schemas.openxmlformats.org/officeDocument/2006/relationships/hyperlink" Target="https://minstroyrf.gov.ru/upload/iblock/6ad/03.08.2022_641_pr.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f5f/Izmeneniya-v-gosudarstvennye-elementnye-smetnye-normy-na-stroitelnye-i-spetsialnye-stroitelnye-raboty-Sbornik-27.-Avtomobilnye-dorogi.pdf" TargetMode="External"/><Relationship Id="rId404" Type="http://schemas.openxmlformats.org/officeDocument/2006/relationships/hyperlink" Target="http://www.minstroyrf.ru/upload/iblock/d6e/Izmeneniya-v-federalnye-smetnye-rastsenki-na-ekspluatatsiyu-stroitelnykh-mashin-i-avtotransportnykh-sredstv.pdf" TargetMode="External"/><Relationship Id="rId611" Type="http://schemas.openxmlformats.org/officeDocument/2006/relationships/hyperlink" Target="https://www.minstroyrf.ru/upload/iblock/da8/Prikaz-ot-01.06.2020_295_pr.pdf" TargetMode="External"/><Relationship Id="rId1034" Type="http://schemas.openxmlformats.org/officeDocument/2006/relationships/hyperlink" Target="https://minstroyrf.gov.ru/upload/iblock/067/giq4bw1n874rr25tlvgp9ghl7t3cla5y/16.02.2024_109_pr.pdf" TargetMode="External"/><Relationship Id="rId250" Type="http://schemas.openxmlformats.org/officeDocument/2006/relationships/hyperlink" Target="http://www.minstroyrf.ru/upload/iblock/da4/metodicheskie-rekomendatsii-po-razrabotke-ukrupnennykh-normativov-tseny-stroitelstva.pdf" TargetMode="External"/><Relationship Id="rId488" Type="http://schemas.openxmlformats.org/officeDocument/2006/relationships/hyperlink" Target="https://www.minstroyrf.ru/upload/iblock/94a/NTSS-81_02_19_2020.-Zdaniya-i-sooruzheniya-gorodskoi_-infrastruktury.pdf" TargetMode="External"/><Relationship Id="rId695" Type="http://schemas.openxmlformats.org/officeDocument/2006/relationships/hyperlink" Target="https://minstroyrf.gov.ru/upload/iblock/b95/Metodika-smetnoy-pribyli.pdf" TargetMode="External"/><Relationship Id="rId709" Type="http://schemas.openxmlformats.org/officeDocument/2006/relationships/hyperlink" Target="https://minstroyrf.gov.ru/upload/iblock/f24/Pril-2-k-320pr-GESNm.pdf" TargetMode="External"/><Relationship Id="rId916" Type="http://schemas.openxmlformats.org/officeDocument/2006/relationships/hyperlink" Target="https://minstroyrf.gov.ru/upload/iblock/841/06.03.2023_155_pr.pdf" TargetMode="External"/><Relationship Id="rId1101" Type="http://schemas.openxmlformats.org/officeDocument/2006/relationships/hyperlink" Target="https://www.minstroyrf.ru/upload/iblock/836/slf0top7q6v1jn5du2rropqxzwraxio8/07.03.2025_151_%D0%BF%D1%80.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d7/prikaz-314-pr-ot-29.05.19.pdf" TargetMode="External"/><Relationship Id="rId762" Type="http://schemas.openxmlformats.org/officeDocument/2006/relationships/hyperlink" Target="https://minstroyrf.gov.ru/upload/iblock/f93/Prikaz-1061.pdf" TargetMode="External"/><Relationship Id="rId194" Type="http://schemas.openxmlformats.org/officeDocument/2006/relationships/hyperlink" Target="http://www.minstroyrf.ru/upload/iblock/5ad/metodika-sts-na-em-20.12.16.pdf" TargetMode="External"/><Relationship Id="rId208" Type="http://schemas.openxmlformats.org/officeDocument/2006/relationships/hyperlink" Target="http://www.minstroyrf.ru/upload/iblock/d52/prikaz-1039pr-fer_2001-_dek-2016_.pdf" TargetMode="External"/><Relationship Id="rId415" Type="http://schemas.openxmlformats.org/officeDocument/2006/relationships/hyperlink" Target="http://www.minstroyrf.ru/upload/iblock/f32/O-vnesenii-izmeneniy-v-NTSS-81_02_02_2017-SBORNIK-_-02.-Administrativnye-zdaniya.pdf" TargetMode="External"/><Relationship Id="rId622" Type="http://schemas.openxmlformats.org/officeDocument/2006/relationships/hyperlink" Target="https://minstroyrf.gov.ru/upload/iblock/702/Prikaz-Minstroya-Rossii-ot-15.06.2020-_-318pr.pdf" TargetMode="External"/><Relationship Id="rId1045" Type="http://schemas.openxmlformats.org/officeDocument/2006/relationships/hyperlink" Target="https://minstroyrf.gov.ru/upload/iblock/8c2/x8j3w1jwh6o3erbsx1srtq1h92azuz02/07.03.2024_166_pr.pdf" TargetMode="External"/><Relationship Id="rId261" Type="http://schemas.openxmlformats.org/officeDocument/2006/relationships/hyperlink" Target="http://www.minstroyrf.ru/upload/iblock/5d0/mr-po-primeneniyu-fer.pdf" TargetMode="External"/><Relationship Id="rId499" Type="http://schemas.openxmlformats.org/officeDocument/2006/relationships/hyperlink" Target="https://www.minstroyrf.ru/upload/iblock/f90/NTSS-81_02_08_2020.-Avtomobilnye-dorogi.pdf" TargetMode="External"/><Relationship Id="rId927" Type="http://schemas.openxmlformats.org/officeDocument/2006/relationships/hyperlink" Target="https://minstroyrf.gov.ru/upload/iblock/841/06.03.2023_155_pr.pdf" TargetMode="External"/><Relationship Id="rId1112" Type="http://schemas.openxmlformats.org/officeDocument/2006/relationships/hyperlink" Target="https://www.minstroyrf.ru/upload/iblock/32a/qpgmah05k7ayl1xs3w181ftdjlyhd1dh/05.03.2025_130_%D0%BF%D1%80.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e2d/ntss-81_02_09_2017.-sbornik-_-09.-mosty-i-puteprovody.pdf" TargetMode="External"/><Relationship Id="rId566" Type="http://schemas.openxmlformats.org/officeDocument/2006/relationships/hyperlink" Target="https://www.minstroyrf.ru/upload/iblock/8e9/prikaz-195pr.pdf" TargetMode="External"/><Relationship Id="rId773" Type="http://schemas.openxmlformats.org/officeDocument/2006/relationships/hyperlink" Target="https://minstroyrf.gov.ru/upload/iblock/43c/113_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33" Type="http://schemas.openxmlformats.org/officeDocument/2006/relationships/hyperlink" Target="https://www.minstroyrf.ru/upload/iblock/da8/Prikaz-ot-01.06.2020_295_pr.pdf" TargetMode="External"/><Relationship Id="rId980" Type="http://schemas.openxmlformats.org/officeDocument/2006/relationships/hyperlink" Target="https://minstroyrf.gov.ru/upload/iblock/63a/4h1h9zu5g9i00vlz1myjr92mk4qdzf6i/prikaz-Minstroya-Rossii-ot-15-yanvarya-2024-g.-N-13pr.pdf" TargetMode="External"/><Relationship Id="rId1056" Type="http://schemas.openxmlformats.org/officeDocument/2006/relationships/hyperlink" Target="https://minstroyrf.gov.ru/upload/iblock/926/f5ybs1wf88ri5x30bqqc910lxbhryg41/Prikaz-Minstroya-Rossii-ot-13-avgusta-2024-g-534pr.pdf" TargetMode="External"/><Relationship Id="rId840" Type="http://schemas.openxmlformats.org/officeDocument/2006/relationships/hyperlink" Target="https://minstroyrf.gov.ru/upload/iblock/1a1/Metodika-razrabotki-smetnykh-norm.pdf" TargetMode="External"/><Relationship Id="rId938" Type="http://schemas.openxmlformats.org/officeDocument/2006/relationships/hyperlink" Target="https://minstroyrf.gov.ru/upload/iblock/826/14.03.2023_179_pr.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700" Type="http://schemas.openxmlformats.org/officeDocument/2006/relationships/hyperlink" Target="https://minstroyrf.gov.ru/upload/iblock/9ee/245pr.pdf" TargetMode="External"/><Relationship Id="rId1123" Type="http://schemas.openxmlformats.org/officeDocument/2006/relationships/hyperlink" Target="https://www.minstroyrf.gov.ru/docs/364303/" TargetMode="External"/><Relationship Id="rId132" Type="http://schemas.openxmlformats.org/officeDocument/2006/relationships/hyperlink" Target="http://www.minstroyrf.ru/upload/iblock/698/sbts_na_proektnye_raboty_dlya_stroitelstva_elektrotekhnicheskaya_promyshlennost.pdf" TargetMode="External"/><Relationship Id="rId784" Type="http://schemas.openxmlformats.org/officeDocument/2006/relationships/hyperlink" Target="https://minstroyrf.gov.ru/upload/iblock/9d8/81_02_07_2022.-Sbornik-_-07.-ZHeleznye-dorogi.-Prikaz-_-191pr-ot-24.03.2022-g..pdf" TargetMode="External"/><Relationship Id="rId991" Type="http://schemas.openxmlformats.org/officeDocument/2006/relationships/hyperlink" Target="https://minstroyrf.gov.ru/upload/iblock/523/24sd143ebeqlnb83iwzq8zgwjwi0rgrc/16.02.2024_108_pr.pdf" TargetMode="External"/><Relationship Id="rId1067" Type="http://schemas.openxmlformats.org/officeDocument/2006/relationships/hyperlink" Target="https://www.minstroyrf.ru/upload/iblock/f11/u1cv2prkrymqu41dcq5yvrjxazj0bdrg/05.03.2025_137_%D0%BF%D1%80.pdf" TargetMode="External"/><Relationship Id="rId437" Type="http://schemas.openxmlformats.org/officeDocument/2006/relationships/hyperlink" Target="http://www.minstroyrf.ru/upload/iblock/603/Izmeneniya-v-gosudarstvennye-elementnye-smetnye-normy-na-remontno_stroitelnye-raboty-Sbornik-66.pdf" TargetMode="External"/><Relationship Id="rId644" Type="http://schemas.openxmlformats.org/officeDocument/2006/relationships/hyperlink" Target="https://minstroyrf.gov.ru/upload/iblock/925/Prikaz-317pr.pdf" TargetMode="External"/><Relationship Id="rId851" Type="http://schemas.openxmlformats.org/officeDocument/2006/relationships/hyperlink" Target="https://minstroyrf.gov.ru/upload/iblock/6ad/03.08.2022_641_pr.pdf" TargetMode="External"/><Relationship Id="rId283" Type="http://schemas.openxmlformats.org/officeDocument/2006/relationships/hyperlink" Target="http://www.minstroyrf.ru/upload/iblock/cf9/prikaz-661pr.pdf" TargetMode="External"/><Relationship Id="rId490" Type="http://schemas.openxmlformats.org/officeDocument/2006/relationships/hyperlink" Target="https://www.minstroyrf.ru/upload/iblock/5db/NTSS-81_02_17_2020.-Ozelenenie.pdf" TargetMode="External"/><Relationship Id="rId504" Type="http://schemas.openxmlformats.org/officeDocument/2006/relationships/hyperlink" Target="https://www.minstroyrf.ru/upload/iblock/041/NTSS-81_02_02_2020.-Administrativnye-zdaniya.pdf" TargetMode="External"/><Relationship Id="rId711" Type="http://schemas.openxmlformats.org/officeDocument/2006/relationships/hyperlink" Target="https://minstroyrf.gov.ru/upload/iblock/4e6/Pril-4-k-320pr-GESNr.pdf" TargetMode="External"/><Relationship Id="rId949" Type="http://schemas.openxmlformats.org/officeDocument/2006/relationships/hyperlink" Target="https://minstroyrf.gov.ru/upload/iblock/f71/o5di153s4vm3lckp3ennknrj2kue3b9y/Prikaz-Minstroya-Rossii-ot-14-marta-2023-g.-_-183-pr.zip" TargetMode="External"/><Relationship Id="rId1134" Type="http://schemas.openxmlformats.org/officeDocument/2006/relationships/hyperlink" Target="https://minstroyrf.gov.ru/upload/iblock/b90/z8k5r2yn1tltax7ilqhnkf7zbf5uww1g/15.04.2025_229_%D0%BF%D1%80.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43" Type="http://schemas.openxmlformats.org/officeDocument/2006/relationships/hyperlink" Target="http://www.minstroyrf.ru/upload/iblock/ae3/sbts_na_proektnye_raboty_dlya_stroitelstva_proizvodstvo_mineralnykh_udobreniy.pdf" TargetMode="External"/><Relationship Id="rId350" Type="http://schemas.openxmlformats.org/officeDocument/2006/relationships/hyperlink" Target="http://www.minstroyrf.ru/upload/iblock/e3c/ntss-81_02_04_2017-obekty-zdravookhraneniya.pdf" TargetMode="External"/><Relationship Id="rId588" Type="http://schemas.openxmlformats.org/officeDocument/2006/relationships/hyperlink" Target="https://www.minstroyrf.ru/upload/iblock/8e9/prikaz-195pr.pdf" TargetMode="External"/><Relationship Id="rId795" Type="http://schemas.openxmlformats.org/officeDocument/2006/relationships/hyperlink" Target="https://minstroyrf.gov.ru/upload/iblock/54a/28.03.2022_200_pr.pdf" TargetMode="External"/><Relationship Id="rId809" Type="http://schemas.openxmlformats.org/officeDocument/2006/relationships/hyperlink" Target="https://minstroyrf.gov.ru/upload/iblock/258/81_02_02_2022.Sbornik-_02.-Administrativnye-zdaniya.-Prikaz-_-211pr-ot-28.03.2022.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448" Type="http://schemas.openxmlformats.org/officeDocument/2006/relationships/hyperlink" Target="http://www.minstroyrf.ru/upload/iblock/088/516pr.pdf" TargetMode="External"/><Relationship Id="rId655" Type="http://schemas.openxmlformats.org/officeDocument/2006/relationships/hyperlink" Target="https://minstroyrf.gov.ru/upload/iblock/37c/NTSS-81_02_01_2021-ZHilye-zdaniya.pdf" TargetMode="External"/><Relationship Id="rId862" Type="http://schemas.openxmlformats.org/officeDocument/2006/relationships/hyperlink" Target="https://minstroyrf.gov.ru/upload/iblock/f2b/26.08.2022_703_pr.pdf" TargetMode="External"/><Relationship Id="rId1078" Type="http://schemas.openxmlformats.org/officeDocument/2006/relationships/hyperlink" Target="https://www.minstroyrf.ru/upload/iblock/f1c/mcsj1moffr1yfvp7r49eqcmpw1n2e71s/05.03.2025_127_%D0%BF%D1%80.pdf" TargetMode="External"/><Relationship Id="rId294" Type="http://schemas.openxmlformats.org/officeDocument/2006/relationships/hyperlink" Target="http://www.minstroyrf.ru/docs/14001/" TargetMode="External"/><Relationship Id="rId308" Type="http://schemas.openxmlformats.org/officeDocument/2006/relationships/hyperlink" Target="http://www.minstroyrf.ru/docs/14001/" TargetMode="External"/><Relationship Id="rId515" Type="http://schemas.openxmlformats.org/officeDocument/2006/relationships/hyperlink" Target="https://www.minstroyrf.ru/upload/iblock/cad/NTSS-81_02_11_2020.-Naruzhnye-seti-svyazi.pdf" TargetMode="External"/><Relationship Id="rId722" Type="http://schemas.openxmlformats.org/officeDocument/2006/relationships/hyperlink" Target="https://minstroyrf.gov.ru/upload/iblock/158/Prilozhenie-k-prikazu-ot-24.06.2021-_-407pr.pdf" TargetMode="External"/><Relationship Id="rId1145" Type="http://schemas.openxmlformats.org/officeDocument/2006/relationships/printerSettings" Target="../printerSettings/printerSettings2.bin"/><Relationship Id="rId89" Type="http://schemas.openxmlformats.org/officeDocument/2006/relationships/hyperlink" Target="http://www.minstroyrf.ru/trades/gradostroitelnaya-deyatelnost-i-arhitektura/14/"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65d/ntss-81_02_03_2017.-sbornik-_-03.-obekty-narodnogo-obrazovaniya.pdf" TargetMode="External"/><Relationship Id="rId599" Type="http://schemas.openxmlformats.org/officeDocument/2006/relationships/hyperlink" Target="https://www.minstroyrf.ru/upload/iblock/8e9/prikaz-195pr.pdf" TargetMode="External"/><Relationship Id="rId1005" Type="http://schemas.openxmlformats.org/officeDocument/2006/relationships/hyperlink" Target="https://minstroyrf.gov.ru/upload/iblock/3e1/8htcx1lnw5n49kb7t4p34y98s9kwmqox/16.02.2024_107_pr.pdf" TargetMode="External"/><Relationship Id="rId459" Type="http://schemas.openxmlformats.org/officeDocument/2006/relationships/hyperlink" Target="http://www.minstroyrf.ru/upload/iblock/00e/517-pr-perevozka-gruzov-dlya-stroitelstva.pdf" TargetMode="External"/><Relationship Id="rId666" Type="http://schemas.openxmlformats.org/officeDocument/2006/relationships/hyperlink" Target="https://minstroyrf.gov.ru/upload/iblock/aa1/NTSS-81_02_05_2021.-Sportivnye-zdaniya-i-sooruzheniya.pdf" TargetMode="External"/><Relationship Id="rId873" Type="http://schemas.openxmlformats.org/officeDocument/2006/relationships/hyperlink" Target="https://www.minstroyrf.ru/upload/iblock/8e9/prikaz-195pr.pdf" TargetMode="External"/><Relationship Id="rId1089" Type="http://schemas.openxmlformats.org/officeDocument/2006/relationships/hyperlink" Target="https://www.minstroyrf.ru/upload/iblock/044/kfq2v3dfc1noqtnx2ygk5uf6ehfa5k8l/05.03.2025_133_%D0%BF%D1%80.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319" Type="http://schemas.openxmlformats.org/officeDocument/2006/relationships/hyperlink" Target="http://www.minstroyrf.ru/upload/iblock/122/ntss-81_02_21_2017.-sbornik-_-21.-obekty-energetiki-_za-isklyucheniem-lineynykh_.pdf" TargetMode="External"/><Relationship Id="rId526" Type="http://schemas.openxmlformats.org/officeDocument/2006/relationships/hyperlink" Target="https://www.minstroyrf.ru/upload/iblock/b67/NTSS-81_02_20_2020.-Obekty-morskogo-i-rechnogo-transporta.pdf" TargetMode="External"/><Relationship Id="rId733" Type="http://schemas.openxmlformats.org/officeDocument/2006/relationships/hyperlink" Target="https://minstroyrf.gov.ru/upload/iblock/78f/20.08.2021_598_pr.pdf" TargetMode="External"/><Relationship Id="rId940" Type="http://schemas.openxmlformats.org/officeDocument/2006/relationships/hyperlink" Target="https://minstroyrf.gov.ru/upload/iblock/9d4/14.03.2023_184_pr.pdf" TargetMode="External"/><Relationship Id="rId1016" Type="http://schemas.openxmlformats.org/officeDocument/2006/relationships/hyperlink" Target="https://minstroyrf.gov.ru/upload/iblock/694/hfp9597u4s652x9sc446yrdjpen47cv0/16.02.2024_117_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677" Type="http://schemas.openxmlformats.org/officeDocument/2006/relationships/hyperlink" Target="https://minstroyrf.gov.ru/upload/iblock/f97/NTSS-81_02_17_2021.-Ozelenenie.pdf" TargetMode="External"/><Relationship Id="rId800" Type="http://schemas.openxmlformats.org/officeDocument/2006/relationships/hyperlink" Target="https://minstroyrf.gov.ru/upload/iblock/261/81_02_12_2022.-Sbornik-_12.-Naruzhnye-elektricheskie-seti..pdf" TargetMode="External"/><Relationship Id="rId232" Type="http://schemas.openxmlformats.org/officeDocument/2006/relationships/hyperlink" Target="http://www.minstroyrf.ru/upload/iblock/f05/prilozhenie-4-izmeneniya-v-fer.pdf" TargetMode="External"/><Relationship Id="rId884" Type="http://schemas.openxmlformats.org/officeDocument/2006/relationships/hyperlink" Target="https://minstroyrf.gov.ru/upload/iblock/fe9/Prilozhenie-84pr-ot-10.02.2023.pdf" TargetMode="External"/><Relationship Id="rId27" Type="http://schemas.openxmlformats.org/officeDocument/2006/relationships/hyperlink" Target="http://www.minstroyrf.ru/upload/iblock/615/sbts-na-proektnye-raboty-dlya-stroitelstva-_obekty-svyazi_.pdf" TargetMode="External"/><Relationship Id="rId537" Type="http://schemas.openxmlformats.org/officeDocument/2006/relationships/hyperlink" Target="https://www.minstroyrf.ru/upload/iblock/bbb/NTSS-81_02_16_2020.-Malye-arkhitekturnye-formy.pdf" TargetMode="External"/><Relationship Id="rId744" Type="http://schemas.openxmlformats.org/officeDocument/2006/relationships/hyperlink" Target="https://minstroyrf.gov.ru/upload/iblock/40d/O-vnesenii-izmeneniy-v-Metodiku-po-razrabotke-i-primeneniyu-normativov-nakladnykh-raskhodov-pri-opredelenii-smetnoy-stoimosti-stroitelstva.pdf" TargetMode="External"/><Relationship Id="rId951" Type="http://schemas.openxmlformats.org/officeDocument/2006/relationships/hyperlink" Target="https://minstroyrf.gov.ru/upload/iblock/833/caynkv3l6y50p9ndrhtb3qy7sehfb5j5/16.03.2023_193_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83" Type="http://schemas.openxmlformats.org/officeDocument/2006/relationships/hyperlink" Target="http://www.minstroyrf.ru/upload/iblock/cca/ntss-81_02_15_2017.-sbornik-_-15.-naruzhnye-seti-gazosnabzheniya.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9d3/Prilozhenie-1-k-295pr_GESN_.pdf" TargetMode="External"/><Relationship Id="rId811" Type="http://schemas.openxmlformats.org/officeDocument/2006/relationships/hyperlink" Target="https://minstroyrf.gov.ru/upload/iblock/258/81_02_02_2022.Sbornik-_02.-Administrativnye-zdaniya.-Prikaz-_-211pr-ot-28.03.2022.pdf" TargetMode="External"/><Relationship Id="rId1027" Type="http://schemas.openxmlformats.org/officeDocument/2006/relationships/hyperlink" Target="https://minstroyrf.gov.ru/upload/iblock/3e1/8htcx1lnw5n49kb7t4p34y98s9kwmqox/16.02.2024_107_pr.pdf" TargetMode="External"/><Relationship Id="rId243" Type="http://schemas.openxmlformats.org/officeDocument/2006/relationships/hyperlink" Target="http://www.minstroyrf.ru/trades/view.state-fer.php" TargetMode="External"/><Relationship Id="rId450" Type="http://schemas.openxmlformats.org/officeDocument/2006/relationships/hyperlink" Target="http://www.minstroyrf.ru/upload/iblock/ec8/506pr.pdf" TargetMode="External"/><Relationship Id="rId688" Type="http://schemas.openxmlformats.org/officeDocument/2006/relationships/hyperlink" Target="https://minstroyrf.gov.ru/upload/iblock/01d/NTSS-81_02_13_2021-Naruzhnye-teplovye-seti.pdf" TargetMode="External"/><Relationship Id="rId895" Type="http://schemas.openxmlformats.org/officeDocument/2006/relationships/hyperlink" Target="https://minstroyrf.gov.ru/upload/iblock/1a0/28.02.2023_129_pr.pdf" TargetMode="External"/><Relationship Id="rId909" Type="http://schemas.openxmlformats.org/officeDocument/2006/relationships/hyperlink" Target="https://minstroyrf.gov.ru/upload/iblock/34e/06.03.2023_159_pr.pdf" TargetMode="External"/><Relationship Id="rId1080" Type="http://schemas.openxmlformats.org/officeDocument/2006/relationships/hyperlink" Target="https://www.minstroyrf.ru/upload/iblock/0c0/telh0wmq6c9h4cd2woj0i5z0nopo0dh7/05.03.2025_128_%D0%BF%D1%80.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548" Type="http://schemas.openxmlformats.org/officeDocument/2006/relationships/hyperlink" Target="https://www.minstroyrf.ru/upload/iblock/3d7/prikaz-314-pr-ot-29.05.19.pdf" TargetMode="External"/><Relationship Id="rId755" Type="http://schemas.openxmlformats.org/officeDocument/2006/relationships/hyperlink" Target="https://minstroyrf.gov.ru/upload/iblock/da4/Prikaz_Minstroy_20.12.2021_962_pr.pdf" TargetMode="External"/><Relationship Id="rId962" Type="http://schemas.openxmlformats.org/officeDocument/2006/relationships/hyperlink" Target="https://minstroyrf.gov.ru/upload/iblock/68e/biurwclkqgw6zt3n0m6vxs9c6d6x4gcr/Prikaz-ot-11.05.2023-_-335pr.pdf" TargetMode="External"/><Relationship Id="rId91" Type="http://schemas.openxmlformats.org/officeDocument/2006/relationships/hyperlink" Target="http://www.minstroyrf.ru/upload/iblock/576/2_fsem-i2_10_-16_17-prikaz.pdf" TargetMode="External"/><Relationship Id="rId187" Type="http://schemas.openxmlformats.org/officeDocument/2006/relationships/hyperlink" Target="http://www.minstroyrf.ru/upload/iblock/ab6/sbts_normativy_podgotovki_tekh._dokumentatsii_dlya_kap._remonta_zdaniy_i_soo....pdf" TargetMode="External"/><Relationship Id="rId394" Type="http://schemas.openxmlformats.org/officeDocument/2006/relationships/hyperlink" Target="http://www.minstroyrf.ru/upload/iblock/0fd/Izmeneniya-v-federalnye-edinichnye-rastsenki-na-montazh-oborudovaniya-Sbornik-37.-Oborudovanie-obshchego-naznacheniya.pdf" TargetMode="External"/><Relationship Id="rId408" Type="http://schemas.openxmlformats.org/officeDocument/2006/relationships/hyperlink" Target="http://www.minstroyrf.ru/upload/iblock/787/Izmeneniya-v-gosudarstvennye-elementnye-smetnye-normy-na-remontno_stroitelnye-raboty_-montazh-oborudovaniya-Sbornik-66_-Sbornik-12.pdf" TargetMode="External"/><Relationship Id="rId615" Type="http://schemas.openxmlformats.org/officeDocument/2006/relationships/hyperlink" Target="https://minstroyrf.gov.ru/upload/iblock/f39/Prilozhenie-1-k-Prikazu-_-352pr.pdf" TargetMode="External"/><Relationship Id="rId822" Type="http://schemas.openxmlformats.org/officeDocument/2006/relationships/hyperlink" Target="https://minstroyrf.gov.ru/upload/iblock/6a4/29.03.2022_218_pr.pdf" TargetMode="External"/><Relationship Id="rId1038" Type="http://schemas.openxmlformats.org/officeDocument/2006/relationships/hyperlink" Target="https://minstroyrf.gov.ru/upload/iblock/16f/hnpkjuqcqa3e49iqqx8rlt9ofd9bc4f9/16.02.2024_122_pr.pdf" TargetMode="External"/><Relationship Id="rId254" Type="http://schemas.openxmlformats.org/officeDocument/2006/relationships/hyperlink" Target="http://www.minstroyrf.ru/upload/iblock/db6/prikaz-78pr.pdf" TargetMode="External"/><Relationship Id="rId699" Type="http://schemas.openxmlformats.org/officeDocument/2006/relationships/hyperlink" Target="https://minstroyrf.gov.ru/upload/iblock/9ee/245pr.pdf" TargetMode="External"/><Relationship Id="rId1091" Type="http://schemas.openxmlformats.org/officeDocument/2006/relationships/hyperlink" Target="https://www.minstroyrf.ru/upload/iblock/097/uevpaofgy3houwumuys5id7pp5l00ih7/05.03.2025_134_%D0%BF%D1%80.pdf" TargetMode="External"/><Relationship Id="rId1105" Type="http://schemas.openxmlformats.org/officeDocument/2006/relationships/hyperlink" Target="https://www.minstroyrf.ru/upload/iblock/0d2/zvje75c8qrm70x0t6o31nwm10t04orkb/05.03.2025_139_%D0%BF%D1%80.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461" Type="http://schemas.openxmlformats.org/officeDocument/2006/relationships/hyperlink" Target="http://www.minstroyrf.ru/upload/iblock/d81/521pr-puskonaladochnye.pdf" TargetMode="External"/><Relationship Id="rId559" Type="http://schemas.openxmlformats.org/officeDocument/2006/relationships/hyperlink" Target="https://www.minstroyrf.ru/upload/iblock/8e9/prikaz-195pr.pdf" TargetMode="External"/><Relationship Id="rId766" Type="http://schemas.openxmlformats.org/officeDocument/2006/relationships/hyperlink" Target="https://minstroyrf.gov.ru/upload/iblock/7db/prikaz-94.pdf" TargetMode="External"/><Relationship Id="rId198" Type="http://schemas.openxmlformats.org/officeDocument/2006/relationships/hyperlink" Target="http://www.minstroyrf.ru/upload/iblock/b94/prikaz-1038pr-gesn_2017.pdf" TargetMode="External"/><Relationship Id="rId321" Type="http://schemas.openxmlformats.org/officeDocument/2006/relationships/hyperlink" Target="http://www.minstroyrf.ru/upload/iblock/20c/ntss-81_02_12_2017.-sbornik-_-12.-naruzhnye-elektricheskie-seti_.pdf" TargetMode="External"/><Relationship Id="rId419" Type="http://schemas.openxmlformats.org/officeDocument/2006/relationships/hyperlink" Target="http://www.minstroyrf.ru/upload/iblock/5d0/O-vnesenii-izmeneniy-v-NTSS-81_02_08_2017-SBORNIK-_-08.-Avtomobilnye-dorogi.pdf" TargetMode="External"/><Relationship Id="rId626" Type="http://schemas.openxmlformats.org/officeDocument/2006/relationships/hyperlink" Target="https://minstroyrf.gov.ru/upload/iblock/90c/prikaz-592pr.pdf" TargetMode="External"/><Relationship Id="rId973" Type="http://schemas.openxmlformats.org/officeDocument/2006/relationships/hyperlink" Target="https://minstroyrf.gov.ru/docs/355517/" TargetMode="External"/><Relationship Id="rId1049" Type="http://schemas.openxmlformats.org/officeDocument/2006/relationships/hyperlink" Target="https://www.minstroyrf.gov.ru/upload/iblock/73a/cwb22uh54ypa620gevz39n41bzse3qas/Prikaz-Minstroya-Rossii-ot-30-yanvarya-2024-N-55pr.pdf" TargetMode="External"/><Relationship Id="rId833" Type="http://schemas.openxmlformats.org/officeDocument/2006/relationships/hyperlink" Target="https://minstroyrf.gov.ru/upload/iblock/8c9/18.05.2022_378_pr.pdf" TargetMode="External"/><Relationship Id="rId1116" Type="http://schemas.openxmlformats.org/officeDocument/2006/relationships/hyperlink" Target="https://www.minstroyrf.ru/upload/iblock/84f/pfyp358dbhfkto2r8w5ocsc7w3s0zzm4/05.03.2025_135_%D0%BF%D1%80.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s://www.minstroyrf.ru/upload/iblock/62c/NTSS-81_02_15_2020-_19.12.2019-N-825pr_.pdf" TargetMode="External"/><Relationship Id="rId900" Type="http://schemas.openxmlformats.org/officeDocument/2006/relationships/hyperlink" Target="https://minstroyrf.gov.ru/upload/iblock/d51/03.03.2023_148_pr.pdf" TargetMode="External"/><Relationship Id="rId125" Type="http://schemas.openxmlformats.org/officeDocument/2006/relationships/hyperlink" Target="http://www.minstroyrf.ru/upload/iblock/58d/prikaz-30pr.pdf" TargetMode="External"/><Relationship Id="rId332" Type="http://schemas.openxmlformats.org/officeDocument/2006/relationships/hyperlink" Target="http://www.minstroyrf.ru/upload/iblock/81c/5.pdf" TargetMode="External"/><Relationship Id="rId777" Type="http://schemas.openxmlformats.org/officeDocument/2006/relationships/hyperlink" Target="https://minstroyrf.gov.ru/upload/iblock/3b1/98pr.pdf" TargetMode="External"/><Relationship Id="rId984" Type="http://schemas.openxmlformats.org/officeDocument/2006/relationships/hyperlink" Target="https://minstroyrf.gov.ru/upload/iblock/418/63b2n57gdinug6cdahkqz0dm7hysnvkv/16.02.2024_106_pr.pdf" TargetMode="External"/><Relationship Id="rId637" Type="http://schemas.openxmlformats.org/officeDocument/2006/relationships/hyperlink" Target="https://minstroyrf.gov.ru/upload/iblock/628/Pril-3-GESNr-635pr.pdf" TargetMode="External"/><Relationship Id="rId844" Type="http://schemas.openxmlformats.org/officeDocument/2006/relationships/hyperlink" Target="https://minstroyrf.gov.ru/upload/iblock/3b1/98pr.pdf" TargetMode="External"/><Relationship Id="rId276" Type="http://schemas.openxmlformats.org/officeDocument/2006/relationships/hyperlink" Target="http://www.minstroyrf.ru/upload/iblock/b94/prikaz-1038pr-gesn_2017.pdf" TargetMode="External"/><Relationship Id="rId483"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690" Type="http://schemas.openxmlformats.org/officeDocument/2006/relationships/hyperlink" Target="https://minstroyrf.gov.ru/upload/iblock/01d/NTSS-81_02_13_2021-Naruzhnye-teplovye-seti.pdf" TargetMode="External"/><Relationship Id="rId704" Type="http://schemas.openxmlformats.org/officeDocument/2006/relationships/hyperlink" Target="https://minstroyrf.gov.ru/upload/iblock/334/O-vnesenii-izmeneniy-v-NTSS-81_02_03_2021-SBORNIK-_-03.-Obekty-obrazovaniya.pdf" TargetMode="External"/><Relationship Id="rId911" Type="http://schemas.openxmlformats.org/officeDocument/2006/relationships/hyperlink" Target="https://minstroyrf.gov.ru/upload/iblock/49a/06.03.2023_158_pr.pdf" TargetMode="External"/><Relationship Id="rId1127" Type="http://schemas.openxmlformats.org/officeDocument/2006/relationships/hyperlink" Target="https://www.minstroyrf.ru/upload/iblock/5be/5wo0fizf3zh1skoiex65ceo7jxj5kzyp/31.03.2025_194_%D0%BF%D1%80.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3d7/prikaz-314-pr-ot-29.05.19.pdf" TargetMode="External"/><Relationship Id="rId788" Type="http://schemas.openxmlformats.org/officeDocument/2006/relationships/hyperlink" Target="https://minstroyrf.gov.ru/upload/iblock/e9d/28.03.2022_202_pr.pdf" TargetMode="External"/><Relationship Id="rId995" Type="http://schemas.openxmlformats.org/officeDocument/2006/relationships/hyperlink" Target="https://minstroyrf.gov.ru/upload/iblock/c49/r3xo01gigcuyjv1ldq72ecflz0blbb6n/16.02.2024_112_pr.pdf" TargetMode="External"/><Relationship Id="rId203" Type="http://schemas.openxmlformats.org/officeDocument/2006/relationships/hyperlink" Target="http://www.minstroyrf.ru/upload/iblock/b94/prikaz-1038pr-gesn_2017.pdf" TargetMode="External"/><Relationship Id="rId648" Type="http://schemas.openxmlformats.org/officeDocument/2006/relationships/hyperlink" Target="https://minstroyrf.gov.ru/upload/iblock/a44/Prilozhenie-3-GESNp-k-prikazu-ot-09.02.2021-N-50pr.pdf" TargetMode="External"/><Relationship Id="rId855" Type="http://schemas.openxmlformats.org/officeDocument/2006/relationships/hyperlink" Target="https://minstroyrf.gov.ru/upload/iblock/6ad/03.08.2022_641_pr.pdf" TargetMode="External"/><Relationship Id="rId1040" Type="http://schemas.openxmlformats.org/officeDocument/2006/relationships/hyperlink" Target="https://minstroyrf.gov.ru/upload/iblock/dd6/kvkp38ezead9peb5jtp07aqkddammqmd/16.02.2024_123_p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94" Type="http://schemas.openxmlformats.org/officeDocument/2006/relationships/hyperlink" Target="https://www.minstroyrf.ru/upload/iblock/a31/NTSS-81_02_12_2020.-Naruzhnye-elektricheskie-seti.pdf" TargetMode="External"/><Relationship Id="rId508" Type="http://schemas.openxmlformats.org/officeDocument/2006/relationships/hyperlink" Target="https://www.minstroyrf.ru/upload/iblock/10d/NTSS-81_02_04_2020.-Obekty-zdravookhraneniya.pdf" TargetMode="External"/><Relationship Id="rId715" Type="http://schemas.openxmlformats.org/officeDocument/2006/relationships/hyperlink" Target="https://minstroyrf.gov.ru/upload/iblock/353/Pril-4-k-321-pr-FSSTSpg.pdf" TargetMode="External"/><Relationship Id="rId922" Type="http://schemas.openxmlformats.org/officeDocument/2006/relationships/hyperlink" Target="https://minstroyrf.gov.ru/upload/iblock/174/06.03.2023_153_pr.pdf" TargetMode="External"/><Relationship Id="rId1138" Type="http://schemas.openxmlformats.org/officeDocument/2006/relationships/hyperlink" Target="https://minstroyrf.gov.ru/upload/iblock/418/dyupeud2x5cp8o0wnwq078s9sc68gph1/&#1055;&#1088;&#1080;&#1082;&#1072;&#1079;%20&#1052;&#1080;&#1085;&#1089;&#1090;&#1088;&#1086;&#1103;%20&#1056;&#1086;&#1089;&#1089;&#1080;&#1080;%20&#1086;&#1090;%2023-01-2025%20N%2030&#1087;&#1088;%20(1).pdf" TargetMode="External"/><Relationship Id="rId147" Type="http://schemas.openxmlformats.org/officeDocument/2006/relationships/hyperlink" Target="http://www.minstroyrf.ru/upload/iblock/7f0/sbts_na_proektnye_raboty_dlya_stroitelstva_mestnaya_promyshlennost.pdf" TargetMode="External"/><Relationship Id="rId354" Type="http://schemas.openxmlformats.org/officeDocument/2006/relationships/hyperlink" Target="http://www.minstroyrf.ru/upload/iblock/0f0/ntss-81_02_16_2017-malye-arkhitekturnye-formy.pdf" TargetMode="External"/><Relationship Id="rId799" Type="http://schemas.openxmlformats.org/officeDocument/2006/relationships/hyperlink" Target="https://minstroyrf.gov.ru/upload/iblock/4b4/28.03.2022_203_pr.pdf" TargetMode="External"/><Relationship Id="rId51" Type="http://schemas.openxmlformats.org/officeDocument/2006/relationships/hyperlink" Target="http://www.minstroyrf.ru/upload/iblock/f84/sbts-na-inzhenernye-izyskaniya-dlya-stroitelstva-_inzhenerno_geodezicheskie-izyskaniya_.pdf" TargetMode="External"/><Relationship Id="rId561" Type="http://schemas.openxmlformats.org/officeDocument/2006/relationships/hyperlink" Target="https://www.minstroyrf.ru/upload/iblock/8e9/prikaz-195pr.pdf" TargetMode="External"/><Relationship Id="rId659" Type="http://schemas.openxmlformats.org/officeDocument/2006/relationships/hyperlink" Target="https://minstroyrf.gov.ru/upload/iblock/eeb/NTSS-81_02_03_2021-Obekty-obrazovaniya.pdf" TargetMode="External"/><Relationship Id="rId866" Type="http://schemas.openxmlformats.org/officeDocument/2006/relationships/hyperlink" Target="https://minstroyrf.gov.ru/upload/iblock/fd8/prikaz-Minstroya-Rossii-ot-26-iyulya-2022-g.-_-611pr.pdf" TargetMode="External"/><Relationship Id="rId214" Type="http://schemas.openxmlformats.org/officeDocument/2006/relationships/hyperlink" Target="http://www.minstroyrf.ru/upload/iblock/d52/prikaz-1039pr-fer_2001-_dek-2016_.pdf" TargetMode="External"/><Relationship Id="rId298" Type="http://schemas.openxmlformats.org/officeDocument/2006/relationships/hyperlink" Target="http://www.minstroyrf.ru/docs/14000/" TargetMode="External"/><Relationship Id="rId421" Type="http://schemas.openxmlformats.org/officeDocument/2006/relationships/hyperlink" Target="http://www.minstroyrf.ru/upload/iblock/6b9/O-vnesenii-izmeneniy-v-NTSS-81_02_15_2017-SBORNIK-_-15.-Naruzhnye-seti-gazosnabzheniya.pdf" TargetMode="External"/><Relationship Id="rId519" Type="http://schemas.openxmlformats.org/officeDocument/2006/relationships/hyperlink" Target="https://www.minstroyrf.ru/upload/iblock/2c4/NTSS-81_02_13_2020.-Naruzhnye-teplovye-seti.pdf" TargetMode="External"/><Relationship Id="rId1051" Type="http://schemas.openxmlformats.org/officeDocument/2006/relationships/hyperlink" Target="https://www.minstroyrf.ru/upload/iblock/7ab/79q2ngzsvnk6xa8h3u7kihcmnhjdfj4e/prikaz-323pr-_1_1_compressed.pdf" TargetMode="External"/><Relationship Id="rId158" Type="http://schemas.openxmlformats.org/officeDocument/2006/relationships/hyperlink" Target="http://www.minstroyrf.ru/upload/iblock/6fb/sbornik_tsen_na_proektnye_raboty_dlya_stroitelstva_elektroenergetika.pdf" TargetMode="External"/><Relationship Id="rId726" Type="http://schemas.openxmlformats.org/officeDocument/2006/relationships/hyperlink" Target="https://minstroyrf.gov.ru/upload/iblock/38f/29.06.2021_423_pr.pdf" TargetMode="External"/><Relationship Id="rId933" Type="http://schemas.openxmlformats.org/officeDocument/2006/relationships/hyperlink" Target="https://minstroyrf.gov.ru/upload/iblock/1b3/07.03.2023_164_pr.pdf" TargetMode="External"/><Relationship Id="rId1009" Type="http://schemas.openxmlformats.org/officeDocument/2006/relationships/hyperlink" Target="https://minstroyrf.gov.ru/upload/iblock/9fc/hf39slukpu7gvhgphbpnwtradphj0ewo/16.02.2024_111_pr.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8c5/ntss-81_02_08_2017.-sbornik-_-08.-avtomobilnye-dorog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432" Type="http://schemas.openxmlformats.org/officeDocument/2006/relationships/hyperlink" Target="http://www.minstroyrf.ru/upload/iblock/c20/O-vnesenii-izmeneniy-v-NTSS-81_02_05_2017-SBORNIK-_-05.-Sportivnye-zdaniya-i-sooruzheniya.pdf" TargetMode="External"/><Relationship Id="rId877" Type="http://schemas.openxmlformats.org/officeDocument/2006/relationships/hyperlink" Target="https://minstroyrf.gov.ru/upload/iblock/5de/Prikaz-Minstroya-Rossii-ot-8-avgusta-2022-648pr.pdf" TargetMode="External"/><Relationship Id="rId1062" Type="http://schemas.openxmlformats.org/officeDocument/2006/relationships/hyperlink" Target="https://minstroyrf.gov.ru/docs/382361/" TargetMode="External"/><Relationship Id="rId737" Type="http://schemas.openxmlformats.org/officeDocument/2006/relationships/hyperlink" Target="https://minstroyrf.gov.ru/upload/iblock/76f/Prikaz-ot-20.02.2021-_-79pr.pdf" TargetMode="External"/><Relationship Id="rId944" Type="http://schemas.openxmlformats.org/officeDocument/2006/relationships/hyperlink" Target="https://minstroyrf.gov.ru/upload/iblock/9d4/14.03.2023_184_pr.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76" Type="http://schemas.openxmlformats.org/officeDocument/2006/relationships/hyperlink" Target="http://www.minstroyrf.ru/upload/iblock/b5f/prikaz-946pr.pdf" TargetMode="External"/><Relationship Id="rId583" Type="http://schemas.openxmlformats.org/officeDocument/2006/relationships/hyperlink" Target="https://www.minstroyrf.ru/upload/iblock/8e9/prikaz-195pr.pdf" TargetMode="External"/><Relationship Id="rId790" Type="http://schemas.openxmlformats.org/officeDocument/2006/relationships/hyperlink" Target="https://minstroyrf.gov.ru/upload/iblock/e9d/28.03.2022_202_pr.pdf" TargetMode="External"/><Relationship Id="rId804" Type="http://schemas.openxmlformats.org/officeDocument/2006/relationships/hyperlink" Target="https://minstroyrf.gov.ru/upload/iblock/ad8/28.03.2022_205_pr.pdf" TargetMode="External"/><Relationship Id="rId4" Type="http://schemas.openxmlformats.org/officeDocument/2006/relationships/hyperlink" Target="http://www.minstroyrf.ru/upload/iblock/39f/sbts-na-proektnye-raboty-v-stroitelstve-_obekty-ispolzovaniya-atomnoy-energii_.pdf" TargetMode="External"/><Relationship Id="rId236" Type="http://schemas.openxmlformats.org/officeDocument/2006/relationships/hyperlink" Target="http://www.minstroyrf.ru/upload/iblock/567/prilozhenie-8-izmeneniya-v-fsem.pdf" TargetMode="External"/><Relationship Id="rId443" Type="http://schemas.openxmlformats.org/officeDocument/2006/relationships/hyperlink" Target="http://www.minstroyrf.ru/upload/iblock/3a2/prikaz-84pr-mr-po-razrab-indeksov.pdf" TargetMode="External"/><Relationship Id="rId650" Type="http://schemas.openxmlformats.org/officeDocument/2006/relationships/hyperlink" Target="https://minstroyrf.gov.ru/upload/iblock/5b8/Prilozhenie-1-FER-k-prikazu-ot-09.02.2021-N-51pr.pdf" TargetMode="External"/><Relationship Id="rId888" Type="http://schemas.openxmlformats.org/officeDocument/2006/relationships/hyperlink" Target="https://minstroyrf.gov.ru/upload/iblock/e26/Prikaz-Minstroya-Rossii-ot-25-avgusta-2022-g.-_-698pr-O-vnesenii-izmeneniy-v-Metodiku-317pr-ot-15-iyunya-2020-g..pdf" TargetMode="External"/><Relationship Id="rId1073" Type="http://schemas.openxmlformats.org/officeDocument/2006/relationships/hyperlink" Target="https://www.minstroyrf.ru/upload/iblock/38c/c9wic9b0llz0xef9d33c1m8jq5o6nb6r/05.03.2025_126_%D0%BF%D1%80.pdf" TargetMode="External"/><Relationship Id="rId303" Type="http://schemas.openxmlformats.org/officeDocument/2006/relationships/hyperlink" Target="http://www.minstroyrf.ru/docs/14000/" TargetMode="External"/><Relationship Id="rId748" Type="http://schemas.openxmlformats.org/officeDocument/2006/relationships/hyperlink" Target="https://minstroyrf.gov.ru/upload/iblock/527/03.12.2021_889_pr.pdf" TargetMode="External"/><Relationship Id="rId955" Type="http://schemas.openxmlformats.org/officeDocument/2006/relationships/hyperlink" Target="https://minstroyrf.gov.ru/upload/iblock/68e/biurwclkqgw6zt3n0m6vxs9c6d6x4gcr/Prikaz-ot-11.05.2023-_-335pr.pdf" TargetMode="External"/><Relationship Id="rId1140" Type="http://schemas.openxmlformats.org/officeDocument/2006/relationships/hyperlink" Target="https://minstroyrf.gov.ru/upload/iblock/2e4/kcozsmy3ojvf36jannfepkrqrzzt11rt/%D0%9F%D1%80%D0%B8%D0%BB%D0%BE%D0%B6%D0%B5%D0%BD%D0%B8%D0%B5%20%D0%BA%20%D0%9F%D1%80%D0%B8%D0%BA%D0%B0%D0%B7%D1%83%20299%D0%BF%D1%80.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9a3/NTSS-81_02_06_2020-Obekty-kultury.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d26/Prilozhenie-2-k-294pr-_FSSTS_.pdf" TargetMode="External"/><Relationship Id="rId815" Type="http://schemas.openxmlformats.org/officeDocument/2006/relationships/hyperlink" Target="https://minstroyrf.gov.ru/upload/iblock/b0d/81_02_11_2022.-Sbornik-_22.-Obekty-ispolzovaniya-atomnoy-energii.-Prikaz-212pr-ot-28.03.2022.pdf" TargetMode="External"/><Relationship Id="rId247" Type="http://schemas.openxmlformats.org/officeDocument/2006/relationships/hyperlink" Target="http://www.minstroyrf.ru/trades/view.state-fer.php" TargetMode="External"/><Relationship Id="rId899" Type="http://schemas.openxmlformats.org/officeDocument/2006/relationships/hyperlink" Target="https://minstroyrf.gov.ru/upload/iblock/300/22.02.2023_120_pr.pdf" TargetMode="External"/><Relationship Id="rId1000" Type="http://schemas.openxmlformats.org/officeDocument/2006/relationships/hyperlink" Target="https://minstroyrf.gov.ru/upload/iblock/83f/uskg29i5gl7m18p0o1i0ujuo80zfu6ty/16.02.2024_115_pr.pdf" TargetMode="External"/><Relationship Id="rId1084" Type="http://schemas.openxmlformats.org/officeDocument/2006/relationships/hyperlink" Target="https://www.minstroyrf.ru/upload/iblock/32a/qpgmah05k7ayl1xs3w181ftdjlyhd1dh/05.03.2025_130_%D0%BF%D1%80.pdf" TargetMode="External"/><Relationship Id="rId107" Type="http://schemas.openxmlformats.org/officeDocument/2006/relationships/hyperlink" Target="http://www.minstroyrf.ru/upload/iblock/dd8/prikaz-140pr.pdf" TargetMode="External"/><Relationship Id="rId454" Type="http://schemas.openxmlformats.org/officeDocument/2006/relationships/hyperlink" Target="http://www.minstroyrf.ru/upload/iblock/a6c/518pr.pdf" TargetMode="External"/><Relationship Id="rId661" Type="http://schemas.openxmlformats.org/officeDocument/2006/relationships/hyperlink" Target="https://minstroyrf.gov.ru/upload/iblock/eeb/NTSS-81_02_03_2021-Obekty-obrazovaniya.pdf" TargetMode="External"/><Relationship Id="rId759" Type="http://schemas.openxmlformats.org/officeDocument/2006/relationships/hyperlink" Target="https://minstroyrf.gov.ru/trades/tsenoobrazovanie/federalnaya-smetnaya-normativnaya-baza-fsnb-2022-vstupaet-v-deystvie-s-30-iyunya-2022-goda/" TargetMode="External"/><Relationship Id="rId966" Type="http://schemas.openxmlformats.org/officeDocument/2006/relationships/hyperlink" Target="https://minstroyrf.gov.ru/upload/iblock/872/6odba06z2zz1dftv6q9io6jjwrvhki94/14.11.2023_817_pr_1-_1_compressed-_1_.pdf" TargetMode="External"/><Relationship Id="rId11" Type="http://schemas.openxmlformats.org/officeDocument/2006/relationships/hyperlink" Target="http://www.minstroyrf.ru/upload/iblock/f49/sbts-na-proektnye-raboty-v-stroitelstve-_obekty-chernoy-metallurgii_.pdf" TargetMode="External"/><Relationship Id="rId314" Type="http://schemas.openxmlformats.org/officeDocument/2006/relationships/hyperlink" Target="http://www.minstroyrf.ru/docs/14001/" TargetMode="External"/><Relationship Id="rId398"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521" Type="http://schemas.openxmlformats.org/officeDocument/2006/relationships/hyperlink" Target="https://www.minstroyrf.ru/upload/iblock/21b/NTSS-81_02_18_2020.-Obekty-grazhdanskoi_-aviatsii.pdf" TargetMode="External"/><Relationship Id="rId619" Type="http://schemas.openxmlformats.org/officeDocument/2006/relationships/hyperlink" Target="https://minstroyrf.gov.ru/upload/iblock/2ba/Metodika-opredeleniya-zatrat-na-osushchestvlenie-funktsiy-tekhnicheskogo-zakazch....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826" Type="http://schemas.openxmlformats.org/officeDocument/2006/relationships/hyperlink" Target="https://minstroyrf.gov.ru/upload/iblock/29d/28.03.2022_210_pr.pdf" TargetMode="External"/><Relationship Id="rId1011" Type="http://schemas.openxmlformats.org/officeDocument/2006/relationships/hyperlink" Target="https://minstroyrf.gov.ru/upload/iblock/00f/kzaiehin0kqxs47jhuiziufltwtvfqdu/29.02.2024_149_pr.pdf" TargetMode="External"/><Relationship Id="rId1109" Type="http://schemas.openxmlformats.org/officeDocument/2006/relationships/hyperlink" Target="https://www.minstroyrf.ru/upload/iblock/f1c/mcsj1moffr1yfvp7r49eqcmpw1n2e71s/05.03.2025_127_%D0%BF%D1%80.pdf" TargetMode="External"/><Relationship Id="rId258" Type="http://schemas.openxmlformats.org/officeDocument/2006/relationships/hyperlink" Target="http://www.minstroyrf.ru/upload/iblock/f69/metodika-primeneniya-smetnykh-tsen.pdf" TargetMode="External"/><Relationship Id="rId465" Type="http://schemas.openxmlformats.org/officeDocument/2006/relationships/hyperlink" Target="http://www.minstroyrf.ru/upload/iblock/837/517pr.pdf" TargetMode="External"/><Relationship Id="rId672" Type="http://schemas.openxmlformats.org/officeDocument/2006/relationships/hyperlink" Target="https://minstroyrf.gov.ru/upload/iblock/efc/NTSS-81_02_10_2021-Obekty-metropolitena.pdf" TargetMode="External"/><Relationship Id="rId1095" Type="http://schemas.openxmlformats.org/officeDocument/2006/relationships/hyperlink" Target="https://www.minstroyrf.ru/upload/iblock/4a9/7z0jk7frkkdvbhdzw41trpembjwe8mjk/05.03.2025_136_%D0%BF%D1%80.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4e4/ntss-81_02_07_2017.-sbornik-_-07.-zheleznye-dorogi.pdf" TargetMode="External"/><Relationship Id="rId532" Type="http://schemas.openxmlformats.org/officeDocument/2006/relationships/hyperlink" Target="https://www.minstroyrf.ru/upload/iblock/c2f/NTSS-81_02_10_2020.-Obekty-metropolitena.pdf" TargetMode="External"/><Relationship Id="rId977" Type="http://schemas.openxmlformats.org/officeDocument/2006/relationships/hyperlink" Target="https://www.minstroyrf.ru/upload/iblock/b1d/vxco7ldnnc3g58nfdx5x3ml8lztxmjnh/Prikaz_16.02.2024_102_pr-_005_.pdf" TargetMode="External"/><Relationship Id="rId171" Type="http://schemas.openxmlformats.org/officeDocument/2006/relationships/hyperlink" Target="http://www.minstroyrf.ru/upload/iblock/dd8/prikaz-140pr.pdf" TargetMode="External"/><Relationship Id="rId837" Type="http://schemas.openxmlformats.org/officeDocument/2006/relationships/hyperlink" Target="https://minstroyrf.gov.ru/upload/iblock/69d/O-vnesenii-izmeneniy-v-Metodiku-po-razrabotke-i-primeneniyu-normativov-smetnoy-pribyli-pri-opredelnii-smetnoy-stoimosti-stroitelstva.pdf" TargetMode="External"/><Relationship Id="rId1022" Type="http://schemas.openxmlformats.org/officeDocument/2006/relationships/hyperlink" Target="https://minstroyrf.gov.ru/upload/iblock/418/63b2n57gdinug6cdahkqz0dm7hysnvkv/16.02.2024_106_pr.pdf" TargetMode="External"/><Relationship Id="rId269" Type="http://schemas.openxmlformats.org/officeDocument/2006/relationships/hyperlink" Target="http://www.minstroyrf.ru/upload/iblock/cf9/prikaz-661pr.pdf" TargetMode="External"/><Relationship Id="rId476" Type="http://schemas.openxmlformats.org/officeDocument/2006/relationships/hyperlink" Target="https://www.minstroyrf.ru/trades/view.gesn-2020.php" TargetMode="External"/><Relationship Id="rId683" Type="http://schemas.openxmlformats.org/officeDocument/2006/relationships/hyperlink" Target="https://minstroyrf.gov.ru/upload/iblock/48a/NTSS-81_02_18_2021-Obekty-grazhdanskoy-aviatsii.pdf" TargetMode="External"/><Relationship Id="rId890" Type="http://schemas.openxmlformats.org/officeDocument/2006/relationships/hyperlink" Target="https://minstroyrf.gov.ru/upload/iblock/d9b/27.02.2023_122_pr.pdf" TargetMode="External"/><Relationship Id="rId904" Type="http://schemas.openxmlformats.org/officeDocument/2006/relationships/hyperlink" Target="https://minstroyrf.gov.ru/upload/iblock/1a0/28.02.2023_129_pr.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336" Type="http://schemas.openxmlformats.org/officeDocument/2006/relationships/hyperlink" Target="http://www.minstroyrf.ru/upload/iblock/535/1.pdf" TargetMode="External"/><Relationship Id="rId543" Type="http://schemas.openxmlformats.org/officeDocument/2006/relationships/hyperlink" Target="https://www.minstroyrf.ru/upload/iblock/f99/NTSS-81_02_14_2020.-Naruzhnye-seti-vodos6nabzheniya-i-kanalizatsii.pdf" TargetMode="External"/><Relationship Id="rId988" Type="http://schemas.openxmlformats.org/officeDocument/2006/relationships/hyperlink" Target="https://minstroyrf.gov.ru/upload/iblock/99c/92f28a01yi34gs0s083gy0pfdnzokyxl/16.02.2024_121_pr.pdf" TargetMode="External"/><Relationship Id="rId182" Type="http://schemas.openxmlformats.org/officeDocument/2006/relationships/hyperlink" Target="http://www.minstroyrf.ru/upload/iblock/863/prikaz-po-ntss-50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750" Type="http://schemas.openxmlformats.org/officeDocument/2006/relationships/hyperlink" Target="https://minstroyrf.gov.ru/upload/iblock/527/03.12.2021_889_pr.pdf" TargetMode="External"/><Relationship Id="rId848" Type="http://schemas.openxmlformats.org/officeDocument/2006/relationships/hyperlink" Target="https://minstroyrf.gov.ru/upload/iblock/6ad/03.08.2022_641_pr.pdf" TargetMode="External"/><Relationship Id="rId1033" Type="http://schemas.openxmlformats.org/officeDocument/2006/relationships/hyperlink" Target="https://minstroyrf.gov.ru/upload/iblock/83f/uskg29i5gl7m18p0o1i0ujuo80zfu6ty/16.02.2024_115_pr.pdf" TargetMode="External"/><Relationship Id="rId487" Type="http://schemas.openxmlformats.org/officeDocument/2006/relationships/hyperlink" Target="https://www.minstroyrf.ru/upload/iblock/b67/NTSS-81_02_20_2020.-Obekty-morskogo-i-rechnogo-transporta.pdf" TargetMode="External"/><Relationship Id="rId610" Type="http://schemas.openxmlformats.org/officeDocument/2006/relationships/hyperlink" Target="https://www.minstroyrf.ru/upload/iblock/3e6/Prikaz-ot-01.06.2020_294_pr.pdf" TargetMode="External"/><Relationship Id="rId694" Type="http://schemas.openxmlformats.org/officeDocument/2006/relationships/hyperlink" Target="https://minstroyrf.gov.ru/upload/iblock/823/NTSS-81_02_12_2021-Naruzhnye-elektricheskie-seti.pdf" TargetMode="External"/><Relationship Id="rId708" Type="http://schemas.openxmlformats.org/officeDocument/2006/relationships/hyperlink" Target="https://minstroyrf.gov.ru/upload/iblock/aed/Pril-1-k-320pr-GESN.pdf" TargetMode="External"/><Relationship Id="rId915" Type="http://schemas.openxmlformats.org/officeDocument/2006/relationships/hyperlink" Target="https://minstroyrf.gov.ru/upload/iblock/b90/06.03.2023_160_pr.pdf" TargetMode="External"/><Relationship Id="rId347" Type="http://schemas.openxmlformats.org/officeDocument/2006/relationships/hyperlink" Target="http://www.minstroyrf.ru/upload/iblock/79c/ntss-81_02_02_2017-administrativnye-zdaniya.pdf" TargetMode="External"/><Relationship Id="rId999" Type="http://schemas.openxmlformats.org/officeDocument/2006/relationships/hyperlink" Target="https://minstroyrf.gov.ru/upload/iblock/c4b/bgo0pv07dphfgb61rphiu70s7p0p6v1o/16.02.2024_114_pr.pdf" TargetMode="External"/><Relationship Id="rId1100" Type="http://schemas.openxmlformats.org/officeDocument/2006/relationships/hyperlink" Target="https://www.minstroyrf.ru/upload/iblock/b76/zmfj96ujyz0eu1cxdq6k3w9p7raofixx/07.03.2025_150_%D0%BF%D1%80.pdf" TargetMode="External"/><Relationship Id="rId44" Type="http://schemas.openxmlformats.org/officeDocument/2006/relationships/hyperlink" Target="http://www.minstroyrf.ru/upload/iblock/855/sbts-na-proektnye-raboty-dlya-stroitelstva-_avtomobilnye-dorogi-obshchego-polzovaniya_.pdf" TargetMode="External"/><Relationship Id="rId554" Type="http://schemas.openxmlformats.org/officeDocument/2006/relationships/hyperlink" Target="https://www.minstroyrf.ru/upload/iblock/337/Prilozhenie-1-k-30.03.2020_172_pr.pdf" TargetMode="External"/><Relationship Id="rId761" Type="http://schemas.openxmlformats.org/officeDocument/2006/relationships/hyperlink" Target="https://minstroyrf.gov.ru/upload/iblock/0e3/Metodika-opredeleniya-stoimosti-rabot-po-podgotovke-proektnoy-dokumentatsii.pdf" TargetMode="External"/><Relationship Id="rId859" Type="http://schemas.openxmlformats.org/officeDocument/2006/relationships/hyperlink" Target="https://minstroyrf.gov.ru/upload/iblock/de4/prikaz-671pr.pdf" TargetMode="External"/><Relationship Id="rId193" Type="http://schemas.openxmlformats.org/officeDocument/2006/relationships/hyperlink" Target="http://www.minstroyrf.ru/upload/iblock/703/metodika-sts-na-materialy-20.12.16.pdf" TargetMode="External"/><Relationship Id="rId207" Type="http://schemas.openxmlformats.org/officeDocument/2006/relationships/hyperlink" Target="http://www.minstroyrf.ru/upload/iblock/b94/prikaz-1038pr-gesn_2017.pdf" TargetMode="External"/><Relationship Id="rId414" Type="http://schemas.openxmlformats.org/officeDocument/2006/relationships/hyperlink" Target="http://www.minstroyrf.ru/upload/iblock/90a/O-vnesenii-izmeneniy-v-NTSS-81_02_01_2017-SBORNIK-_-01.-ZHilye-zdaniya.pdf" TargetMode="External"/><Relationship Id="rId498" Type="http://schemas.openxmlformats.org/officeDocument/2006/relationships/hyperlink" Target="https://www.minstroyrf.ru/upload/iblock/8b0/NTSS-81_02_07_2020.-ZHeleznye-dorogi.pdf" TargetMode="External"/><Relationship Id="rId621" Type="http://schemas.openxmlformats.org/officeDocument/2006/relationships/hyperlink" Target="https://minstroyrf.gov.ru/upload/iblock/11e/Metodika-opredeleniya-zatrat_-svyazannykh-s-osushchestvleniem-stroitelno_montazhnykh-rabot-vakhtovym-metodom.pdf" TargetMode="External"/><Relationship Id="rId1044" Type="http://schemas.openxmlformats.org/officeDocument/2006/relationships/hyperlink" Target="https://minstroyrf.gov.ru/upload/iblock/8c2/x8j3w1jwh6o3erbsx1srtq1h92azuz02/07.03.2024_166_pr.pdf" TargetMode="External"/><Relationship Id="rId260" Type="http://schemas.openxmlformats.org/officeDocument/2006/relationships/hyperlink" Target="http://www.minstroyrf.ru/upload/iblock/a78/prikaz-81pr-mr-po-prim-fer.pdf" TargetMode="External"/><Relationship Id="rId719" Type="http://schemas.openxmlformats.org/officeDocument/2006/relationships/hyperlink" Target="https://minstroyrf.gov.ru/upload/iblock/39f/Prilozhenie-1-k-prikazu-ot-24.06.2021-_-408pr.pdf" TargetMode="External"/><Relationship Id="rId926" Type="http://schemas.openxmlformats.org/officeDocument/2006/relationships/hyperlink" Target="https://minstroyrf.gov.ru/upload/iblock/c65/06.03.2023_152_pr.pdf" TargetMode="External"/><Relationship Id="rId1111" Type="http://schemas.openxmlformats.org/officeDocument/2006/relationships/hyperlink" Target="https://www.minstroyrf.ru/upload/iblock/e22/idx24lojgvbuypozrf6cvm98wtkaw5ce/05.03.2025_129_%D0%BF%D1%80.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772" Type="http://schemas.openxmlformats.org/officeDocument/2006/relationships/hyperlink" Target="https://minstroyrf.gov.ru/upload/iblock/a7b/112-pr.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6ce/Izmeneniya-v-gosudarstvennye-elementnye-smetnye-normy-na-stroitelnye-i-spetsialnye-stroitelnye-raboty-i-na-montazh-oborudovaniya.pdf" TargetMode="External"/><Relationship Id="rId632" Type="http://schemas.openxmlformats.org/officeDocument/2006/relationships/hyperlink" Target="https://www.minstroyrf.ru/upload/iblock/3e6/Prikaz-ot-01.06.2020_294_pr.pdf" TargetMode="External"/><Relationship Id="rId1055" Type="http://schemas.openxmlformats.org/officeDocument/2006/relationships/hyperlink" Target="https://www.minstroyrf.ru/upload/iblock/289/l7rmp1yr0639g3ugagn21ievjspa9khq/prikaz-524pr_compressed.pdf" TargetMode="External"/><Relationship Id="rId271" Type="http://schemas.openxmlformats.org/officeDocument/2006/relationships/hyperlink" Target="http://www.minstroyrf.ru/upload/iblock/cf9/prikaz-661pr.pdf" TargetMode="External"/><Relationship Id="rId937" Type="http://schemas.openxmlformats.org/officeDocument/2006/relationships/hyperlink" Target="https://minstroyrf.gov.ru/upload/iblock/0db/14.03.2023_180_pr.pdf" TargetMode="External"/><Relationship Id="rId1122" Type="http://schemas.openxmlformats.org/officeDocument/2006/relationships/hyperlink" Target="https://minstroyrf.gov.ru/upload/iblock/a47/kovc5rk0bw2nipnokwj0q17b63yznn8z/&#1055;&#1088;&#1080;&#1082;&#1072;&#1079;%20&#1052;&#1080;&#1085;&#1089;&#1090;&#1088;&#1086;&#1103;%20&#1056;&#1086;&#1089;&#1089;&#1080;&#1080;%20&#1086;&#1090;%2017%20&#1084;&#1072;&#1088;&#1090;&#1072;%202025%20&#1075;%20N%20162&#1087;&#1088;%20&#1054;%20&#1087;&#1088;&#1080;&#1079;&#1085;&#1072;&#1085;&#1080;&#1080;%20&#1091;&#1090;&#1088;&#1072;&#1090;&#1080;&#1074;&#1096;&#1080;&#1084;%20&#1089;&#1080;&#1083;&#1091;%20&#1087;&#1088;&#1080;&#1082;&#1072;&#1079;&#1072;%20&#1052;&#1080;&#1085;&#1089;&#1090;&#1088;&#1086;&#1103;%20&#1056;&#1086;&#1089;&#1089;&#1080;&#1080;%20&#1086;&#1090;%204%20&#1089;&#1077;&#1085;&#1090;&#1103;&#1073;&#1088;&#1103;%202019%20&#1075;%20N%20517&#1087;&#1088;.p"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69" Type="http://schemas.openxmlformats.org/officeDocument/2006/relationships/hyperlink" Target="http://www.minstroyrf.ru/upload/iblock/b5f/prikaz-946pr.pdf" TargetMode="External"/><Relationship Id="rId576" Type="http://schemas.openxmlformats.org/officeDocument/2006/relationships/hyperlink" Target="https://www.minstroyrf.ru/upload/iblock/8e9/prikaz-195pr.pdf" TargetMode="External"/><Relationship Id="rId783" Type="http://schemas.openxmlformats.org/officeDocument/2006/relationships/hyperlink" Target="https://minstroyrf.gov.ru/upload/iblock/b9a/81_02_08_2022.-Sbornik-_-08.-Avtomobilnye-dorogi.-Prikaz-_-190pr-ot-24.03.2022-g..pdf" TargetMode="External"/><Relationship Id="rId990" Type="http://schemas.openxmlformats.org/officeDocument/2006/relationships/hyperlink" Target="https://minstroyrf.gov.ru/upload/iblock/3e1/8htcx1lnw5n49kb7t4p34y98s9kwmqox/16.02.2024_107_pr.pdf" TargetMode="External"/><Relationship Id="rId229" Type="http://schemas.openxmlformats.org/officeDocument/2006/relationships/hyperlink" Target="http://www.minstroyrf.ru/upload/iblock/f3c/prilozhenie-1-izmeneniya-v-gesn.pdf" TargetMode="External"/><Relationship Id="rId436" Type="http://schemas.openxmlformats.org/officeDocument/2006/relationships/hyperlink" Target="http://www.minstroyrf.ru/upload/iblock/90a/O-vnesenii-izmeneniy-v-NTSS-81_02_01_2017-SBORNIK-_-01.-ZHilye-zdaniya.pdf" TargetMode="External"/><Relationship Id="rId643" Type="http://schemas.openxmlformats.org/officeDocument/2006/relationships/hyperlink" Target="https://minstroyrf.gov.ru/upload/iblock/f30/Metodika-317_pr.pdf" TargetMode="External"/><Relationship Id="rId1066" Type="http://schemas.openxmlformats.org/officeDocument/2006/relationships/hyperlink" Target="https://www.minstroyrf.ru/upload/iblock/f1e/6s5xbv3j4v9281w7qnn301g1ncbeldxt/05.03.2025_138_%D0%BF%D1%80.pdf" TargetMode="External"/><Relationship Id="rId850" Type="http://schemas.openxmlformats.org/officeDocument/2006/relationships/hyperlink" Target="https://minstroyrf.gov.ru/upload/iblock/6ad/03.08.2022_641_pr.pdf" TargetMode="External"/><Relationship Id="rId948" Type="http://schemas.openxmlformats.org/officeDocument/2006/relationships/hyperlink" Target="https://minstroyrf.gov.ru/upload/iblock/dff/14.03.2023_182_pr.pdf" TargetMode="External"/><Relationship Id="rId1133" Type="http://schemas.openxmlformats.org/officeDocument/2006/relationships/hyperlink" Target="https://www.minstroyrf.ru/upload/iblock/ca8/hdcdhd771t9u2z99k6qn5mhz30qw1k3n/31.03.2025_196_%D0%BF%D1%80.pdf" TargetMode="External"/><Relationship Id="rId77" Type="http://schemas.openxmlformats.org/officeDocument/2006/relationships/hyperlink" Target="http://www.minstroyrf.ru/upload/iblock/d26/metodika-rascheta-prognoznykh-indeksov-izmeneniya-stoimosti-stroitelstva.pdf" TargetMode="External"/><Relationship Id="rId282" Type="http://schemas.openxmlformats.org/officeDocument/2006/relationships/hyperlink" Target="http://www.minstroyrf.ru/upload/iblock/d52/prikaz-1039pr-fer_2001-_dek-2016_.pdf" TargetMode="External"/><Relationship Id="rId503" Type="http://schemas.openxmlformats.org/officeDocument/2006/relationships/hyperlink" Target="https://www.minstroyrf.ru/upload/iblock/f14/NTSS-81_02_03_2020.-Obekty-obrazovaniya.pdf" TargetMode="External"/><Relationship Id="rId587" Type="http://schemas.openxmlformats.org/officeDocument/2006/relationships/hyperlink" Target="https://www.minstroyrf.ru/upload/iblock/8e9/prikaz-195pr.pdf" TargetMode="External"/><Relationship Id="rId710" Type="http://schemas.openxmlformats.org/officeDocument/2006/relationships/hyperlink" Target="https://minstroyrf.gov.ru/upload/iblock/774/Pril-3-k-320pr-GESNp.pdf" TargetMode="External"/><Relationship Id="rId808" Type="http://schemas.openxmlformats.org/officeDocument/2006/relationships/hyperlink" Target="https://minstroyrf.gov.ru/upload/iblock/608/28.03.2022_209_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447" Type="http://schemas.openxmlformats.org/officeDocument/2006/relationships/hyperlink" Target="http://www.minstroyrf.ru/upload/iblock/7b3/514pr.pdf" TargetMode="External"/><Relationship Id="rId794" Type="http://schemas.openxmlformats.org/officeDocument/2006/relationships/hyperlink" Target="https://minstroyrf.gov.ru/upload/iblock/54a/28.03.2022_200_pr.pdf" TargetMode="External"/><Relationship Id="rId1077" Type="http://schemas.openxmlformats.org/officeDocument/2006/relationships/hyperlink" Target="https://www.minstroyrf.ru/upload/iblock/f1c/mcsj1moffr1yfvp7r49eqcmpw1n2e71s/05.03.2025_127_%D0%BF%D1%80.pdf" TargetMode="External"/><Relationship Id="rId654" Type="http://schemas.openxmlformats.org/officeDocument/2006/relationships/hyperlink" Target="https://minstroyrf.gov.ru/upload/iblock/1c4/854-prikaz.pdf" TargetMode="External"/><Relationship Id="rId861" Type="http://schemas.openxmlformats.org/officeDocument/2006/relationships/hyperlink" Target="https://minstroyrf.gov.ru/upload/iblock/c06/Prilozhenie-k-prikazu-_GESN_-GESNm_-GESNr_-FSEM_-FSSTS_-_Dop-_2-FSNB_2022_.pdf" TargetMode="External"/><Relationship Id="rId959" Type="http://schemas.openxmlformats.org/officeDocument/2006/relationships/hyperlink" Target="https://minstroyrf.gov.ru/upload/iblock/28c/dt9b007w73kisqqq23345xo6w8251nic/02.08.2023_551_pr.pdf" TargetMode="External"/><Relationship Id="rId293" Type="http://schemas.openxmlformats.org/officeDocument/2006/relationships/hyperlink" Target="http://www.minstroyrf.ru/docs/14000/" TargetMode="External"/><Relationship Id="rId307" Type="http://schemas.openxmlformats.org/officeDocument/2006/relationships/hyperlink" Target="http://www.minstroyrf.ru/docs/14000/" TargetMode="External"/><Relationship Id="rId514" Type="http://schemas.openxmlformats.org/officeDocument/2006/relationships/hyperlink" Target="https://www.minstroyrf.ru/upload/iblock/c2f/NTSS-81_02_10_2020.-Obekty-metropolitena.pdf" TargetMode="External"/><Relationship Id="rId721" Type="http://schemas.openxmlformats.org/officeDocument/2006/relationships/hyperlink" Target="https://minstroyrf.gov.ru/upload/iblock/1eb/Pril-3-k-321-pr-FSEM.pdf" TargetMode="External"/><Relationship Id="rId1144" Type="http://schemas.openxmlformats.org/officeDocument/2006/relationships/hyperlink" Target="https://minstroyrf.gov.ru/upload/iblock/976/g1d2h3yhm6bjjhgtuocqykz0gl12frgz/23.05.2025_319_&#1087;&#1088;.pdf" TargetMode="External"/><Relationship Id="rId88" Type="http://schemas.openxmlformats.org/officeDocument/2006/relationships/hyperlink" Target="http://www.minstroyrf.ru/trades/gradostroitelnaya-deyatelnost-i-arhitektura/14/" TargetMode="External"/><Relationship Id="rId153" Type="http://schemas.openxmlformats.org/officeDocument/2006/relationships/hyperlink" Target="http://www.minstroyrf.ru/upload/iblock/fdd/sbts_na_proektnye_raboty_dlya_stroitelstva_zavody_stroitelnykh_metallokonstruktsiy.pdf" TargetMode="External"/><Relationship Id="rId360" Type="http://schemas.openxmlformats.org/officeDocument/2006/relationships/hyperlink" Target="http://www.minstroyrf.ru/upload/iblock/e2d/ntss-81_02_09_2017.-sbornik-_-09.-mosty-i-puteprovody.pdf" TargetMode="External"/><Relationship Id="rId598" Type="http://schemas.openxmlformats.org/officeDocument/2006/relationships/hyperlink" Target="https://www.minstroyrf.ru/upload/iblock/8e9/prikaz-195pr.pdf" TargetMode="External"/><Relationship Id="rId819" Type="http://schemas.openxmlformats.org/officeDocument/2006/relationships/hyperlink" Target="https://minstroyrf.gov.ru/upload/iblock/8b0/29.03.2022_217_pr.pdf" TargetMode="External"/><Relationship Id="rId1004" Type="http://schemas.openxmlformats.org/officeDocument/2006/relationships/hyperlink" Target="https://minstroyrf.gov.ru/upload/iblock/b25/wotjpioo7c4cix2o58b2oj5ry04fhit1/21.02.2024_129_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9a5/515pr.pdf" TargetMode="External"/><Relationship Id="rId665" Type="http://schemas.openxmlformats.org/officeDocument/2006/relationships/hyperlink" Target="https://minstroyrf.gov.ru/upload/iblock/65d/NTSS-81_02_06_2021.-Obekty-kultury.pdf" TargetMode="External"/><Relationship Id="rId872" Type="http://schemas.openxmlformats.org/officeDocument/2006/relationships/hyperlink" Target="https://minstroyrf.gov.ru/upload/iblock/c5b/Metodika-opredeleniya-smetnykh-tsen-na-zatraty-truda-rabotnikov-v-stroitelstve-534pr-ot-1.07.2022.pdf" TargetMode="External"/><Relationship Id="rId1088" Type="http://schemas.openxmlformats.org/officeDocument/2006/relationships/hyperlink" Target="https://www.minstroyrf.ru/upload/iblock/ecf/bd6w1zw098yj3r55ww1a5zyexgr4a4nj/05.03.2025_132_%D0%BF%D1%80.pdf" TargetMode="External"/><Relationship Id="rId15" Type="http://schemas.openxmlformats.org/officeDocument/2006/relationships/hyperlink" Target="http://www.minstroyrf.ru/upload/iblock/6f9/gsn_metodika_razrabotki-sbts_19.03.15.pdf" TargetMode="External"/><Relationship Id="rId318" Type="http://schemas.openxmlformats.org/officeDocument/2006/relationships/hyperlink" Target="http://www.minstroyrf.ru/upload/iblock/c7e/ntss-81_02_20_2017.-sbornik-_-20.-obekty-morskogo-i-rechnogo-transporta.pdf" TargetMode="External"/><Relationship Id="rId525" Type="http://schemas.openxmlformats.org/officeDocument/2006/relationships/hyperlink" Target="https://www.minstroyrf.ru/upload/iblock/f14/NTSS-81_02_03_2020.-Obekty-obrazovaniya.pdf" TargetMode="External"/><Relationship Id="rId732" Type="http://schemas.openxmlformats.org/officeDocument/2006/relationships/hyperlink" Target="https://minstroyrf.gov.ru/upload/iblock/750/Metodika-opredeleniya-dopolnitelnykh-zatrat-pri-proizvodstve-rabot-v-zimnee-vremya.pdf" TargetMode="External"/><Relationship Id="rId99" Type="http://schemas.openxmlformats.org/officeDocument/2006/relationships/hyperlink" Target="http://www.minstroyrf.ru/trades/gradostroitelnaya-deyatelnost-i-arhitektura/14/"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1015" Type="http://schemas.openxmlformats.org/officeDocument/2006/relationships/hyperlink" Target="https://minstroyrf.gov.ru/upload/iblock/83f/uskg29i5gl7m18p0o1i0ujuo80zfu6ty/16.02.2024_115_pr.pdf" TargetMode="External"/><Relationship Id="rId469" Type="http://schemas.openxmlformats.org/officeDocument/2006/relationships/hyperlink" Target="http://www.minstroyrf.ru/upload/iblock/a30/519pr.pdf" TargetMode="External"/><Relationship Id="rId676" Type="http://schemas.openxmlformats.org/officeDocument/2006/relationships/hyperlink" Target="https://minstroyrf.gov.ru/upload/iblock/48a/NTSS-81_02_18_2021-Obekty-grazhdanskoy-aviatsii.pdf" TargetMode="External"/><Relationship Id="rId883" Type="http://schemas.openxmlformats.org/officeDocument/2006/relationships/hyperlink" Target="https://minstroyrf.gov.ru/upload/iblock/182/Prikaz-ot-10.02.2023-_-84pr.pdf" TargetMode="External"/><Relationship Id="rId1099" Type="http://schemas.openxmlformats.org/officeDocument/2006/relationships/hyperlink" Target="https://www.minstroyrf.ru/upload/iblock/b76/zmfj96ujyz0eu1cxdq6k3w9p7raofixx/07.03.2025_150_%D0%BF%D1%80.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90b/prilozhenie-3-izmeneniya-v-gesnr.pdf" TargetMode="External"/><Relationship Id="rId329" Type="http://schemas.openxmlformats.org/officeDocument/2006/relationships/hyperlink" Target="http://www.minstroyrf.ru/upload/iblock/c8c/8.pdf" TargetMode="External"/><Relationship Id="rId536" Type="http://schemas.openxmlformats.org/officeDocument/2006/relationships/hyperlink" Target="https://www.minstroyrf.ru/upload/iblock/5c3/NTSS-81_02_05_2020.-Sportivnye-zdaniya-i-sooruzheniya.pdf" TargetMode="External"/><Relationship Id="rId175" Type="http://schemas.openxmlformats.org/officeDocument/2006/relationships/hyperlink" Target="http://www.minstroyrf.ru/upload/iblock/199/prikaz-634pr.pdf" TargetMode="External"/><Relationship Id="rId743" Type="http://schemas.openxmlformats.org/officeDocument/2006/relationships/hyperlink" Target="https://minstroyrf.gov.ru/upload/iblock/43f/Prikaz_Minstroy_14.10.2021_746_pr.pdf" TargetMode="External"/><Relationship Id="rId950" Type="http://schemas.openxmlformats.org/officeDocument/2006/relationships/hyperlink" Target="https://minstroyrf.gov.ru/upload/iblock/833/caynkv3l6y50p9ndrhtb3qy7sehfb5j5/16.03.2023_193_pr.pdf" TargetMode="External"/><Relationship Id="rId1026" Type="http://schemas.openxmlformats.org/officeDocument/2006/relationships/hyperlink" Target="https://minstroyrf.gov.ru/upload/iblock/99c/92f28a01yi34gs0s083gy0pfdnzokyxl/16.02.2024_121_pr.pdf" TargetMode="External"/><Relationship Id="rId382" Type="http://schemas.openxmlformats.org/officeDocument/2006/relationships/hyperlink" Target="http://www.minstroyrf.ru/upload/iblock/d0f/ntss-81_02_11_2017.-sbornik-_-11.-naruzhnye-seti-svyazi.pdf" TargetMode="External"/><Relationship Id="rId603" Type="http://schemas.openxmlformats.org/officeDocument/2006/relationships/hyperlink" Target="https://www.minstroyrf.ru/upload/iblock/4db/Prikaz-ot-16.01.2020-15pr.pdf" TargetMode="External"/><Relationship Id="rId687" Type="http://schemas.openxmlformats.org/officeDocument/2006/relationships/hyperlink" Target="https://minstroyrf.gov.ru/upload/iblock/ef3/NTSS-81_02_09_2021-Mosty-i-puteprovody.pdf" TargetMode="External"/><Relationship Id="rId810" Type="http://schemas.openxmlformats.org/officeDocument/2006/relationships/hyperlink" Target="https://minstroyrf.gov.ru/upload/iblock/258/81_02_02_2022.Sbornik-_02.-Administrativnye-zdaniya.-Prikaz-_-211pr-ot-28.03.2022.pdf" TargetMode="External"/><Relationship Id="rId908" Type="http://schemas.openxmlformats.org/officeDocument/2006/relationships/hyperlink" Target="https://minstroyrf.gov.ru/upload/iblock/34e/06.03.2023_159_pr.pdf" TargetMode="External"/><Relationship Id="rId242" Type="http://schemas.openxmlformats.org/officeDocument/2006/relationships/hyperlink" Target="http://www.minstroyrf.ru/trades/view.state-fer.php" TargetMode="External"/><Relationship Id="rId894" Type="http://schemas.openxmlformats.org/officeDocument/2006/relationships/hyperlink" Target="https://minstroyrf.gov.ru/upload/iblock/1a0/28.02.2023_129_pr.pdf" TargetMode="External"/><Relationship Id="rId37" Type="http://schemas.openxmlformats.org/officeDocument/2006/relationships/hyperlink" Target="http://www.minstroyrf.ru/upload/iblock/3cb/sbts-na-proektnye-raboty-dlya-stroitelstva-_obekty-morskogo-transporta_.pdf" TargetMode="External"/><Relationship Id="rId102" Type="http://schemas.openxmlformats.org/officeDocument/2006/relationships/hyperlink" Target="http://www.minstroyrf.ru/trades/gradostroitelnaya-deyatelnost-i-arhitektura/14/" TargetMode="External"/><Relationship Id="rId547" Type="http://schemas.openxmlformats.org/officeDocument/2006/relationships/hyperlink" Target="https://www.minstroyrf.ru/upload/iblock/959/Metodika-rarabotki-i-primeneniya-ukrupnennykh-normativov-tseny-stroitelstva_-a-takzhe-poryadok-ikh-utverzhdeniya.pdf" TargetMode="External"/><Relationship Id="rId754" Type="http://schemas.openxmlformats.org/officeDocument/2006/relationships/hyperlink" Target="https://minstroyrf.gov.ru/upload/iblock/848/Prikaz_Minstroy_20.12.2021_961_pr.pdf" TargetMode="External"/><Relationship Id="rId961" Type="http://schemas.openxmlformats.org/officeDocument/2006/relationships/hyperlink" Target="https://minstroyrf.gov.ru/upload/iblock/21e/Prikaz-Minstroya-Rossii-ot-26.10.2022-_90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614" Type="http://schemas.openxmlformats.org/officeDocument/2006/relationships/hyperlink" Target="https://minstroyrf.gov.ru/upload/iblock/55c/Prikaz-ot-30.06.2020-_-353pr.pdf" TargetMode="External"/><Relationship Id="rId821" Type="http://schemas.openxmlformats.org/officeDocument/2006/relationships/hyperlink" Target="https://minstroyrf.gov.ru/upload/iblock/6a4/29.03.2022_218_pr.pdf" TargetMode="External"/><Relationship Id="rId1037" Type="http://schemas.openxmlformats.org/officeDocument/2006/relationships/hyperlink" Target="https://minstroyrf.gov.ru/upload/iblock/c4b/bgo0pv07dphfgb61rphiu70s7p0p6v1o/16.02.2024_114_pr.pdf" TargetMode="External"/><Relationship Id="rId253" Type="http://schemas.openxmlformats.org/officeDocument/2006/relationships/hyperlink" Target="http://www.minstroyrf.ru/upload/iblock/802/prikaz-77pr.pdf" TargetMode="External"/><Relationship Id="rId460" Type="http://schemas.openxmlformats.org/officeDocument/2006/relationships/hyperlink" Target="http://www.minstroyrf.ru/upload/iblock/cb1/507pr-smetnye-normy.pdf" TargetMode="External"/><Relationship Id="rId698" Type="http://schemas.openxmlformats.org/officeDocument/2006/relationships/hyperlink" Target="https://minstroyrf.gov.ru/upload/iblock/7e1/Metodika-NR-itogovaya-versiya-_-v-minyust.pdf" TargetMode="External"/><Relationship Id="rId919" Type="http://schemas.openxmlformats.org/officeDocument/2006/relationships/hyperlink" Target="https://minstroyrf.gov.ru/upload/iblock/c65/06.03.2023_152_pr.pdf" TargetMode="External"/><Relationship Id="rId1090" Type="http://schemas.openxmlformats.org/officeDocument/2006/relationships/hyperlink" Target="https://www.minstroyrf.ru/upload/iblock/044/kfq2v3dfc1noqtnx2ygk5uf6ehfa5k8l/05.03.2025_133_%D0%BF%D1%80.pdf" TargetMode="External"/><Relationship Id="rId1104" Type="http://schemas.openxmlformats.org/officeDocument/2006/relationships/hyperlink" Target="https://www.minstroyrf.ru/upload/iblock/f1e/6s5xbv3j4v9281w7qnn301g1ncbeldxt/05.03.2025_138_%D0%BF%D1%80.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af/ntss-81_02_19_2017.-sbornik-_-19.-zdaniya-i-sooruzheniya-gorodskoy-infrastruktury.pdf" TargetMode="External"/><Relationship Id="rId558" Type="http://schemas.openxmlformats.org/officeDocument/2006/relationships/hyperlink" Target="https://www.minstroyrf.ru/upload/iblock/d62/Prikaz-Minstroya-Rossii-ot-30.03.2020-_-172pr.pdf" TargetMode="External"/><Relationship Id="rId765" Type="http://schemas.openxmlformats.org/officeDocument/2006/relationships/hyperlink" Target="https://minstroyrf.gov.ru/upload/iblock/44a/prikaz-97.pdf" TargetMode="External"/><Relationship Id="rId972" Type="http://schemas.openxmlformats.org/officeDocument/2006/relationships/hyperlink" Target="https://minstroyrf.gov.ru/upload/iblock/d15/kjddrqv3u1ffnl1uqfp8evpb3xjohamq/Prikaz-Minstroya-Rossii-ot-16-oktyabrya-2023-g-N-743pr-_1_.pdf" TargetMode="External"/><Relationship Id="rId197" Type="http://schemas.openxmlformats.org/officeDocument/2006/relationships/hyperlink" Target="http://www.minstroyrf.ru/upload/iblock/f68/doc00818720141124102605.pdf" TargetMode="External"/><Relationship Id="rId418" Type="http://schemas.openxmlformats.org/officeDocument/2006/relationships/hyperlink" Target="http://www.minstroyrf.ru/upload/iblock/c20/O-vnesenii-izmeneniy-v-NTSS-81_02_05_2017-SBORNIK-_-05.-Sportivnye-zdaniya-i-sooruzheniya.pdf" TargetMode="External"/><Relationship Id="rId625" Type="http://schemas.openxmlformats.org/officeDocument/2006/relationships/hyperlink" Target="https://minstroyrf.gov.ru/upload/iblock/90c/prikaz-592pr.pdf" TargetMode="External"/><Relationship Id="rId832" Type="http://schemas.openxmlformats.org/officeDocument/2006/relationships/hyperlink" Target="https://minstroyrf.gov.ru/trades/three.php?folder=fsnb2022" TargetMode="External"/><Relationship Id="rId1048" Type="http://schemas.openxmlformats.org/officeDocument/2006/relationships/hyperlink" Target="https://minstroyrf.gov.ru/docs/362923/"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www.minstroyrf.ru/upload/iblock/cca/ntss-81_02_15_2017.-sbornik-_-15.-naruzhnye-seti-gazosnabzheniya.pdf" TargetMode="External"/><Relationship Id="rId1115" Type="http://schemas.openxmlformats.org/officeDocument/2006/relationships/hyperlink" Target="https://www.minstroyrf.ru/upload/iblock/097/uevpaofgy3houwumuys5id7pp5l00ih7/05.03.2025_134_%D0%BF%D1%80.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69" Type="http://schemas.openxmlformats.org/officeDocument/2006/relationships/hyperlink" Target="https://www.minstroyrf.ru/upload/iblock/8e9/prikaz-195pr.pdf" TargetMode="External"/><Relationship Id="rId776" Type="http://schemas.openxmlformats.org/officeDocument/2006/relationships/hyperlink" Target="https://minstroyrf.gov.ru/upload/iblock/b9d/115_pr.pdf" TargetMode="External"/><Relationship Id="rId983" Type="http://schemas.openxmlformats.org/officeDocument/2006/relationships/hyperlink" Target="https://minstroyrf.gov.ru/upload/iblock/418/63b2n57gdinug6cdahkqz0dm7hysnvkv/16.02.2024_106_pr.pdf" TargetMode="External"/><Relationship Id="rId331" Type="http://schemas.openxmlformats.org/officeDocument/2006/relationships/hyperlink" Target="http://www.minstroyrf.ru/upload/iblock/4a4/6.pdf" TargetMode="External"/><Relationship Id="rId429" Type="http://schemas.openxmlformats.org/officeDocument/2006/relationships/hyperlink" Target="http://www.minstroyrf.ru/upload/iblock/6b9/O-vnesenii-izmeneniy-v-NTSS-81_02_15_2017-SBORNIK-_-15.-Naruzhnye-seti-gazosnabzheniya.pdf" TargetMode="External"/><Relationship Id="rId636" Type="http://schemas.openxmlformats.org/officeDocument/2006/relationships/hyperlink" Target="https://minstroyrf.gov.ru/upload/iblock/81a/Prikaz-FER-636pr.pdf" TargetMode="External"/><Relationship Id="rId1059" Type="http://schemas.openxmlformats.org/officeDocument/2006/relationships/hyperlink" Target="https://www.minstroyrf.ru/upload/iblock/51a/4ovw7kv4a4xreu9soigzqnuoa1sqcfe7/07.11.2024_747_pr.pdf" TargetMode="External"/><Relationship Id="rId843" Type="http://schemas.openxmlformats.org/officeDocument/2006/relationships/hyperlink" Target="https://minstroyrf.gov.ru/upload/iblock/3b1/98pr.pdf" TargetMode="External"/><Relationship Id="rId1126" Type="http://schemas.openxmlformats.org/officeDocument/2006/relationships/hyperlink" Target="https://www.minstroyrf.ru/upload/iblock/6a3/arybtwuvg0pei8n9ydwaarij8a4ywadu/31.03.2025_195_%D0%BF%D1%80.pdf" TargetMode="External"/><Relationship Id="rId275" Type="http://schemas.openxmlformats.org/officeDocument/2006/relationships/hyperlink" Target="http://www.minstroyrf.ru/upload/iblock/cf9/prikaz-661pr.pdf" TargetMode="External"/><Relationship Id="rId482"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703" Type="http://schemas.openxmlformats.org/officeDocument/2006/relationships/hyperlink" Target="https://minstroyrf.gov.ru/upload/iblock/bcf/NTSS-81_02_11_2021.-Naruzhnye-seti-svyazi.pdf" TargetMode="External"/><Relationship Id="rId910" Type="http://schemas.openxmlformats.org/officeDocument/2006/relationships/hyperlink" Target="https://minstroyrf.gov.ru/upload/iblock/49a/06.03.2023_158_pr.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342" Type="http://schemas.openxmlformats.org/officeDocument/2006/relationships/hyperlink" Target="http://www.minstroyrf.ru/upload/iblock/431/prikaz.pdf" TargetMode="External"/><Relationship Id="rId787" Type="http://schemas.openxmlformats.org/officeDocument/2006/relationships/hyperlink" Target="https://minstroyrf.gov.ru/upload/iblock/9d8/81_02_07_2022.-Sbornik-_-07.-ZHeleznye-dorogi.-Prikaz-_-191pr-ot-24.03.2022-g..pdf" TargetMode="External"/><Relationship Id="rId994" Type="http://schemas.openxmlformats.org/officeDocument/2006/relationships/hyperlink" Target="https://minstroyrf.gov.ru/upload/iblock/9fc/hf39slukpu7gvhgphbpnwtradphj0ewo/16.02.2024_111_pr.pdf" TargetMode="External"/><Relationship Id="rId202" Type="http://schemas.openxmlformats.org/officeDocument/2006/relationships/hyperlink" Target="http://www.minstroyrf.ru/upload/iblock/b94/prikaz-1038pr-gesn_2017.pdf" TargetMode="External"/><Relationship Id="rId647" Type="http://schemas.openxmlformats.org/officeDocument/2006/relationships/hyperlink" Target="https://minstroyrf.gov.ru/upload/iblock/ab1/Prilozhenie-2-GESNm-k-prikazu-ot-09.02.2021-N-50pr.pdf" TargetMode="External"/><Relationship Id="rId854" Type="http://schemas.openxmlformats.org/officeDocument/2006/relationships/hyperlink" Target="https://minstroyrf.gov.ru/upload/iblock/6ad/03.08.2022_641_pr.pdf" TargetMode="External"/><Relationship Id="rId286" Type="http://schemas.openxmlformats.org/officeDocument/2006/relationships/hyperlink" Target="http://www.minstroyrf.ru/upload/iblock/d52/prikaz-1039pr-fer_2001-_dek-2016_.pdf" TargetMode="External"/><Relationship Id="rId493" Type="http://schemas.openxmlformats.org/officeDocument/2006/relationships/hyperlink" Target="https://www.minstroyrf.ru/upload/iblock/2c4/NTSS-81_02_13_2020.-Naruzhnye-teplovye-seti.pdf" TargetMode="External"/><Relationship Id="rId507" Type="http://schemas.openxmlformats.org/officeDocument/2006/relationships/hyperlink" Target="https://www.minstroyrf.ru/upload/iblock/041/NTSS-81_02_02_2020.-Administrativnye-zdaniya.pdf" TargetMode="External"/><Relationship Id="rId714" Type="http://schemas.openxmlformats.org/officeDocument/2006/relationships/hyperlink" Target="https://minstroyrf.gov.ru/upload/iblock/1eb/Pril-3-k-321-pr-FSEM.pdf" TargetMode="External"/><Relationship Id="rId921" Type="http://schemas.openxmlformats.org/officeDocument/2006/relationships/hyperlink" Target="https://minstroyrf.gov.ru/upload/iblock/d8a/06.03.2023_154_pr.pdf" TargetMode="External"/><Relationship Id="rId1137" Type="http://schemas.openxmlformats.org/officeDocument/2006/relationships/hyperlink" Target="https://minstroyrf.gov.ru/upload/iblock/418/dyupeud2x5cp8o0wnwq078s9sc68gph1/&#1055;&#1088;&#1080;&#1082;&#1072;&#1079;%20&#1052;&#1080;&#1085;&#1089;&#1090;&#1088;&#1086;&#1103;%20&#1056;&#1086;&#1089;&#1089;&#1080;&#1080;%20&#1086;&#1090;%2023-01-2025%20N%2030&#1087;&#1088;%20(1).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46" Type="http://schemas.openxmlformats.org/officeDocument/2006/relationships/hyperlink" Target="http://www.minstroyrf.ru/upload/iblock/3b7/sbts_na_proektnye_raboty_dlya_stroitelstva_obekty_obustroystva_geologii.pdf" TargetMode="External"/><Relationship Id="rId353" Type="http://schemas.openxmlformats.org/officeDocument/2006/relationships/hyperlink" Target="http://www.minstroyrf.ru/upload/iblock/0f0/ntss-81_02_16_2017-malye-arkhitekturnye-formy.pdf" TargetMode="External"/><Relationship Id="rId560" Type="http://schemas.openxmlformats.org/officeDocument/2006/relationships/hyperlink" Target="http://www.minstroyrf.ru/trades/view.state-gesn.php" TargetMode="External"/><Relationship Id="rId798" Type="http://schemas.openxmlformats.org/officeDocument/2006/relationships/hyperlink" Target="https://minstroyrf.gov.ru/upload/iblock/4b4/28.03.2022_203_pr.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cae/O-vnesenii-izmeneniy-v-NTSS-81_02_14_2017-SBORNIK-_-14.-Naruzhnye-seti-vodosnabzheniya-i-kanalizatsii.pdf" TargetMode="External"/><Relationship Id="rId658" Type="http://schemas.openxmlformats.org/officeDocument/2006/relationships/hyperlink" Target="https://minstroyrf.gov.ru/upload/iblock/589/NTSS-81_02_02_2021.-Administrativnye-zdaniya.pdf" TargetMode="External"/><Relationship Id="rId865" Type="http://schemas.openxmlformats.org/officeDocument/2006/relationships/hyperlink" Target="https://minstroyrf.gov.ru/upload/iblock/fd8/prikaz-Minstroya-Rossii-ot-26-iyulya-2022-g.-_-611pr.pdf" TargetMode="External"/><Relationship Id="rId1050" Type="http://schemas.openxmlformats.org/officeDocument/2006/relationships/hyperlink" Target="https://www.minstroyrf.gov.ru/docs/364303/" TargetMode="External"/><Relationship Id="rId297" Type="http://schemas.openxmlformats.org/officeDocument/2006/relationships/hyperlink" Target="http://www.minstroyrf.ru/upload/iblock/d52/prikaz-1039pr-fer_2001-_dek-2016_.pdf" TargetMode="External"/><Relationship Id="rId518" Type="http://schemas.openxmlformats.org/officeDocument/2006/relationships/hyperlink" Target="https://www.minstroyrf.ru/upload/iblock/bbb/NTSS-81_02_16_2020.-Malye-arkhitekturnye-formy.pdf" TargetMode="External"/><Relationship Id="rId725" Type="http://schemas.openxmlformats.org/officeDocument/2006/relationships/hyperlink" Target="https://minstroyrf.gov.ru/upload/iblock/38f/29.06.2021_423_pr.pdf" TargetMode="External"/><Relationship Id="rId932" Type="http://schemas.openxmlformats.org/officeDocument/2006/relationships/hyperlink" Target="https://minstroyrf.gov.ru/upload/iblock/1b3/07.03.2023_164_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64" Type="http://schemas.openxmlformats.org/officeDocument/2006/relationships/hyperlink" Target="http://www.minstroyrf.ru/upload/iblock/407/ntss-81_02_-14_2017.-sbornik-_-14.-naruzhnye-seti-vodosnabzheniya-i-kanalizatsii.pdf" TargetMode="External"/><Relationship Id="rId1008" Type="http://schemas.openxmlformats.org/officeDocument/2006/relationships/hyperlink" Target="https://minstroyrf.gov.ru/upload/iblock/067/giq4bw1n874rr25tlvgp9ghl7t3cla5y/16.02.2024_109_pr.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571" Type="http://schemas.openxmlformats.org/officeDocument/2006/relationships/hyperlink" Target="https://www.minstroyrf.ru/upload/iblock/8e9/prikaz-195pr.pdf" TargetMode="External"/><Relationship Id="rId669" Type="http://schemas.openxmlformats.org/officeDocument/2006/relationships/hyperlink" Target="https://minstroyrf.gov.ru/upload/iblock/ea4/NTSS-81_02_07_2021-ZHeleznye-dorogi.pdf" TargetMode="External"/><Relationship Id="rId876" Type="http://schemas.openxmlformats.org/officeDocument/2006/relationships/hyperlink" Target="https://minstroyrf.gov.ru/upload/iblock/e26/Prikaz-Minstroya-Rossii-ot-25-avgusta-2022-g.-_-698pr-O-vnesenii-izmeneniy-v-Metodiku-317pr-ot-15-iyunya-2020-g..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431" Type="http://schemas.openxmlformats.org/officeDocument/2006/relationships/hyperlink" Target="http://www.minstroyrf.ru/upload/iblock/5d0/O-vnesenii-izmeneniy-v-NTSS-81_02_08_2017-SBORNIK-_-08.-Avtomobilnye-dorogi.pdf" TargetMode="External"/><Relationship Id="rId529" Type="http://schemas.openxmlformats.org/officeDocument/2006/relationships/hyperlink" Target="https://www.minstroyrf.ru/upload/iblock/21b/NTSS-81_02_18_2020.-Obekty-grazhdanskoi_-aviatsii.pdf" TargetMode="External"/><Relationship Id="rId736" Type="http://schemas.openxmlformats.org/officeDocument/2006/relationships/hyperlink" Target="https://minstroyrf.gov.ru/upload/iblock/a1c/Izmeneniya-v-prikaz-Minstroya-Rossii-ot-05.06.2019-_-326pr.pdf" TargetMode="External"/><Relationship Id="rId1061" Type="http://schemas.openxmlformats.org/officeDocument/2006/relationships/hyperlink" Target="https://minstroyrf.gov.ru/upload/iblock/5da/0g6y368i6btskg31a9c6ojtai1ijccwj/Prikaz-Minstroya-Rossii-ot-14-oktyabrya-2024-g-N-695pr.pdf" TargetMode="External"/><Relationship Id="rId168" Type="http://schemas.openxmlformats.org/officeDocument/2006/relationships/hyperlink" Target="http://www.minstroyrf.ru/upload/iblock/dd8/prikaz-140pr.pdf" TargetMode="External"/><Relationship Id="rId943" Type="http://schemas.openxmlformats.org/officeDocument/2006/relationships/hyperlink" Target="https://minstroyrf.gov.ru/upload/iblock/826/14.03.2023_179_pr.pdf" TargetMode="External"/><Relationship Id="rId1019" Type="http://schemas.openxmlformats.org/officeDocument/2006/relationships/hyperlink" Target="https://minstroyrf.gov.ru/upload/iblock/16f/hnpkjuqcqa3e49iqqx8rlt9ofd9bc4f9/16.02.2024_122_pr.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803" Type="http://schemas.openxmlformats.org/officeDocument/2006/relationships/hyperlink" Target="https://minstroyrf.gov.ru/upload/iblock/ad8/28.03.2022_205_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1dc/prilozhenie-7-izmeneniya-v-fssts.pdf" TargetMode="External"/><Relationship Id="rId442" Type="http://schemas.openxmlformats.org/officeDocument/2006/relationships/hyperlink" Target="http://www.minstroyrf.ru/upload/iblock/7c3/408_pr.pdf" TargetMode="External"/><Relationship Id="rId887" Type="http://schemas.openxmlformats.org/officeDocument/2006/relationships/hyperlink" Target="https://minstroyrf.gov.ru/upload/iblock/77f/22.02.2023_119_pr.pdf" TargetMode="External"/><Relationship Id="rId1072" Type="http://schemas.openxmlformats.org/officeDocument/2006/relationships/hyperlink" Target="https://www.minstroyrf.ru/upload/iblock/383/c8fjan4yo6n0rfk7z2o7ymaryaw6v6wr/05.03.2025_140_%D0%BF%D1%80.pdf" TargetMode="External"/><Relationship Id="rId302" Type="http://schemas.openxmlformats.org/officeDocument/2006/relationships/hyperlink" Target="http://www.minstroyrf.ru/docs/14001/" TargetMode="External"/><Relationship Id="rId747" Type="http://schemas.openxmlformats.org/officeDocument/2006/relationships/hyperlink" Target="https://minstroyrf.gov.ru/upload/iblock/45f/02.12.2021_883_pr.pdf" TargetMode="External"/><Relationship Id="rId954" Type="http://schemas.openxmlformats.org/officeDocument/2006/relationships/hyperlink" Target="https://minstroyrf.gov.ru/upload/iblock/748/dlo3evhcxsmht4lktumx6yky0merwyqj/Prikaz-Minstroya-Rossii-ot-18-aprelya-2023-g.-_-284pr-O-priznanii-utrativshim-silu-prikaza-Minstroya-Rossii-ot-4-sentyabrya-2019-g.-_-515pr-_1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1c4/Prilozhenie-1-k-294pr-_FER_.pdf" TargetMode="External"/><Relationship Id="rId814" Type="http://schemas.openxmlformats.org/officeDocument/2006/relationships/hyperlink" Target="https://minstroyrf.gov.ru/upload/iblock/bd6/81_02_17_2022.-Sbornik-_17.-Ozelenenie.-Prikaz-_208pr-ot-28.03.2022.pdf" TargetMode="External"/><Relationship Id="rId246" Type="http://schemas.openxmlformats.org/officeDocument/2006/relationships/hyperlink" Target="http://www.minstroyrf.ru/trades/view.state-fer.php" TargetMode="External"/><Relationship Id="rId453" Type="http://schemas.openxmlformats.org/officeDocument/2006/relationships/hyperlink" Target="http://www.minstroyrf.ru/upload/iblock/4bd/510pr.pdf" TargetMode="External"/><Relationship Id="rId660" Type="http://schemas.openxmlformats.org/officeDocument/2006/relationships/hyperlink" Target="https://minstroyrf.gov.ru/upload/iblock/e60/NTSS-81_02_04_2021.-Obekty-zdravookhraneniya.pdf" TargetMode="External"/><Relationship Id="rId898" Type="http://schemas.openxmlformats.org/officeDocument/2006/relationships/hyperlink" Target="https://minstroyrf.gov.ru/upload/iblock/d9b/27.02.2023_122_pr.pdf" TargetMode="External"/><Relationship Id="rId1083" Type="http://schemas.openxmlformats.org/officeDocument/2006/relationships/hyperlink" Target="https://www.minstroyrf.ru/upload/iblock/32a/qpgmah05k7ayl1xs3w181ftdjlyhd1dh/05.03.2025_130_%D0%BF%D1%80.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0/" TargetMode="External"/><Relationship Id="rId758" Type="http://schemas.openxmlformats.org/officeDocument/2006/relationships/hyperlink" Target="https://minstroyrf.gov.ru/upload/iblock/545/30.12.2021_1046_pr.pdf" TargetMode="External"/><Relationship Id="rId965" Type="http://schemas.openxmlformats.org/officeDocument/2006/relationships/hyperlink" Target="https://minstroyrf.gov.ru/upload/iblock/4c4/dl802ny3q1jt85mskzzwgfz2k7po94c9/Prikaz-Minstroya-Rossii-ot-8-iyunya-2023-_-409pr-O-vnesenii-izmeneniy-v-prikaz-Minstroya-Rossiiot-13-yanvarya-2020-g-_-2pr-i-prikaz-Minstroya-Rossii-ot-1-oktyabrya-2021-g.-_-707p"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94" Type="http://schemas.openxmlformats.org/officeDocument/2006/relationships/hyperlink" Target="http://www.minstroyrf.ru/upload/iblock/6c8/5_fer-i2_10_-16_17-prikaz.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5db/NTSS-81_02_17_2020.-Ozelenenie.pdf" TargetMode="External"/><Relationship Id="rId618" Type="http://schemas.openxmlformats.org/officeDocument/2006/relationships/hyperlink" Target="https://minstroyrf.gov.ru/upload/iblock/c62/Prikaz-ot-30.06.2020-_-352pr.pdf" TargetMode="External"/><Relationship Id="rId825" Type="http://schemas.openxmlformats.org/officeDocument/2006/relationships/hyperlink" Target="https://minstroyrf.gov.ru/upload/iblock/29d/28.03.2022_210_pr.pdf" TargetMode="External"/><Relationship Id="rId257" Type="http://schemas.openxmlformats.org/officeDocument/2006/relationships/hyperlink" Target="http://www.minstroyrf.ru/upload/iblock/8a5/mr-po-razrabotke-gesn-i-gesnr.pdf" TargetMode="External"/><Relationship Id="rId464" Type="http://schemas.openxmlformats.org/officeDocument/2006/relationships/hyperlink" Target="http://www.minstroyrf.ru/upload/iblock/643/519pr-fer.pdf" TargetMode="External"/><Relationship Id="rId1010" Type="http://schemas.openxmlformats.org/officeDocument/2006/relationships/hyperlink" Target="https://minstroyrf.gov.ru/upload/iblock/c49/r3xo01gigcuyjv1ldq72ecflz0blbb6n/16.02.2024_112_pr.pdf" TargetMode="External"/><Relationship Id="rId1094" Type="http://schemas.openxmlformats.org/officeDocument/2006/relationships/hyperlink" Target="https://www.minstroyrf.ru/upload/iblock/84f/pfyp358dbhfkto2r8w5ocsc7w3s0zzm4/05.03.2025_135_%D0%BF%D1%80.pdf" TargetMode="External"/><Relationship Id="rId1108" Type="http://schemas.openxmlformats.org/officeDocument/2006/relationships/hyperlink" Target="https://www.minstroyrf.ru/upload/iblock/c60/is3q37vdpr8mb9kaz6x0c9ggf0jsrk0t/05.03.2025_141_%D0%BF%D1%80.pdf" TargetMode="External"/><Relationship Id="rId117" Type="http://schemas.openxmlformats.org/officeDocument/2006/relationships/hyperlink" Target="http://www.minstroyrf.ru/upload/iblock/46e/prikaz-899pr.pdf" TargetMode="External"/><Relationship Id="rId671" Type="http://schemas.openxmlformats.org/officeDocument/2006/relationships/hyperlink" Target="https://minstroyrf.gov.ru/upload/iblock/efc/NTSS-81_02_10_2021-Obekty-metropolitena.pdf" TargetMode="External"/><Relationship Id="rId769" Type="http://schemas.openxmlformats.org/officeDocument/2006/relationships/hyperlink" Target="https://minstroyrf.gov.ru/upload/iblock/44a/prikaz-97.pdf" TargetMode="External"/><Relationship Id="rId976" Type="http://schemas.openxmlformats.org/officeDocument/2006/relationships/hyperlink" Target="https://minstroyrf.gov.ru/upload/iblock/c77/4ma5ftwqg2phem150jrcfvoiko7luzlb/Prikaz-Minstroya-Rossii-ot-22-dekabrya-2023-g-N-968pr.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94a/NTSS-81_02_19_2020.-Zdaniya-i-sooruzheniya-gorodskoi_-infrastruktury.pdf" TargetMode="External"/><Relationship Id="rId629" Type="http://schemas.openxmlformats.org/officeDocument/2006/relationships/hyperlink" Target="https://minstroyrf.gov.ru/upload/iblock/310/Pril-1-FER-636pr.pdf" TargetMode="External"/><Relationship Id="rId836" Type="http://schemas.openxmlformats.org/officeDocument/2006/relationships/hyperlink" Target="https://minstroyrf.gov.ru/upload/iblock/69d/O-vnesenii-izmeneniy-v-Metodiku-po-razrabotke-i-primeneniyu-normativov-smetnoy-pribyli-pri-opredelnii-smetnoy-stoimosti-stroitelstva.pdf" TargetMode="External"/><Relationship Id="rId1021" Type="http://schemas.openxmlformats.org/officeDocument/2006/relationships/hyperlink" Target="https://minstroyrf.gov.ru/upload/iblock/d40/ryjyc9i1pa5pubukizi4brpaw6s2xtmm/21.02.2024_128_pr.pdf" TargetMode="External"/><Relationship Id="rId1119" Type="http://schemas.openxmlformats.org/officeDocument/2006/relationships/hyperlink" Target="https://www.minstroyrf.ru/upload/iblock/b76/zmfj96ujyz0eu1cxdq6k3w9p7raofixx/07.03.2025_150_%D0%BF%D1%80.pdf" TargetMode="External"/><Relationship Id="rId903" Type="http://schemas.openxmlformats.org/officeDocument/2006/relationships/hyperlink" Target="https://minstroyrf.gov.ru/upload/iblock/750/22.02.2023_121_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81" Type="http://schemas.openxmlformats.org/officeDocument/2006/relationships/hyperlink" Target="http://www.minstroyrf.ru/upload/iblock/cb6/prikaz-590pr.pdf" TargetMode="External"/><Relationship Id="rId279" Type="http://schemas.openxmlformats.org/officeDocument/2006/relationships/hyperlink" Target="http://www.minstroyrf.ru/upload/iblock/f76/prikaz-660pr.pdf" TargetMode="External"/><Relationship Id="rId486" Type="http://schemas.openxmlformats.org/officeDocument/2006/relationships/hyperlink" Target="https://www.minstroyrf.ru/upload/iblock/102/NTSS-81_02_21_2020.-Obekty-energetiki.pdf" TargetMode="External"/><Relationship Id="rId693" Type="http://schemas.openxmlformats.org/officeDocument/2006/relationships/hyperlink" Target="https://minstroyrf.gov.ru/upload/iblock/823/NTSS-81_02_12_2021-Naruzhnye-elektricheskie-seti.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db4/Prikaz-Minstroya-Rossii-ot-30.03.2020-_-171pr.pdf" TargetMode="External"/><Relationship Id="rId760" Type="http://schemas.openxmlformats.org/officeDocument/2006/relationships/hyperlink" Target="https://minstroyrf.gov.ru/upload/iblock/a87/Prikaz-707pr.pdf" TargetMode="External"/><Relationship Id="rId998" Type="http://schemas.openxmlformats.org/officeDocument/2006/relationships/hyperlink" Target="https://minstroyrf.gov.ru/upload/iblock/4f3/jvwgloiztxhon5kox7zkgf76wz8dahm9/26.02.2024_142_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858" Type="http://schemas.openxmlformats.org/officeDocument/2006/relationships/hyperlink" Target="https://minstroyrf.gov.ru/upload/iblock/de4/prikaz-671pr.pdf" TargetMode="External"/><Relationship Id="rId1043" Type="http://schemas.openxmlformats.org/officeDocument/2006/relationships/hyperlink" Target="https://minstroyrf.gov.ru/upload/iblock/8c2/x8j3w1jwh6o3erbsx1srtq1h92azuz02/07.03.2024_166_pr.pdf" TargetMode="External"/><Relationship Id="rId620" Type="http://schemas.openxmlformats.org/officeDocument/2006/relationships/hyperlink" Target="https://minstroyrf.gov.ru/upload/iblock/c6f/prikaz-Minstroya-Rossii-02.06.2020_297_pr.pdf" TargetMode="External"/><Relationship Id="rId718" Type="http://schemas.openxmlformats.org/officeDocument/2006/relationships/hyperlink" Target="https://minstroyrf.gov.ru/upload/iblock/aed/Pril-1-k-320pr-GESN.pdf" TargetMode="External"/><Relationship Id="rId925" Type="http://schemas.openxmlformats.org/officeDocument/2006/relationships/hyperlink" Target="https://minstroyrf.gov.ru/upload/iblock/d8a/06.03.2023_154_pr.pdf" TargetMode="External"/><Relationship Id="rId1110" Type="http://schemas.openxmlformats.org/officeDocument/2006/relationships/hyperlink" Target="https://www.minstroyrf.ru/upload/iblock/0c0/telh0wmq6c9h4cd2woj0i5z0nopo0dh7/05.03.2025_128_%D0%BF%D1%80.pdf" TargetMode="External"/><Relationship Id="rId54" Type="http://schemas.openxmlformats.org/officeDocument/2006/relationships/hyperlink" Target="http://www.minstroyrf.ru/upload/iblock/b35/sbts-na-inzhenerenye-izyskaniya-dlya-stroitelstva-_lesokhozyaystvennye-izyskaniya_.pdf" TargetMode="External"/><Relationship Id="rId270" Type="http://schemas.openxmlformats.org/officeDocument/2006/relationships/hyperlink" Target="http://www.minstroyrf.ru/upload/iblock/cf9/prikaz-661pr.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782" Type="http://schemas.openxmlformats.org/officeDocument/2006/relationships/hyperlink" Target="https://minstroyrf.gov.ru/upload/iblock/b9a/81_02_08_2022.-Sbornik-_-08.-Avtomobilnye-dorogi.-Prikaz-_-190pr-ot-24.03.2022-g..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f32/O-vnesenii-izmeneniy-v-NTSS-81_02_02_2017-SBORNIK-_-02.-Administrativnye-zdaniya.pdf" TargetMode="External"/><Relationship Id="rId642" Type="http://schemas.openxmlformats.org/officeDocument/2006/relationships/hyperlink" Target="https://minstroyrf.gov.ru/upload/iblock/3d9/13.11.2020_686_pr-o-priznanii-ne-podlezhashchim.pdf" TargetMode="External"/><Relationship Id="rId1065" Type="http://schemas.openxmlformats.org/officeDocument/2006/relationships/hyperlink" Target="https://www.minstroyrf.ru/upload/iblock/f11/u1cv2prkrymqu41dcq5yvrjxazj0bdrg/05.03.2025_137_%D0%BF%D1%80.pdf" TargetMode="External"/><Relationship Id="rId502" Type="http://schemas.openxmlformats.org/officeDocument/2006/relationships/hyperlink" Target="https://www.minstroyrf.ru/upload/iblock/10d/NTSS-81_02_04_2020.-Obekty-zdravookhraneniya.pdf" TargetMode="External"/><Relationship Id="rId947" Type="http://schemas.openxmlformats.org/officeDocument/2006/relationships/hyperlink" Target="https://minstroyrf.gov.ru/upload/iblock/dff/14.03.2023_182_pr.pdf" TargetMode="External"/><Relationship Id="rId1132" Type="http://schemas.openxmlformats.org/officeDocument/2006/relationships/hyperlink" Target="https://www.minstroyrf.ru/upload/iblock/5be/5wo0fizf3zh1skoiex65ceo7jxj5kzyp/31.03.2025_194_%D0%BF%D1%80.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807" Type="http://schemas.openxmlformats.org/officeDocument/2006/relationships/hyperlink" Target="https://minstroyrf.gov.ru/upload/iblock/608/28.03.2022_209_pr.pdf" TargetMode="External"/><Relationship Id="rId292" Type="http://schemas.openxmlformats.org/officeDocument/2006/relationships/hyperlink" Target="http://www.minstroyrf.ru/upload/iblock/d52/prikaz-1039pr-fer_2001-_dek-2016_.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2c0/515pr-zatraty-truda-v-stroitelstve.pdf" TargetMode="External"/><Relationship Id="rId1087" Type="http://schemas.openxmlformats.org/officeDocument/2006/relationships/hyperlink" Target="https://www.minstroyrf.ru/upload/iblock/ecf/bd6w1zw098yj3r55ww1a5zyexgr4a4nj/05.03.2025_132_%D0%BF%D1%80.pdf" TargetMode="External"/><Relationship Id="rId664" Type="http://schemas.openxmlformats.org/officeDocument/2006/relationships/hyperlink" Target="https://minstroyrf.gov.ru/upload/iblock/551/NTSS-81_02_08_2021.-Avtomobilnye-dorogi.pdf" TargetMode="External"/><Relationship Id="rId871" Type="http://schemas.openxmlformats.org/officeDocument/2006/relationships/hyperlink" Target="https://minstroyrf.gov.ru/upload/iblock/c5b/Metodika-opredeleniya-smetnykh-tsen-na-zatraty-truda-rabotnikov-v-stroitelstve-534pr-ot-1.07.2022.pdf" TargetMode="External"/><Relationship Id="rId969" Type="http://schemas.openxmlformats.org/officeDocument/2006/relationships/hyperlink" Target="https://minstroyrf.gov.ru/docs/325217/" TargetMode="External"/><Relationship Id="rId317" Type="http://schemas.openxmlformats.org/officeDocument/2006/relationships/hyperlink" Target="http://www.minstroyrf.ru/upload/iblock/caf/ntss-81_02_19_2017.-sbornik-_-19.-zdaniya-i-sooruzheniya-gorodskoy-infrastruktury.pdf" TargetMode="External"/><Relationship Id="rId524" Type="http://schemas.openxmlformats.org/officeDocument/2006/relationships/hyperlink" Target="https://www.minstroyrf.ru/upload/iblock/102/NTSS-81_02_21_2020.-Obekty-energetiki.pdf" TargetMode="External"/><Relationship Id="rId731" Type="http://schemas.openxmlformats.org/officeDocument/2006/relationships/hyperlink" Target="https://minstroyrf.gov.ru/upload/iblock/506/Prikaz-325pr.pdf" TargetMode="External"/><Relationship Id="rId98" Type="http://schemas.openxmlformats.org/officeDocument/2006/relationships/hyperlink" Target="http://www.minstroyrf.ru/upload/iblock/9c3/ntskr-22-pdf-prikaz-minstroya-167pr.pdf" TargetMode="External"/><Relationship Id="rId829" Type="http://schemas.openxmlformats.org/officeDocument/2006/relationships/hyperlink" Target="https://minstroyrf.gov.ru/upload/iblock/584/Prikaz-1025pr.pdf" TargetMode="External"/><Relationship Id="rId1014" Type="http://schemas.openxmlformats.org/officeDocument/2006/relationships/hyperlink" Target="https://minstroyrf.gov.ru/upload/iblock/c4b/bgo0pv07dphfgb61rphiu70s7p0p6v1o/16.02.2024_114_pr.pdf" TargetMode="External"/><Relationship Id="rId25" Type="http://schemas.openxmlformats.org/officeDocument/2006/relationships/hyperlink" Target="http://www.minstroyrf.ru/upload/iblock/a23/sbts-na-proektnye-raboty-dlya-stroitelstva-_obekty-ugolnoy-promyshlennosti_.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0f/ntss-81_02_11_2017.-sbornik-_-11.-naruzhnye-seti-svyazi.pdf" TargetMode="External"/><Relationship Id="rId241" Type="http://schemas.openxmlformats.org/officeDocument/2006/relationships/hyperlink" Target="http://www.minstroyrf.ru/trades/view.state-fer.php" TargetMode="External"/><Relationship Id="rId479" Type="http://schemas.openxmlformats.org/officeDocument/2006/relationships/hyperlink" Target="https://www.minstroyrf.ru/trades/view.gesn-2020.php" TargetMode="External"/><Relationship Id="rId686" Type="http://schemas.openxmlformats.org/officeDocument/2006/relationships/hyperlink" Target="https://minstroyrf.gov.ru/upload/iblock/06d/NTSS-81_02_21_2021.Obekty-energetiki-_za-isklyucheniem-lineynykh_.pdf" TargetMode="External"/><Relationship Id="rId893" Type="http://schemas.openxmlformats.org/officeDocument/2006/relationships/hyperlink" Target="https://minstroyrf.gov.ru/upload/iblock/750/22.02.2023_121_pr.pdf" TargetMode="External"/><Relationship Id="rId339" Type="http://schemas.openxmlformats.org/officeDocument/2006/relationships/hyperlink" Target="http://www.minstroyrf.ru/upload/iblock/431/prikaz.pdf" TargetMode="External"/><Relationship Id="rId546"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753" Type="http://schemas.openxmlformats.org/officeDocument/2006/relationships/hyperlink" Target="https://www.minstroyrf.gov.ru/upload/iblock/401/14.12.2021_929_pr.pdf" TargetMode="External"/><Relationship Id="rId101" Type="http://schemas.openxmlformats.org/officeDocument/2006/relationships/hyperlink" Target="http://www.minstroyrf.ru/trades/gradostroitelnaya-deyatelnost-i-arhitektura/14/" TargetMode="External"/><Relationship Id="rId406" Type="http://schemas.openxmlformats.org/officeDocument/2006/relationships/hyperlink" Target="http://www.minstroyrf.ru/upload/iblock/48f/Izmeneniya-v-federalnye-smetnye-tseny-na-materialy_-izdeliya_-konstruktsii-i-oborudovanie_-primenyaemye-v-stroitelstve.pdf" TargetMode="External"/><Relationship Id="rId960" Type="http://schemas.openxmlformats.org/officeDocument/2006/relationships/hyperlink" Target="https://minstroyrf.gov.ru/upload/iblock/cef/tstm0hoiqns0nyqa9t1b4mchnoybv1p7/GESN_FSBTS_FSEM.pdf" TargetMode="External"/><Relationship Id="rId1036" Type="http://schemas.openxmlformats.org/officeDocument/2006/relationships/hyperlink" Target="https://minstroyrf.gov.ru/upload/iblock/00f/kzaiehin0kqxs47jhuiziufltwtvfqdu/29.02.2024_149_p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4.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1153" Type="http://schemas.openxmlformats.org/officeDocument/2006/relationships/hyperlink" Target="https://minstroyrf.gov.ru/upload/iblock/d4a/12.01.2023_13_pr.pdf"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1152" Type="http://schemas.openxmlformats.org/officeDocument/2006/relationships/hyperlink" Target="https://minstroyrf.gov.ru/upload/iblock/cdc/11.01.2023_10_pr.pdf"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hyperlink" Target="https://minstroyrf.gov.ru/upload/iblock/0d5/18.11.2020_690_pr.pdf"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1151" Type="http://schemas.openxmlformats.org/officeDocument/2006/relationships/hyperlink" Target="https://minstroyrf.gov.ru/upload/iblock/2c5/14.09.2021_665_pr.pdf"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150" Type="http://schemas.openxmlformats.org/officeDocument/2006/relationships/hyperlink" Target="https://minstroyrf.gov.ru/upload/iblock/151/07.09.2021_642_pr.pdf"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1154" Type="http://schemas.openxmlformats.org/officeDocument/2006/relationships/printerSettings" Target="../printerSettings/printerSettings4.bin"/><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1103" Type="http://schemas.openxmlformats.org/officeDocument/2006/relationships/hyperlink" Target="http://www.minstroyrf.ru/trades/dwd-territorial.php?ID=1101"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16"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79" Type="http://schemas.openxmlformats.org/officeDocument/2006/relationships/hyperlink" Target="https://minstroyrf.gov.ru/upload/iblock/6ca/15.10.2020_99325_MS.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82" Type="http://schemas.openxmlformats.org/officeDocument/2006/relationships/printerSettings" Target="../printerSettings/printerSettings5.bin"/><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77" Type="http://schemas.openxmlformats.org/officeDocument/2006/relationships/hyperlink" Target="https://minstroyrf.gov.ru/upload/iblock/d03/Istok.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80" Type="http://schemas.openxmlformats.org/officeDocument/2006/relationships/hyperlink" Target="https://minstroyrf.gov.ru/upload/iblock/9c6/05.11.2020_670_pr-Metodika-Pevek_Bilibino-2-etap-_1_.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78" Type="http://schemas.openxmlformats.org/officeDocument/2006/relationships/hyperlink" Target="https://minstroyrf.gov.ru/upload/iblock/6ca/15.10.2020_99325_MS.pdf" TargetMode="External"/><Relationship Id="rId81" Type="http://schemas.openxmlformats.org/officeDocument/2006/relationships/hyperlink" Target="https://minstroyrf.gov.ru/upload/iblock/9c6/05.11.2020_670_pr-Metodika-Pevek_Bilibino-2-etap-_1_.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hyperlink" Target="https://minstroyrf.gov.ru/upload/iblock/d03/Istok.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29"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minstroyrf.gov.ru/docs/355755/" TargetMode="External"/><Relationship Id="rId18" Type="http://schemas.openxmlformats.org/officeDocument/2006/relationships/hyperlink" Target="https://minstroyrf.gov.ru/upload/iblock/310/rl3vs4aecazatsjqkgdyra50a98teb94/prikaz-Minstroya-Rossii-ot-13.12.2023-N-911_pr.pdf" TargetMode="External"/><Relationship Id="rId26" Type="http://schemas.openxmlformats.org/officeDocument/2006/relationships/hyperlink" Target="https://www.minstroyrf.gov.ru/docs/383148/" TargetMode="External"/><Relationship Id="rId39" Type="http://schemas.openxmlformats.org/officeDocument/2006/relationships/hyperlink" Target="https://www.minstroyrf.gov.ru/docs/425041/" TargetMode="External"/><Relationship Id="rId21" Type="http://schemas.openxmlformats.org/officeDocument/2006/relationships/hyperlink" Target="https://minstroyrf.gov.ru/upload/iblock/d94/ipoums5gpe3l5s1tzlykder60aulgbay/prikaz-Minstroya-Rossii-ot-22.05.2024-N-343_pr.pdf" TargetMode="External"/><Relationship Id="rId34" Type="http://schemas.openxmlformats.org/officeDocument/2006/relationships/hyperlink" Target="https://www.minstroyrf.gov.ru/docs/421290/" TargetMode="External"/><Relationship Id="rId42" Type="http://schemas.openxmlformats.org/officeDocument/2006/relationships/hyperlink" Target="https://www.minstroyrf.gov.ru/upload/iblock/821/ysanxayk26q5sxn5vuvew5qe5vluoqmh/&#1048;&#1047;&#1052;%20&#1075;&#1072;&#1079;%2030.04.2025_267_&#1087;&#1088;.pdf" TargetMode="External"/><Relationship Id="rId47" Type="http://schemas.openxmlformats.org/officeDocument/2006/relationships/drawing" Target="../drawings/drawing2.xml"/><Relationship Id="rId7" Type="http://schemas.openxmlformats.org/officeDocument/2006/relationships/hyperlink" Target="https://minstroyrf.gov.ru/upload/iblock/3dc/w3nje0sg59vbd2ftvvq9p3w97lyq6moa/Prikaz-Minstroya-Rossii-ot-28.11.2023-N-846_pr.pdf" TargetMode="External"/><Relationship Id="rId2" Type="http://schemas.openxmlformats.org/officeDocument/2006/relationships/hyperlink" Target="https://minstroyrf.gov.ru/upload/iblock/9d7/j0okgpf5vp8pn20ml8e0tg81blm19m4r/Prikaz-Minstroya-Rossii-ot-20-noyabrya-2023-g-N-828pr-_1_.pdf" TargetMode="External"/><Relationship Id="rId16" Type="http://schemas.openxmlformats.org/officeDocument/2006/relationships/hyperlink" Target="https://minstroyrf.gov.ru/docs/355970/" TargetMode="External"/><Relationship Id="rId29" Type="http://schemas.openxmlformats.org/officeDocument/2006/relationships/hyperlink" Target="https://www.minstroyrf.gov.ru/docs/418823/" TargetMode="External"/><Relationship Id="rId1" Type="http://schemas.openxmlformats.org/officeDocument/2006/relationships/hyperlink" Target="https://minstroyrf.gov.ru/docs/325508/" TargetMode="External"/><Relationship Id="rId6" Type="http://schemas.openxmlformats.org/officeDocument/2006/relationships/hyperlink" Target="https://minstroyrf.gov.ru/docs/355874/" TargetMode="External"/><Relationship Id="rId11" Type="http://schemas.openxmlformats.org/officeDocument/2006/relationships/hyperlink" Target="https://minstroyrf.gov.ru/docs/325508/" TargetMode="External"/><Relationship Id="rId24" Type="http://schemas.openxmlformats.org/officeDocument/2006/relationships/hyperlink" Target="https://www.minstroyrf.gov.ru/docs/372232/" TargetMode="External"/><Relationship Id="rId32" Type="http://schemas.openxmlformats.org/officeDocument/2006/relationships/hyperlink" Target="https://www.minstroyrf.gov.ru/upload/iblock/61f/2kkwk073a9fkqnm40cqhrw19ja770wca/&#1055;&#1088;&#1080;&#1082;&#1072;&#1079;%20&#1052;&#1080;&#1085;&#1089;&#1090;&#1088;&#1086;&#1103;%20&#1056;&#1086;&#1089;&#1089;&#1080;&#1080;%20&#1086;&#1090;%203-02-2025%20N%2052&#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37" Type="http://schemas.openxmlformats.org/officeDocument/2006/relationships/hyperlink" Target="https://www.minstroyrf.gov.ru/docs/424614/" TargetMode="External"/><Relationship Id="rId40" Type="http://schemas.openxmlformats.org/officeDocument/2006/relationships/hyperlink" Target="https://www.minstroyrf.gov.ru/docs/425040/" TargetMode="External"/><Relationship Id="rId45" Type="http://schemas.openxmlformats.org/officeDocument/2006/relationships/hyperlink" Target="https://www.minstroyrf.gov.ru/upload/iblock/5b0/x07dkyxsguyydy78av2z63klva049r3z/&#1055;&#1088;&#1080;&#1082;&#1072;&#1079;%20&#1052;&#1080;&#1085;&#1089;&#1090;&#1088;&#1086;&#1103;%20&#1056;&#1086;&#1089;&#1089;&#1080;&#1080;%20&#1086;&#1090;%2012-05-2025%20N%20283&#1087;&#1088;.pdf" TargetMode="External"/><Relationship Id="rId5" Type="http://schemas.openxmlformats.org/officeDocument/2006/relationships/hyperlink" Target="https://minstroyrf.gov.ru/docs/355754/" TargetMode="External"/><Relationship Id="rId15" Type="http://schemas.openxmlformats.org/officeDocument/2006/relationships/hyperlink" Target="https://minstroyrf.gov.ru/upload/iblock/f49/nvuury9judsea6ovry3r3fr1nrjrz4a7/Prikaz-Minstroya-Rossii-ot-12.12.2023-N-907_pr.pdf" TargetMode="External"/><Relationship Id="rId23" Type="http://schemas.openxmlformats.org/officeDocument/2006/relationships/hyperlink" Target="https://minstroyrf.gov.ru/upload/iblock/05a/pf19ta6detricxsnkmqpdxuk6cvdyfe3/prikaz-367pr.pdf" TargetMode="External"/><Relationship Id="rId28" Type="http://schemas.openxmlformats.org/officeDocument/2006/relationships/hyperlink" Target="https://www.minstroyrf.gov.ru/docs/418822/" TargetMode="External"/><Relationship Id="rId36" Type="http://schemas.openxmlformats.org/officeDocument/2006/relationships/hyperlink" Target="https://www.minstroyrf.gov.ru/docs/421290/" TargetMode="External"/><Relationship Id="rId10" Type="http://schemas.openxmlformats.org/officeDocument/2006/relationships/hyperlink" Target="https://minstroyrf.gov.ru/upload/iblock/4fd/9uur39ow0osvk04rrze9n6oom1qarzje/Prikaz-Minstroya-Rossii-ot-28.11.2023-N-849_pr.pdf" TargetMode="External"/><Relationship Id="rId19" Type="http://schemas.openxmlformats.org/officeDocument/2006/relationships/hyperlink" Target="https://minstroyrf.gov.ru/upload/iblock/87b/0bko5zr479qae9kdmuw3sjb79d39hwjp/prikaz-Minstroya-Rossii-ot-13.12.2023-N-912_pr.pdf" TargetMode="External"/><Relationship Id="rId31" Type="http://schemas.openxmlformats.org/officeDocument/2006/relationships/hyperlink" Target="https://www.minstroyrf.gov.ru/upload/iblock/25c/8k2x05fonr6zbn0efwfue4vhws4zi7ka/&#1055;&#1088;&#1080;&#1082;&#1072;&#1079;%20&#1052;&#1080;&#1085;&#1089;&#1090;&#1088;&#1086;&#1103;%20&#1056;&#1086;&#1089;&#1089;&#1080;&#1080;%20&#1086;&#1090;%203-02-2025%20N%2051&#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44" Type="http://schemas.openxmlformats.org/officeDocument/2006/relationships/hyperlink" Target="https://www.minstroyrf.gov.ru/upload/iblock/c2d/ectzk4kw23l5fg3hjfl8dby00vwdp3d2/&#1055;&#1088;&#1080;&#1082;&#1072;&#1079;%20%20&#1052;&#1080;&#1085;&#1089;&#1090;&#1088;&#1086;&#1103;%20&#1056;&#1086;&#1089;&#1089;&#1080;&#1080;%20&#1086;&#1090;%2012%20-05-2025%20N%20282&#1087;&#1088;.pdf" TargetMode="External"/><Relationship Id="rId4" Type="http://schemas.openxmlformats.org/officeDocument/2006/relationships/hyperlink" Target="https://minstroyrf.gov.ru/upload/iblock/fe3/Prikaz-Minstroya-Rossii-ot-30.03.2022_221pr-Ob-utverzhdenii-Metodiki-opredeleniya-normativnykh-zatrat-na-informatsionnoe-modelirovanie-s-uchetom-ispolzovaniya-tekhnologiy-lazernogo-skanirova.pdf" TargetMode="External"/><Relationship Id="rId9" Type="http://schemas.openxmlformats.org/officeDocument/2006/relationships/hyperlink" Target="https://minstroyrf.gov.ru/upload/iblock/53a/komo67a1btmrq4cru03h1towv2p80agm/Prikaz-Minstroya-Rossii-ot-28.11.2023-N-848_pr.pdf" TargetMode="External"/><Relationship Id="rId14" Type="http://schemas.openxmlformats.org/officeDocument/2006/relationships/hyperlink" Target="https://minstroyrf.gov.ru/docs/355756/" TargetMode="External"/><Relationship Id="rId22" Type="http://schemas.openxmlformats.org/officeDocument/2006/relationships/hyperlink" Target="https://www.minstroyrf.gov.ru/docs/372232/" TargetMode="External"/><Relationship Id="rId27" Type="http://schemas.openxmlformats.org/officeDocument/2006/relationships/hyperlink" Target="https://www.minstroyrf.gov.ru/upload/iblock/c7e/oeu84uy2c5963j36mujgkf0shb1k8qbt/prikaz-812pr-_1_.pdf" TargetMode="External"/><Relationship Id="rId30" Type="http://schemas.openxmlformats.org/officeDocument/2006/relationships/hyperlink" Target="https://www.minstroyrf.gov.ru/docs/418824/" TargetMode="External"/><Relationship Id="rId35" Type="http://schemas.openxmlformats.org/officeDocument/2006/relationships/hyperlink" Target="https://www.minstroyrf.gov.ru/upload/iblock/907/kqjwdqkmlhrrfab6n1hlinv8q46pqvlk/11.03.2025_156_&#1087;&#1088;%20&#1080;&#1079;&#1084;%20846&#1087;&#1088;.pdf" TargetMode="External"/><Relationship Id="rId43" Type="http://schemas.openxmlformats.org/officeDocument/2006/relationships/hyperlink" Target="https://www.minstroyrf.gov.ru/upload/iblock/e1e/x9ydc1kw1as1zkehwuribgh8z2pvusjm/&#1055;&#1088;&#1080;&#1082;&#1072;&#1079;%20%20&#1052;&#1080;&#1085;&#1089;&#1090;&#1088;&#1086;&#1103;%20&#1056;&#1086;&#1089;&#1089;&#1080;&#1080;%20&#1086;&#1090;%2012-05-2025%20N%20281&#1087;&#1088;.pdf" TargetMode="External"/><Relationship Id="rId8" Type="http://schemas.openxmlformats.org/officeDocument/2006/relationships/hyperlink" Target="https://minstroyrf.gov.ru/upload/iblock/4fa/i79fbr09flnzjp095w29eimq0y05r1pz/Prikaz-Minstroya-Rossii-ot-28.11.2023-N-847_pr.pdf" TargetMode="External"/><Relationship Id="rId3" Type="http://schemas.openxmlformats.org/officeDocument/2006/relationships/hyperlink" Target="https://minstroyrf.gov.ru/upload/iblock/cd0/07.06.2022_465_pr-_1_.pdf" TargetMode="External"/><Relationship Id="rId12" Type="http://schemas.openxmlformats.org/officeDocument/2006/relationships/hyperlink" Target="https://minstroyrf.gov.ru/docs/355753/" TargetMode="External"/><Relationship Id="rId17" Type="http://schemas.openxmlformats.org/officeDocument/2006/relationships/hyperlink" Target="https://minstroyrf.gov.ru/docs/355971/" TargetMode="External"/><Relationship Id="rId25" Type="http://schemas.openxmlformats.org/officeDocument/2006/relationships/hyperlink" Target="https://www.minstroyrf.gov.ru/docs/375360/" TargetMode="External"/><Relationship Id="rId33" Type="http://schemas.openxmlformats.org/officeDocument/2006/relationships/hyperlink" Target="https://www.minstroyrf.gov.ru/upload/iblock/9b5/0ji3fp11heza35dyeoji6l4j41kxzjrj/&#1055;&#1088;&#1080;&#1082;&#1072;&#1079;%20&#1052;&#1080;&#1085;&#1089;&#1090;&#1088;&#1086;&#1103;%20&#1056;&#1086;&#1089;&#1089;&#1080;&#1080;%20&#1086;&#1090;%203-02-2025%20N%2053&#1087;&#1088;%20&#1053;&#1086;&#1088;&#1084;&#1072;&#1090;&#1080;&#1074;&#1085;&#1099;&#1077;%20&#1079;&#1072;&#1090;&#1088;&#1072;&#1090;&#1099;%20&#1085;&#1072;%20&#1088;&#1072;&#1073;&#1086;&#1090;&#1099;%20&#1087;&#1086;%20&#1087;&#1086;&#1076;&#1075;&#1086;&#1090;&#1086;&#1074;&#1082;&#1077;%20&#1087;&#1088;&#1086;&#1077;&#1082;&#1090;&#1085;&#1086;&#1080;&#774;%20&#1076;&#1086;&#1082;&#1091;&#1084;&#1077;&#1085;&#1090;&#1072;&#1094;&#1080;&#1080;%20&#1076;&#1083;&#1103;%20&#1089;&#1090;&#1088;&#1086;&#1080;&#1090;&#1077;&#1083;&#1100;&#1089;...pdf" TargetMode="External"/><Relationship Id="rId38" Type="http://schemas.openxmlformats.org/officeDocument/2006/relationships/hyperlink" Target="https://www.minstroyrf.gov.ru/upload/iblock/821/ysanxayk26q5sxn5vuvew5qe5vluoqmh/&#1048;&#1047;&#1052;%20&#1075;&#1072;&#1079;%2030.04.2025_267_&#1087;&#1088;.pdf" TargetMode="External"/><Relationship Id="rId46" Type="http://schemas.openxmlformats.org/officeDocument/2006/relationships/printerSettings" Target="../printerSettings/printerSettings6.bin"/><Relationship Id="rId20" Type="http://schemas.openxmlformats.org/officeDocument/2006/relationships/hyperlink" Target="https://minstroyrf.gov.ru/docs/371319/" TargetMode="External"/><Relationship Id="rId41" Type="http://schemas.openxmlformats.org/officeDocument/2006/relationships/hyperlink" Target="https://www.minstroyrf.gov.ru/docs/425127/"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www.minstroyrf.ru/upload/iblock/1d6/28.05.2020_20259_IF_09.pdf" TargetMode="External"/><Relationship Id="rId299" Type="http://schemas.openxmlformats.org/officeDocument/2006/relationships/hyperlink" Target="https://minstroyrf.gov.ru/upload/iblock/b6d/3zh7ic291ys3m0ut0kbkwgmduf97p9cb/30.07.2024_43273_IF_09.pdf" TargetMode="External"/><Relationship Id="rId21"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159" Type="http://schemas.openxmlformats.org/officeDocument/2006/relationships/hyperlink" Target="https://minstroyrf.gov.ru/upload/iblock/6b8/23.12.2019_841_pr.pdf" TargetMode="External"/><Relationship Id="rId324" Type="http://schemas.openxmlformats.org/officeDocument/2006/relationships/hyperlink" Target="https://www.minstroyrf.ru/upload/iblock/6b5/7xmd4oybl80hrn2ife06o01ho5qd236w/26.02.2025_10862-%D0%98%D0%A4_09.pdf" TargetMode="External"/><Relationship Id="rId170" Type="http://schemas.openxmlformats.org/officeDocument/2006/relationships/hyperlink" Target="https://minstroyrf.gov.ru/upload/iblock/d72/29.09.2021_41778_AL_09.pdf" TargetMode="External"/><Relationship Id="rId226" Type="http://schemas.openxmlformats.org/officeDocument/2006/relationships/hyperlink" Target="https://minstroyrf.gov.ru/upload/iblock/f43/27.11.2022_63135_IF_09.pdf" TargetMode="External"/><Relationship Id="rId268" Type="http://schemas.openxmlformats.org/officeDocument/2006/relationships/hyperlink" Target="https://minstroyrf.gov.ru/upload/iblock/108/8fkl4400w46r55hw1v5qjn6q4g6lyah1/04.10.2023_60915_AL_09.pdf" TargetMode="External"/><Relationship Id="rId32"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128" Type="http://schemas.openxmlformats.org/officeDocument/2006/relationships/hyperlink" Target="https://minstroyrf.gov.ru/upload/iblock/bdf/44016_IF_09-ot-02.11.2020.pdf" TargetMode="External"/><Relationship Id="rId335" Type="http://schemas.openxmlformats.org/officeDocument/2006/relationships/hyperlink" Target="https://www.minstroyrf.ru/upload/iblock/1f8/qx2a9e1151dl1imyqm4kz835d157n911/11.06.2025_33852-%D0%98%D0%A4_09.pdf" TargetMode="External"/><Relationship Id="rId5" Type="http://schemas.openxmlformats.org/officeDocument/2006/relationships/hyperlink" Target="http://www.minstroyrf.ru/upload/iblock/2b3/13082015151334.pdf" TargetMode="External"/><Relationship Id="rId181" Type="http://schemas.openxmlformats.org/officeDocument/2006/relationships/hyperlink" Target="https://minstroyrf.gov.ru/upload/iblock/bae/02.12.2021_52935_IF_09.pdf" TargetMode="External"/><Relationship Id="rId237" Type="http://schemas.openxmlformats.org/officeDocument/2006/relationships/hyperlink" Target="https://www.minstroyrf.gov.ru/upload/iblock/1d8/23.02.2023_9791_IF_09.pdf" TargetMode="External"/><Relationship Id="rId279" Type="http://schemas.openxmlformats.org/officeDocument/2006/relationships/hyperlink" Target="https://minstroyrf.gov.ru/upload/iblock/773/jr6gyit8mm94n2s99rgxqte8hjayanwf/28.12.2023_82261_IF_09.pdf" TargetMode="External"/><Relationship Id="rId43" Type="http://schemas.openxmlformats.org/officeDocument/2006/relationships/hyperlink" Target="http://www.minstroyrf.ru/upload/iblock/c82/prikaz-262pr.pdf" TargetMode="External"/><Relationship Id="rId139" Type="http://schemas.openxmlformats.org/officeDocument/2006/relationships/hyperlink" Target="https://minstroyrf.gov.ru/upload/iblock/a12/6799_IF09-ot-24.02.2021.pdf" TargetMode="External"/><Relationship Id="rId290" Type="http://schemas.openxmlformats.org/officeDocument/2006/relationships/hyperlink" Target="https://www.minstroyrf.ru/upload/iblock/bdc/q5w5n9jxs01zu0qrh2hka0np98vdcrrr/23.05.2024_29044_IF_09.pdf" TargetMode="External"/><Relationship Id="rId304" Type="http://schemas.openxmlformats.org/officeDocument/2006/relationships/hyperlink" Target="https://www.minstroyrf.ru/upload/iblock/3e3/gxi97pzkiy3gh7cgj0uw0f0v5h17onu8/10.09.2024_52528_IF_09.pdf" TargetMode="External"/><Relationship Id="rId85" Type="http://schemas.openxmlformats.org/officeDocument/2006/relationships/hyperlink" Target="http://www.minstroyrf.ru/upload/iblock/986/41343_LS09.pdf" TargetMode="External"/><Relationship Id="rId150" Type="http://schemas.openxmlformats.org/officeDocument/2006/relationships/hyperlink" Target="https://minstroyrf.gov.ru/upload/iblock/bc3/03.06.2021_23038_IF_09.pdf" TargetMode="External"/><Relationship Id="rId192" Type="http://schemas.openxmlformats.org/officeDocument/2006/relationships/hyperlink" Target="https://minstroyrf.gov.ru/upload/iblock/b7e/02.03.2022_8139_IF_09.pdf" TargetMode="External"/><Relationship Id="rId206" Type="http://schemas.openxmlformats.org/officeDocument/2006/relationships/hyperlink" Target="https://minstroyrf.gov.ru/upload/iblock/a55/Prikaz-Minstroya-Rossii-ot-25-fevralya-2022-g.-_-124pr.pdf" TargetMode="External"/><Relationship Id="rId248" Type="http://schemas.openxmlformats.org/officeDocument/2006/relationships/hyperlink" Target="https://minstroyrf.gov.ru/upload/iblock/720/wmi0slr54i57oc04cdgy5koens8sw18l/23.05.2023_29735_AL_09.pdf" TargetMode="External"/><Relationship Id="rId12" Type="http://schemas.openxmlformats.org/officeDocument/2006/relationships/hyperlink" Target="http://www.minstroyrf.ru/upload/iblock/c82/prikaz-262pr.pdf" TargetMode="External"/><Relationship Id="rId108" Type="http://schemas.openxmlformats.org/officeDocument/2006/relationships/hyperlink" Target="https://www.minstroyrf.ru/upload/iblock/269/25.02.2020_6369_IF_09.pdf" TargetMode="External"/><Relationship Id="rId315" Type="http://schemas.openxmlformats.org/officeDocument/2006/relationships/hyperlink" Target="https://www.minstroyrf.ru/upload/iblock/3e0/x36cavpg3ny5nvuwtao21gwgt07huxr3/05.12.2024_72613_IF_09.pdf" TargetMode="External"/><Relationship Id="rId54" Type="http://schemas.openxmlformats.org/officeDocument/2006/relationships/hyperlink" Target="http://www.minstroyrf.ru/upload/iblock/c82/prikaz-262pr.pdf" TargetMode="External"/><Relationship Id="rId96" Type="http://schemas.openxmlformats.org/officeDocument/2006/relationships/hyperlink" Target="http://www.minstroyrf.ru/upload/iblock/828/31427_DV09-_S-poiskom_.pdf" TargetMode="External"/><Relationship Id="rId161" Type="http://schemas.openxmlformats.org/officeDocument/2006/relationships/hyperlink" Target="https://minstroyrf.gov.ru/upload/iblock/94d/24.08.2021_35822_IF_09.pdf" TargetMode="External"/><Relationship Id="rId217" Type="http://schemas.openxmlformats.org/officeDocument/2006/relationships/hyperlink" Target="https://minstroyrf.gov.ru/upload/iblock/185/26.09.2022_49208_IF_09.pdf" TargetMode="External"/><Relationship Id="rId259" Type="http://schemas.openxmlformats.org/officeDocument/2006/relationships/hyperlink" Target="https://www.minstroyrf.gov.ru/upload/iblock/a77/22.02.2023_9472_IF_09.pdf" TargetMode="External"/><Relationship Id="rId23" Type="http://schemas.openxmlformats.org/officeDocument/2006/relationships/hyperlink" Target="http://www.minstroyrf.ru/upload/iblock/c82/prikaz-262pr.pdf" TargetMode="External"/><Relationship Id="rId119" Type="http://schemas.openxmlformats.org/officeDocument/2006/relationships/hyperlink" Target="https://minstroyrf.gov.ru/upload/iblock/5e5/03.07.2020_25508_IF_09.pdf" TargetMode="External"/><Relationship Id="rId270" Type="http://schemas.openxmlformats.org/officeDocument/2006/relationships/hyperlink" Target="https://minstroyrf.gov.ru/upload/iblock/58f/ti9wx9spxxg8c933pdthe93vzerndd3m/02.11.2023_67683_IF_09.pdf" TargetMode="External"/><Relationship Id="rId326" Type="http://schemas.openxmlformats.org/officeDocument/2006/relationships/hyperlink" Target="https://www.minstroyrf.ru/upload/iblock/030/dwbkuv70fpkqc9zctaak8exlkiaidroz/27.03.2025_17710-%D0%98%D0%A4_09.pdf" TargetMode="External"/><Relationship Id="rId65" Type="http://schemas.openxmlformats.org/officeDocument/2006/relationships/hyperlink" Target="http://www.minstroyrf.ru/upload/iblock/f0f/tatarstan_3kv_2016.pdf" TargetMode="External"/><Relationship Id="rId130" Type="http://schemas.openxmlformats.org/officeDocument/2006/relationships/hyperlink" Target="https://minstroyrf.gov.ru/upload/iblock/ef4/23.11.2020_47349_IF_09.pdf" TargetMode="External"/><Relationship Id="rId172" Type="http://schemas.openxmlformats.org/officeDocument/2006/relationships/hyperlink" Target="https://minstroyrf.gov.ru/upload/iblock/49e/09.10.2021_43557_IF_09.pdf" TargetMode="External"/><Relationship Id="rId228" Type="http://schemas.openxmlformats.org/officeDocument/2006/relationships/hyperlink" Target="https://minstroyrf.gov.ru/upload/iblock/4c0/07.12.2022_65739_IF_09.pdf" TargetMode="External"/><Relationship Id="rId281" Type="http://schemas.openxmlformats.org/officeDocument/2006/relationships/hyperlink" Target="https://www.minstroyrf.ru/upload/iblock/ae6/xaymc0stkslgzj401l68uc8uewa6xpnf/13.02.2024_7651_IF_09.pdf" TargetMode="External"/><Relationship Id="rId337" Type="http://schemas.openxmlformats.org/officeDocument/2006/relationships/hyperlink" Target="https://www.minstroyrf.ru/upload/iblock/d09/qvsg41yx12cct1bp0whtlzo6g61dcl84/03.07.2025_38622-%D0%98%D0%A4_09.pdf" TargetMode="External"/><Relationship Id="rId34"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141" Type="http://schemas.openxmlformats.org/officeDocument/2006/relationships/hyperlink" Target="https://minstroyrf.gov.ru/upload/iblock/b6f/04.03.2021_8282_IF_09.pdf" TargetMode="External"/><Relationship Id="rId7" Type="http://schemas.openxmlformats.org/officeDocument/2006/relationships/hyperlink" Target="http://www.minstroyrf.ru/upload/iblock/2f1/19823_yur08.pdf" TargetMode="External"/><Relationship Id="rId183" Type="http://schemas.openxmlformats.org/officeDocument/2006/relationships/hyperlink" Target="https://minstroyrf.gov.ru/upload/iblock/008/Prikaz-ot-07.10.2021-728pr-_izm.-v-841pr_.pdf" TargetMode="External"/><Relationship Id="rId239" Type="http://schemas.openxmlformats.org/officeDocument/2006/relationships/hyperlink" Target="https://minstroyrf.gov.ru/upload/iblock/06a/10.03.2023_12381_IF_09.pdf" TargetMode="External"/><Relationship Id="rId250" Type="http://schemas.openxmlformats.org/officeDocument/2006/relationships/hyperlink" Target="https://minstroyrf.gov.ru/upload/iblock/cd3/u25ps2r8ymfplywfwtkd0bifqmieo01b/01.06.2023_31799_IF_09.pdf" TargetMode="External"/><Relationship Id="rId292" Type="http://schemas.openxmlformats.org/officeDocument/2006/relationships/hyperlink" Target="https://www.minstroyrf.ru/upload/iblock/0b2/wwz9ghnnu23darsl4uief0to80omca26/31.05.2024_30782_IF_09.pdf" TargetMode="External"/><Relationship Id="rId306" Type="http://schemas.openxmlformats.org/officeDocument/2006/relationships/hyperlink" Target="https://www.minstroyrf.ru/upload/iblock/f10/55htt7xz0fpjfgqlu6aqo25pwe00f32c/30.09.2024_56972_IF_09.pdf" TargetMode="External"/><Relationship Id="rId45" Type="http://schemas.openxmlformats.org/officeDocument/2006/relationships/hyperlink" Target="http://www.minstroyrf.ru/upload/iblock/c82/prikaz-262pr.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52" Type="http://schemas.openxmlformats.org/officeDocument/2006/relationships/hyperlink" Target="https://minstroyrf.gov.ru/upload/iblock/576/19.06.2021_25360_IF_09.pdf" TargetMode="External"/><Relationship Id="rId173" Type="http://schemas.openxmlformats.org/officeDocument/2006/relationships/hyperlink" Target="https://minstroyrf.gov.ru/upload/iblock/493/16.10.2021_44812_IF_09.pdf" TargetMode="External"/><Relationship Id="rId194" Type="http://schemas.openxmlformats.org/officeDocument/2006/relationships/hyperlink" Target="https://minstroyrf.gov.ru/upload/iblock/57c/14.03.2022_9932_IF_09.pdf" TargetMode="External"/><Relationship Id="rId208" Type="http://schemas.openxmlformats.org/officeDocument/2006/relationships/hyperlink" Target="https://minstroyrf.gov.ru/upload/iblock/595/08.07.2022_32358_IF_09.pdf" TargetMode="External"/><Relationship Id="rId229" Type="http://schemas.openxmlformats.org/officeDocument/2006/relationships/hyperlink" Target="https://minstroyrf.gov.ru/upload/iblock/872/14.12.2022_67263_IF_09.pdf" TargetMode="External"/><Relationship Id="rId240" Type="http://schemas.openxmlformats.org/officeDocument/2006/relationships/hyperlink" Target="https://minstroyrf.gov.ru/upload/iblock/d51/kxtqjyyagwixbu4duupveu397w37h5cb/22.03.2023_15274_IF_09.pdf" TargetMode="External"/><Relationship Id="rId261" Type="http://schemas.openxmlformats.org/officeDocument/2006/relationships/hyperlink" Target="https://minstroyrf.gov.ru/upload/iblock/3a1/v16uhqa1pegamjsuz04hv06zgg4y6r0c/28.08.2023_52355_IF_09.pdf" TargetMode="External"/><Relationship Id="rId14"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282" Type="http://schemas.openxmlformats.org/officeDocument/2006/relationships/hyperlink" Target="https://www.minstroyrf.ru/upload/iblock/9c0/hmedbo3gp9mnfr9uvi94le1uqk5jj4qv/22.02.2024_10096_IF_09.pdf" TargetMode="External"/><Relationship Id="rId317" Type="http://schemas.openxmlformats.org/officeDocument/2006/relationships/hyperlink" Target="https://www.minstroyrf.ru/upload/iblock/181/smo9ifbynohizpe3m61yybvs222rq94l/28.12.2024_79121_IF_09.pdf" TargetMode="External"/><Relationship Id="rId338" Type="http://schemas.openxmlformats.org/officeDocument/2006/relationships/printerSettings" Target="../printerSettings/printerSettings7.bin"/><Relationship Id="rId8" Type="http://schemas.openxmlformats.org/officeDocument/2006/relationships/hyperlink" Target="http://www.minstroyrf.ru/upload/iblock/13d/1-kvartal-2015-g.-indeksy.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hyperlink" Target="https://minstroyrf.gov.ru/upload/iblock/607/05.08.2020_30539_IF_09.pdf" TargetMode="External"/><Relationship Id="rId142" Type="http://schemas.openxmlformats.org/officeDocument/2006/relationships/hyperlink" Target="https://minstroyrf.gov.ru/upload/iblock/6b5/9351_IF09-ot-11.03.2021.pdf" TargetMode="External"/><Relationship Id="rId163" Type="http://schemas.openxmlformats.org/officeDocument/2006/relationships/hyperlink" Target="https://minstroyrf.gov.ru/upload/iblock/ecf/Metodika-sostavleniya-smety-kontrakta_-predmetom-kotorogo-yavlyayutsya-stroit....pdf" TargetMode="External"/><Relationship Id="rId184" Type="http://schemas.openxmlformats.org/officeDocument/2006/relationships/hyperlink" Target="https://minstroyrf.gov.ru/upload/iblock/3d6/15.12.2021_55265_IF_09.pdf" TargetMode="External"/><Relationship Id="rId219" Type="http://schemas.openxmlformats.org/officeDocument/2006/relationships/hyperlink" Target="https://minstroyrf.gov.ru/upload/iblock/de9/Prikaz-Minstroya-Rossii-ot-14-iyunya-2022-g.-_-484pr-O-vnesenii-izmeneniy-v-prikaz-Ministerstva-stroitelstva-i-zhilishchno_kommunalnogo-khozyaystva-Rossiyskoy-Federatsii-ot-23-dekabrya-2019-g.-_-841pr.pdf" TargetMode="External"/><Relationship Id="rId230" Type="http://schemas.openxmlformats.org/officeDocument/2006/relationships/hyperlink" Target="https://minstroyrf.gov.ru/upload/iblock/b16/22.12.2022_69529_IF_09.pdf" TargetMode="External"/><Relationship Id="rId251" Type="http://schemas.openxmlformats.org/officeDocument/2006/relationships/hyperlink" Target="https://minstroyrf.gov.ru/upload/iblock/779/228lnt75cr0wqavtupppjvkduf1p1c28/06.06.2023_32838_IF_09.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72" Type="http://schemas.openxmlformats.org/officeDocument/2006/relationships/hyperlink" Target="https://minstroyrf.gov.ru/upload/iblock/10c/m4ohytj62ixk7ipu2sfbsuwgcgcsz52p/27.11.2023_73192_IF_09.pdf" TargetMode="External"/><Relationship Id="rId293" Type="http://schemas.openxmlformats.org/officeDocument/2006/relationships/hyperlink" Target="https://minstroyrf.gov.ru/upload/iblock/ce9/2ukcol25s3cjcpv2bdv36n2fi4j8grzl/11.06.2024_32641_IF_09.pdf" TargetMode="External"/><Relationship Id="rId307" Type="http://schemas.openxmlformats.org/officeDocument/2006/relationships/hyperlink" Target="https://www.minstroyrf.ru/upload/iblock/fc7/4oxebt17m77g1v24fm3c61fvlu6zu0p7/01.10.2024_57357_IF_09.pdf" TargetMode="External"/><Relationship Id="rId328" Type="http://schemas.openxmlformats.org/officeDocument/2006/relationships/hyperlink" Target="https://www.minstroyrf.ru/upload/iblock/c8b/2ncdp4uin88chp0zn8fbhxidlpse2jye/25.04.2025_24833-%D0%98%D0%A4_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32" Type="http://schemas.openxmlformats.org/officeDocument/2006/relationships/hyperlink" Target="https://minstroyrf.gov.ru/upload/iblock/db4/50446_IF_09-ot-10.12.2020.pdf" TargetMode="External"/><Relationship Id="rId153" Type="http://schemas.openxmlformats.org/officeDocument/2006/relationships/hyperlink" Target="https://minstroyrf.gov.ru/upload/iblock/946/28.06.2021_26585_IF_09.pdf" TargetMode="External"/><Relationship Id="rId174" Type="http://schemas.openxmlformats.org/officeDocument/2006/relationships/hyperlink" Target="https://minstroyrf.gov.ru/upload/iblock/455/25.10.2021_46012_IF_09.pdf" TargetMode="External"/><Relationship Id="rId195" Type="http://schemas.openxmlformats.org/officeDocument/2006/relationships/hyperlink" Target="https://minstroyrf.gov.ru/upload/iblock/c48/22.03.2022_11596_IF_09.pdf" TargetMode="External"/><Relationship Id="rId209" Type="http://schemas.openxmlformats.org/officeDocument/2006/relationships/hyperlink" Target="https://minstroyrf.gov.ru/upload/iblock/060/15.07.2022_33935_IF_09.pdf" TargetMode="External"/><Relationship Id="rId220" Type="http://schemas.openxmlformats.org/officeDocument/2006/relationships/hyperlink" Target="https://minstroyrf.gov.ru/upload/iblock/bfd/11.10.2022_52440_IF_09.pdf" TargetMode="External"/><Relationship Id="rId241" Type="http://schemas.openxmlformats.org/officeDocument/2006/relationships/hyperlink" Target="https://minstroyrf.gov.ru/upload/iblock/52a/vnqshj86a9uaa0scmv4i5859sfrvz9d6/30.03.2023_17106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262" Type="http://schemas.openxmlformats.org/officeDocument/2006/relationships/hyperlink" Target="https://minstroyrf.gov.ru/upload/iblock/797/ixvj04988kqunqgj9mzk2gauxo51r7p7/05.09.2023-54400.pdf" TargetMode="External"/><Relationship Id="rId283" Type="http://schemas.openxmlformats.org/officeDocument/2006/relationships/hyperlink" Target="https://www.minstroyrf.ru/upload/iblock/7dc/t7vlmkdypn96k0tilhkyub8lz2ubqz4o/05.03.2024_12389_AL_09.pdf" TargetMode="External"/><Relationship Id="rId318" Type="http://schemas.openxmlformats.org/officeDocument/2006/relationships/hyperlink" Target="https://www.minstroyrf.ru/upload/iblock/ca4/7rvf44d28jvg6xmpfp2hf37idalph4yg/29.01.2025_4211-%D0%98%D0%A4_09.pdf" TargetMode="External"/><Relationship Id="rId78" Type="http://schemas.openxmlformats.org/officeDocument/2006/relationships/hyperlink" Target="http://www.minstroyrf.ru/upload/iblock/5a0/Pismo-Minyusta.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 Id="rId122" Type="http://schemas.openxmlformats.org/officeDocument/2006/relationships/hyperlink" Target="https://minstroyrf.gov.ru/upload/iblock/587/18.08.2020_32427_IF_09.pdf" TargetMode="External"/><Relationship Id="rId143" Type="http://schemas.openxmlformats.org/officeDocument/2006/relationships/hyperlink" Target="https://minstroyrf.gov.ru/upload/iblock/741/10706_IF09-ot-19.03.2021.pdf" TargetMode="External"/><Relationship Id="rId164" Type="http://schemas.openxmlformats.org/officeDocument/2006/relationships/hyperlink" Target="https://minstroyrf.gov.ru/upload/iblock/24f/Prikaz-ot-23.12.19-_-841-pr.pdf" TargetMode="External"/><Relationship Id="rId185" Type="http://schemas.openxmlformats.org/officeDocument/2006/relationships/hyperlink" Target="https://minstroyrf.gov.ru/upload/iblock/4ed/18.12.2021_55924_IF_09.pdf" TargetMode="External"/><Relationship Id="rId9" Type="http://schemas.openxmlformats.org/officeDocument/2006/relationships/hyperlink" Target="http://www.minstroyrf.ru/upload/iblock/a4c/11111.pdf" TargetMode="External"/><Relationship Id="rId210" Type="http://schemas.openxmlformats.org/officeDocument/2006/relationships/hyperlink" Target="https://minstroyrf.gov.ru/upload/iblock/513/29.07.2022_36840_IF_09.pdf" TargetMode="External"/><Relationship Id="rId26" Type="http://schemas.openxmlformats.org/officeDocument/2006/relationships/hyperlink" Target="http://www.minstroyrf.ru/upload/iblock/c82/prikaz-262pr.pdf" TargetMode="External"/><Relationship Id="rId231" Type="http://schemas.openxmlformats.org/officeDocument/2006/relationships/hyperlink" Target="https://minstroyrf.gov.ru/upload/iblock/611/27.12.2022_70817_IF_09.pdf" TargetMode="External"/><Relationship Id="rId252" Type="http://schemas.openxmlformats.org/officeDocument/2006/relationships/hyperlink" Target="https://minstroyrf.gov.ru/upload/iblock/8d5/abmrw54ulizqrwaejoqhm6yb3l5wlz3t/Pismo-Minstroya-Rossii-ot-2-iyunya-2023-g.-_-32403_SM09.pdf" TargetMode="External"/><Relationship Id="rId273" Type="http://schemas.openxmlformats.org/officeDocument/2006/relationships/hyperlink" Target="https://minstroyrf.gov.ru/upload/iblock/0d3/nqcurajgwtj2yo8t96k8dh50w62nsx45/28.11.2023_73528_IF_09.pdf" TargetMode="External"/><Relationship Id="rId294" Type="http://schemas.openxmlformats.org/officeDocument/2006/relationships/hyperlink" Target="https://minstroyrf.gov.ru/upload/iblock/76c/w1gb3feqi1yphglsoqqj61pysdro88tt/20.06.2024_34567_IF_09.pdf" TargetMode="External"/><Relationship Id="rId308" Type="http://schemas.openxmlformats.org/officeDocument/2006/relationships/hyperlink" Target="https://www.minstroyrf.ru/upload/iblock/ffc/3qkltspmtj56bt9vx1wcufemb2yly8sy/18.10.2024_61327_IF_09.pdf" TargetMode="External"/><Relationship Id="rId329" Type="http://schemas.openxmlformats.org/officeDocument/2006/relationships/hyperlink" Target="https://www.minstroyrf.ru/upload/iblock/385/xj346djncd4c502jn8z2d0v6q4mwzgsx/07.05.2025_26675-%D0%98%D0%A4_09.pdf" TargetMode="External"/><Relationship Id="rId47"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33" Type="http://schemas.openxmlformats.org/officeDocument/2006/relationships/hyperlink" Target="https://minstroyrf.gov.ru/upload/iblock/78d/18.12.2020_51885_IF_09.pdf" TargetMode="External"/><Relationship Id="rId154" Type="http://schemas.openxmlformats.org/officeDocument/2006/relationships/hyperlink" Target="https://minstroyrf.gov.ru/upload/iblock/bb1/02.07.2021_27603_IF_09.pdf" TargetMode="External"/><Relationship Id="rId175" Type="http://schemas.openxmlformats.org/officeDocument/2006/relationships/hyperlink" Target="https://minstroyrf.gov.ru/upload/iblock/926/01.11.2021_47672_IF_09.pdf" TargetMode="External"/><Relationship Id="rId196" Type="http://schemas.openxmlformats.org/officeDocument/2006/relationships/hyperlink" Target="https://minstroyrf.gov.ru/upload/iblock/bed/29.03.2022_12920_IF_09.pdf" TargetMode="External"/><Relationship Id="rId200" Type="http://schemas.openxmlformats.org/officeDocument/2006/relationships/hyperlink" Target="https://minstroyrf.gov.ru/upload/iblock/07d/12.05.2022_20846_IF_09.pdf" TargetMode="External"/><Relationship Id="rId16" Type="http://schemas.openxmlformats.org/officeDocument/2006/relationships/hyperlink" Target="http://www.minstroyrf.ru/upload/iblock/c82/prikaz-262pr.pdf" TargetMode="External"/><Relationship Id="rId221" Type="http://schemas.openxmlformats.org/officeDocument/2006/relationships/hyperlink" Target="https://minstroyrf.gov.ru/upload/iblock/836/20.10.2022_54535_IF_09.pdf" TargetMode="External"/><Relationship Id="rId242" Type="http://schemas.openxmlformats.org/officeDocument/2006/relationships/hyperlink" Target="https://minstroyrf.gov.ru/upload/iblock/e60/ob7t89j9r8cskoghntt4i2t1bfferquc/01.04.2023_17772_IF_09-_1_.pdf" TargetMode="External"/><Relationship Id="rId263" Type="http://schemas.openxmlformats.org/officeDocument/2006/relationships/hyperlink" Target="https://minstroyrf.gov.ru/upload/iblock/b22/xzun5l2bb4obxjwg546e13di8kh59dp7/11.09.2023_55664_IF_09.pdf" TargetMode="External"/><Relationship Id="rId284" Type="http://schemas.openxmlformats.org/officeDocument/2006/relationships/hyperlink" Target="https://www.minstroyrf.ru/upload/iblock/e96/y32g1m4f6mh32xpmxjnrizdwra0occl9/07.03.2024.-13023_IF_09.pdf" TargetMode="External"/><Relationship Id="rId319" Type="http://schemas.openxmlformats.org/officeDocument/2006/relationships/hyperlink" Target="https://www.minstroyrf.ru/upload/iblock/c00/r0zexdmr7df88jl0yf8lxdmywtvqnhpl/01.02.2025_5170-%D0%98%D0%A4_09.pdf" TargetMode="External"/><Relationship Id="rId37"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123" Type="http://schemas.openxmlformats.org/officeDocument/2006/relationships/hyperlink" Target="https://minstroyrf.gov.ru/upload/iblock/a4a/19.08.2020_32582_IF_09.pdf" TargetMode="External"/><Relationship Id="rId144" Type="http://schemas.openxmlformats.org/officeDocument/2006/relationships/hyperlink" Target="https://minstroyrf.gov.ru/upload/iblock/a1f/12241_IF09-ot-27.03.2021.pdf" TargetMode="External"/><Relationship Id="rId330" Type="http://schemas.openxmlformats.org/officeDocument/2006/relationships/hyperlink" Target="https://www.minstroyrf.ru/upload/iblock/6bd/pd78n0xm39l9vg2sk0vghp6qdba70rz0/19.05.2025_28558-%D0%98%D0%A4_09.pdf" TargetMode="External"/><Relationship Id="rId90" Type="http://schemas.openxmlformats.org/officeDocument/2006/relationships/hyperlink" Target="http://www.minstroyrf.ru/upload/iblock/5a2/12661_DV09.pdf" TargetMode="External"/><Relationship Id="rId165" Type="http://schemas.openxmlformats.org/officeDocument/2006/relationships/hyperlink" Target="https://minstroyrf.gov.ru/upload/iblock/a91/31.08.2021_36820_IF_09.pdf" TargetMode="External"/><Relationship Id="rId186" Type="http://schemas.openxmlformats.org/officeDocument/2006/relationships/hyperlink" Target="https://minstroyrf.gov.ru/upload/iblock/ccb/22.12.2021_56566_IF_09.pdf" TargetMode="External"/><Relationship Id="rId211" Type="http://schemas.openxmlformats.org/officeDocument/2006/relationships/hyperlink" Target="https://minstroyrf.gov.ru/upload/iblock/139/05.08.2022_39010_IF_09.pdf" TargetMode="External"/><Relationship Id="rId232" Type="http://schemas.openxmlformats.org/officeDocument/2006/relationships/hyperlink" Target="https://minstroyrf.gov.ru/upload/iblock/15e/30.12.2022_71935_IF_09.pdf" TargetMode="External"/><Relationship Id="rId253" Type="http://schemas.openxmlformats.org/officeDocument/2006/relationships/hyperlink" Target="https://www.minstroyrf.ru/upload/iblock/99c/eollmo8crgny3q5bbopnjpzm4mc2dphu/20.06.2023_36080_IF_09.pdf" TargetMode="External"/><Relationship Id="rId274" Type="http://schemas.openxmlformats.org/officeDocument/2006/relationships/hyperlink" Target="https://minstroyrf.gov.ru/upload/iblock/9cb/2yoba7cewachw997hog3w6idz7dtckod/01.12.2023_74669_IF_09.pdf" TargetMode="External"/><Relationship Id="rId295" Type="http://schemas.openxmlformats.org/officeDocument/2006/relationships/hyperlink" Target="https://minstroyrf.gov.ru/upload/iblock/b0d/yvicq5qz5fzodbd0tg95j7ndox912366/24.06.2024_35009_IF_09.pdf" TargetMode="External"/><Relationship Id="rId309" Type="http://schemas.openxmlformats.org/officeDocument/2006/relationships/hyperlink" Target="https://www.minstroyrf.ru/upload/iblock/a57/sxq0781oqq4j0ldzpnb2bb30tue5xgc8/21.10.2024_61615_IF09_.pdf" TargetMode="External"/><Relationship Id="rId27"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34" Type="http://schemas.openxmlformats.org/officeDocument/2006/relationships/hyperlink" Target="https://minstroyrf.gov.ru/upload/iblock/fa6/30.12.2020_54145_IF_09.pdf" TargetMode="External"/><Relationship Id="rId320" Type="http://schemas.openxmlformats.org/officeDocument/2006/relationships/hyperlink" Target="https://www.minstroyrf.ru/upload/iblock/a11/858yqgoygjk3x4m7zdnz7hmdn303pwkz/05.02.2025_5871-%D0%98%D0%A4_09.pdf" TargetMode="External"/><Relationship Id="rId80" Type="http://schemas.openxmlformats.org/officeDocument/2006/relationships/hyperlink" Target="http://www.minstroyrf.ru/upload/iblock/ea5/31500_KHM09-s-poiskom.pdf" TargetMode="External"/><Relationship Id="rId155" Type="http://schemas.openxmlformats.org/officeDocument/2006/relationships/hyperlink" Target="https://minstroyrf.gov.ru/upload/iblock/4f5/02.08.2021_31891_IF_09.pdf" TargetMode="External"/><Relationship Id="rId176" Type="http://schemas.openxmlformats.org/officeDocument/2006/relationships/hyperlink" Target="https://minstroyrf.gov.ru/upload/iblock/1ac/3-06.11.2021_48346_IF_09.pdf" TargetMode="External"/><Relationship Id="rId197" Type="http://schemas.openxmlformats.org/officeDocument/2006/relationships/hyperlink" Target="https://minstroyrf.gov.ru/upload/iblock/94f/05.04.2022_14208_IF_09.pdf" TargetMode="External"/><Relationship Id="rId201" Type="http://schemas.openxmlformats.org/officeDocument/2006/relationships/hyperlink" Target="https://minstroyrf.gov.ru/upload/iblock/615/19.05.2022_22232_IF_09.pdf" TargetMode="External"/><Relationship Id="rId222" Type="http://schemas.openxmlformats.org/officeDocument/2006/relationships/hyperlink" Target="https://minstroyrf.gov.ru/upload/iblock/e3a/22.10.2022_55140_IF_09.pdf" TargetMode="External"/><Relationship Id="rId243" Type="http://schemas.openxmlformats.org/officeDocument/2006/relationships/hyperlink" Target="https://minstroyrf.gov.ru/upload/iblock/3dd/hxvmu84ifc12pfwp5203fcimejbkseov/04.04.2023_18277_IF_09.pdf" TargetMode="External"/><Relationship Id="rId264" Type="http://schemas.openxmlformats.org/officeDocument/2006/relationships/hyperlink" Target="https://minstroyrf.gov.ru/upload/iblock/468/nts0qz0x0d8btoy6wzafn87jdr294anw/15.09.2023_57002_IF_09.pdf" TargetMode="External"/><Relationship Id="rId285" Type="http://schemas.openxmlformats.org/officeDocument/2006/relationships/hyperlink" Target="https://www.minstroyrf.ru/upload/iblock/e96/y32g1m4f6mh32xpmxjnrizdwra0occl9/07.03.2024.-13023_IF_09.pdf" TargetMode="External"/><Relationship Id="rId17"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24" Type="http://schemas.openxmlformats.org/officeDocument/2006/relationships/hyperlink" Target="https://minstroyrf.gov.ru/upload/iblock/ab8/28.08.2020_34144_IF_09.pdf" TargetMode="External"/><Relationship Id="rId310" Type="http://schemas.openxmlformats.org/officeDocument/2006/relationships/hyperlink" Target="https://minstroyrf.gov.ru/upload/iblock/60e/d3pstbhzpm2rbag0uhchxvkj10duy2ql/30.10.2024_63748_AL_09.pdf" TargetMode="External"/><Relationship Id="rId70" Type="http://schemas.openxmlformats.org/officeDocument/2006/relationships/hyperlink" Target="http://www.minstroyrf.ru/upload/iblock/b50/8802hm09_indeksy_1_2017.pdf" TargetMode="External"/><Relationship Id="rId91" Type="http://schemas.openxmlformats.org/officeDocument/2006/relationships/hyperlink" Target="http://www.minstroyrf.ru/upload/iblock/97d/17798_DV09.pdf" TargetMode="External"/><Relationship Id="rId145" Type="http://schemas.openxmlformats.org/officeDocument/2006/relationships/hyperlink" Target="https://minstroyrf.gov.ru/upload/iblock/60b/13122_IF09-ot-01.04.2021.pdf" TargetMode="External"/><Relationship Id="rId166" Type="http://schemas.openxmlformats.org/officeDocument/2006/relationships/hyperlink" Target="https://minstroyrf.gov.ru/upload/iblock/f3a/07.09.2021_38115_IF_09.pdf" TargetMode="External"/><Relationship Id="rId187" Type="http://schemas.openxmlformats.org/officeDocument/2006/relationships/hyperlink" Target="https://minstroyrf.gov.ru/upload/iblock/8bf/24.12.2021_57049_IF_09.pdf" TargetMode="External"/><Relationship Id="rId331" Type="http://schemas.openxmlformats.org/officeDocument/2006/relationships/hyperlink" Target="https://www.minstroyrf.ru/upload/iblock/cdf/c9ud2rf5b44bn5e22ahgpvo9mxt9g3fw/23.05.2025_29761-%D0%98%D0%A4_09.pdf" TargetMode="External"/><Relationship Id="rId1" Type="http://schemas.openxmlformats.org/officeDocument/2006/relationships/hyperlink" Target="http://www.minstroyrf.ru/upload/iblock/620/17269_khm09-ot-03.06.2016.pdf" TargetMode="External"/><Relationship Id="rId212" Type="http://schemas.openxmlformats.org/officeDocument/2006/relationships/hyperlink" Target="https://minstroyrf.gov.ru/upload/iblock/edd/15.08.2022_40506_IF_09.pdf" TargetMode="External"/><Relationship Id="rId233" Type="http://schemas.openxmlformats.org/officeDocument/2006/relationships/hyperlink" Target="https://minstroyrf.gov.ru/upload/iblock/58e/19.01.2023_2157_IF_09.pdf" TargetMode="External"/><Relationship Id="rId254" Type="http://schemas.openxmlformats.org/officeDocument/2006/relationships/hyperlink" Target="https://www.minstroyrf.ru/upload/iblock/83c/z8fjxcg3bfgjgkeq4ssbi572byeagdba/26.06.2023_37487_IF_09.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275" Type="http://schemas.openxmlformats.org/officeDocument/2006/relationships/hyperlink" Target="https://minstroyrf.gov.ru/upload/iblock/fef/fbljhmhec8ewdu0vjwgooirrgl9cb53s/08.12.2023_76452_AL_09.pdf" TargetMode="External"/><Relationship Id="rId296" Type="http://schemas.openxmlformats.org/officeDocument/2006/relationships/hyperlink" Target="https://minstroyrf.gov.ru/upload/iblock/855/4zat5cp38g5pf59ej76iil91yw9cvfj2/04.07.2024_37392_IF_09.pdf" TargetMode="External"/><Relationship Id="rId300" Type="http://schemas.openxmlformats.org/officeDocument/2006/relationships/hyperlink" Target="https://minstroyrf.gov.ru/upload/iblock/b6d/3zh7ic291ys3m0ut0kbkwgmduf97p9cb/30.07.2024_43273_IF_09.pdf" TargetMode="External"/><Relationship Id="rId60" Type="http://schemas.openxmlformats.org/officeDocument/2006/relationships/hyperlink" Target="http://www.minstroyrf.ru/upload/iblock/c82/prikaz-262pr.pdf" TargetMode="External"/><Relationship Id="rId81" Type="http://schemas.openxmlformats.org/officeDocument/2006/relationships/hyperlink" Target="http://www.minstroyrf.ru/upload/iblock/b29/35416_YUG09-ot-20.08.2018.pdf" TargetMode="External"/><Relationship Id="rId135" Type="http://schemas.openxmlformats.org/officeDocument/2006/relationships/hyperlink" Target="https://minstroyrf.gov.ru/upload/iblock/3ee/22.01.2021_1886_IF_09.pdf" TargetMode="External"/><Relationship Id="rId156" Type="http://schemas.openxmlformats.org/officeDocument/2006/relationships/hyperlink" Target="https://minstroyrf.gov.ru/upload/iblock/0d2/09.08.2021_33267_IF_09.pdf" TargetMode="External"/><Relationship Id="rId177" Type="http://schemas.openxmlformats.org/officeDocument/2006/relationships/hyperlink" Target="https://minstroyrf.gov.ru/upload/iblock/c49/09.11.2021_48642_IF_09.pdf" TargetMode="External"/><Relationship Id="rId198" Type="http://schemas.openxmlformats.org/officeDocument/2006/relationships/hyperlink" Target="https://minstroyrf.gov.ru/upload/iblock/1f6/29.04.2022_19281_IF_09.pdf" TargetMode="External"/><Relationship Id="rId321" Type="http://schemas.openxmlformats.org/officeDocument/2006/relationships/hyperlink" Target="https://www.minstroyrf.ru/upload/iblock/9e5/h0t678vafy34h2gg622720n2zh9djfpu/15.02.2025_8275-%D0%98%D0%A4_09.pdf" TargetMode="External"/><Relationship Id="rId202" Type="http://schemas.openxmlformats.org/officeDocument/2006/relationships/hyperlink" Target="https://minstroyrf.gov.ru/upload/iblock/d0a/26.05.2022_23868_IF_09.pdf" TargetMode="External"/><Relationship Id="rId223" Type="http://schemas.openxmlformats.org/officeDocument/2006/relationships/hyperlink" Target="https://minstroyrf.gov.ru/upload/iblock/5df/27.10.2022_56267_IF_09.pdf" TargetMode="External"/><Relationship Id="rId244" Type="http://schemas.openxmlformats.org/officeDocument/2006/relationships/hyperlink" Target="https://minstroyrf.gov.ru/upload/iblock/40f/lmbljwb29gpngok0sqca0q0bp2z3qowt/21.04.2023_22518_IF_09.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265" Type="http://schemas.openxmlformats.org/officeDocument/2006/relationships/hyperlink" Target="https://minstroyrf.gov.ru/upload/iblock/875/vvltnyviyy8ta9znasflecc07doie3l2/26.09.2023_58882_IF_09.pdf" TargetMode="External"/><Relationship Id="rId286" Type="http://schemas.openxmlformats.org/officeDocument/2006/relationships/hyperlink" Target="https://www.minstroyrf.ru/upload/iblock/254/8a5p2fd971clt57utidvu4ti63e2o3y0/22.03.2024_16169_IF_09.pdf" TargetMode="External"/><Relationship Id="rId50" Type="http://schemas.openxmlformats.org/officeDocument/2006/relationships/hyperlink" Target="http://www.minstroyrf.ru/upload/iblock/c82/prikaz-262pr.pdf" TargetMode="External"/><Relationship Id="rId104" Type="http://schemas.openxmlformats.org/officeDocument/2006/relationships/hyperlink" Target="https://www.minstroyrf.ru/trades/view.fer-2020.php" TargetMode="External"/><Relationship Id="rId125" Type="http://schemas.openxmlformats.org/officeDocument/2006/relationships/hyperlink" Target="https://minstroyrf.gov.ru/upload/iblock/505/07.09.2020_35294_IF_09.pdf" TargetMode="External"/><Relationship Id="rId146" Type="http://schemas.openxmlformats.org/officeDocument/2006/relationships/hyperlink" Target="https://minstroyrf.gov.ru/upload/iblock/2e8/04.05.2021_18410_IF_09.pdf" TargetMode="External"/><Relationship Id="rId167" Type="http://schemas.openxmlformats.org/officeDocument/2006/relationships/hyperlink" Target="https://minstroyrf.gov.ru/upload/iblock/5ca/10.09.2021_38891_IF_09.pdf" TargetMode="External"/><Relationship Id="rId188" Type="http://schemas.openxmlformats.org/officeDocument/2006/relationships/hyperlink" Target="https://minstroyrf.gov.ru/upload/iblock/fd7/30.12.2021_58231_IF_09.pdf" TargetMode="External"/><Relationship Id="rId311" Type="http://schemas.openxmlformats.org/officeDocument/2006/relationships/hyperlink" Target="https://minstroyrf.gov.ru/upload/iblock/cf5/rjdz55xud3cae07j4asz0s6bk6u0otcw/11.11.2024_66694_IF_09.pdf" TargetMode="External"/><Relationship Id="rId332" Type="http://schemas.openxmlformats.org/officeDocument/2006/relationships/hyperlink" Target="https://www.minstroyrf.ru/upload/iblock/157/p2p0zayui38vhb9p4jpc0ep3kf1a06q4/23.05.2025_30038-%D0%98%D0%A4_09.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13" Type="http://schemas.openxmlformats.org/officeDocument/2006/relationships/hyperlink" Target="https://minstroyrf.gov.ru/upload/iblock/94e/23.08.2022_42220_AL_09_.pdf" TargetMode="External"/><Relationship Id="rId234" Type="http://schemas.openxmlformats.org/officeDocument/2006/relationships/hyperlink" Target="https://www.minstroyrf.gov.ru/upload/iblock/c38/30.01.2023_4125_IF_09.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55" Type="http://schemas.openxmlformats.org/officeDocument/2006/relationships/hyperlink" Target="https://www.minstroyrf.ru/upload/iblock/6af/pj3hfhzs6eropvthh1u3qkl66cpn45rc/03.07.2023_39016_IF_09.pdf" TargetMode="External"/><Relationship Id="rId276" Type="http://schemas.openxmlformats.org/officeDocument/2006/relationships/hyperlink" Target="https://minstroyrf.gov.ru/upload/iblock/965/d0e17mjktqzrto8vyurw580s9boo894i/15.12.2023_78338_IF_09-_1_.pdf" TargetMode="External"/><Relationship Id="rId297" Type="http://schemas.openxmlformats.org/officeDocument/2006/relationships/hyperlink" Target="https://minstroyrf.gov.ru/upload/iblock/457/0tdb8a1euanl8usj5y13ofefrvv3m23i/15.07.2024_39696_IF_09.pdf" TargetMode="External"/><Relationship Id="rId40" Type="http://schemas.openxmlformats.org/officeDocument/2006/relationships/hyperlink" Target="http://www.minstroyrf.ru/upload/iblock/c82/prikaz-262pr.pdf" TargetMode="External"/><Relationship Id="rId115" Type="http://schemas.openxmlformats.org/officeDocument/2006/relationships/hyperlink" Target="https://www.minstroyrf.ru/upload/iblock/196/07.05.2020_17354_IF_09.pdf" TargetMode="External"/><Relationship Id="rId136" Type="http://schemas.openxmlformats.org/officeDocument/2006/relationships/hyperlink" Target="https://minstroyrf.gov.ru/upload/iblock/84e/30.01.2021_3291_IF_09.pdf" TargetMode="External"/><Relationship Id="rId157" Type="http://schemas.openxmlformats.org/officeDocument/2006/relationships/hyperlink" Target="https://minstroyrf.gov.ru/upload/iblock/2a2/17.08.2021_34475_IF_09.pdf" TargetMode="External"/><Relationship Id="rId178" Type="http://schemas.openxmlformats.org/officeDocument/2006/relationships/hyperlink" Target="https://minstroyrf.gov.ru/upload/iblock/9b3/15.11.2021_49637_IF_09.pdf" TargetMode="External"/><Relationship Id="rId301" Type="http://schemas.openxmlformats.org/officeDocument/2006/relationships/hyperlink" Target="https://www.minstroyrf.ru/upload/iblock/3a8/czti1m29phk8mi6kqg3w6hs3nzrt408p/23.08.2024_48886_IF_09.pdf" TargetMode="External"/><Relationship Id="rId322" Type="http://schemas.openxmlformats.org/officeDocument/2006/relationships/hyperlink" Target="https://www.minstroyrf.ru/upload/iblock/556/3pd73x5yt4u1y78wxbstsez6h0zomj75/19.02.2025_8980-%D0%98%D0%A4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9" Type="http://schemas.openxmlformats.org/officeDocument/2006/relationships/hyperlink" Target="https://minstroyrf.gov.ru/upload/iblock/ded/29.04.2022_19372_IF_09.pdf" TargetMode="External"/><Relationship Id="rId203" Type="http://schemas.openxmlformats.org/officeDocument/2006/relationships/hyperlink" Target="https://minstroyrf.gov.ru/upload/iblock/084/02.06.2022_24922_IF_09.pdf" TargetMode="External"/><Relationship Id="rId19" Type="http://schemas.openxmlformats.org/officeDocument/2006/relationships/hyperlink" Target="http://www.minstroyrf.ru/upload/iblock/c82/prikaz-262pr.pdf" TargetMode="External"/><Relationship Id="rId224" Type="http://schemas.openxmlformats.org/officeDocument/2006/relationships/hyperlink" Target="https://minstroyrf.gov.ru/upload/iblock/33f/08.11.2022_58497_IF_09.pdf" TargetMode="External"/><Relationship Id="rId245" Type="http://schemas.openxmlformats.org/officeDocument/2006/relationships/hyperlink" Target="https://minstroyrf.gov.ru/upload/iblock/2b8/0zgpwu5kvqky53xf5udn331pxr39jwlf/02.05.2023_24756_IF_09.pdf" TargetMode="External"/><Relationship Id="rId266" Type="http://schemas.openxmlformats.org/officeDocument/2006/relationships/hyperlink" Target="https://minstroyrf.gov.ru/upload/iblock/c1b/m0d1ykhunn8ptz194oxn0gyhj90kqgdu/28.09.2023_59766_IF_09.pdfhttps:/minstroyrf.gov.ru/upload/iblock/875/vvltnyviyy8ta9znasflecc07doie3l2/26.09.2023_58882_IF_09.pdf" TargetMode="External"/><Relationship Id="rId287" Type="http://schemas.openxmlformats.org/officeDocument/2006/relationships/hyperlink" Target="https://www.minstroyrf.ru/upload/iblock/b60/wtupbj83vim67uk8z3kcp04erpu4kcqq/15.03.2024.-14617_if.pdf" TargetMode="External"/><Relationship Id="rId30" Type="http://schemas.openxmlformats.org/officeDocument/2006/relationships/hyperlink" Target="http://www.minstroyrf.ru/upload/iblock/c82/prikaz-262pr.pdf" TargetMode="External"/><Relationship Id="rId105" Type="http://schemas.openxmlformats.org/officeDocument/2006/relationships/hyperlink" Target="https://www.minstroyrf.ru/trades/view.fer-2020.php" TargetMode="External"/><Relationship Id="rId126" Type="http://schemas.openxmlformats.org/officeDocument/2006/relationships/hyperlink" Target="https://minstroyrf.gov.ru/upload/iblock/00e/38874_IF_09-ot-30.09.2020.pdf" TargetMode="External"/><Relationship Id="rId147" Type="http://schemas.openxmlformats.org/officeDocument/2006/relationships/hyperlink" Target="https://minstroyrf.gov.ru/upload/iblock/7d4/14.05.2021_19563_IF_09.pdf" TargetMode="External"/><Relationship Id="rId168" Type="http://schemas.openxmlformats.org/officeDocument/2006/relationships/hyperlink" Target="https://minstroyrf.gov.ru/upload/iblock/460/14.09.2021_39177_IF_09.pdf" TargetMode="External"/><Relationship Id="rId312" Type="http://schemas.openxmlformats.org/officeDocument/2006/relationships/hyperlink" Target="https://www.minstroyrf.ru/upload/iblock/8dd/ai0t8eouwnwl2z0q04fzdv7gb7wulsx0/19.11.2024_68729_IF_09.pdf" TargetMode="External"/><Relationship Id="rId333" Type="http://schemas.openxmlformats.org/officeDocument/2006/relationships/hyperlink" Target="https://www.minstroyrf.ru/upload/iblock/32d/xnianduh8nxuug4wrsqhxi7dgc2dylbn/04.06.2025_32533-%D0%90%D0%9B_09.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189" Type="http://schemas.openxmlformats.org/officeDocument/2006/relationships/hyperlink" Target="https://www.minstroyrf.gov.ru/upload/iblock/2c3/07.02.2022_4153_IF_09.pdf" TargetMode="External"/><Relationship Id="rId3" Type="http://schemas.openxmlformats.org/officeDocument/2006/relationships/hyperlink" Target="http://www.minstroyrf.ru/upload/iblock/916/pismo-s-sierra.pdf" TargetMode="External"/><Relationship Id="rId214" Type="http://schemas.openxmlformats.org/officeDocument/2006/relationships/hyperlink" Target="https://minstroyrf.gov.ru/upload/iblock/76c/30.08.2022_43576_AL_09.pdf" TargetMode="External"/><Relationship Id="rId235" Type="http://schemas.openxmlformats.org/officeDocument/2006/relationships/hyperlink" Target="https://minstroyrf.gov.ru/upload/iblock/683/17.02.2023_8389_IF_09.pdf" TargetMode="External"/><Relationship Id="rId256" Type="http://schemas.openxmlformats.org/officeDocument/2006/relationships/hyperlink" Target="https://minstroyrf.gov.ru/upload/iblock/67a/jk2cehrc76qqha3vtvumysc6cek0hu0x/24.07.2023_44208_AL_09.pdf" TargetMode="External"/><Relationship Id="rId277" Type="http://schemas.openxmlformats.org/officeDocument/2006/relationships/hyperlink" Target="https://minstroyrf.gov.ru/upload/iblock/aca/yqc3dpvg3sv3bg01ak1tiri2vhzr1dtl/21.12.2023_80432_IF_09.pdf" TargetMode="External"/><Relationship Id="rId298" Type="http://schemas.openxmlformats.org/officeDocument/2006/relationships/hyperlink" Target="https://minstroyrf.gov.ru/upload/iblock/e7e/qdch1d8fml1bve2z937l301147eyn209/29.07.2024_43022_IF_09.pdfw9cvfj2/04.07.2024_37392_IF_09.pdf" TargetMode="External"/><Relationship Id="rId116" Type="http://schemas.openxmlformats.org/officeDocument/2006/relationships/hyperlink" Target="https://www.minstroyrf.ru/upload/iblock/7f5/21.05.2020_19271_IF_09.pdf" TargetMode="External"/><Relationship Id="rId137" Type="http://schemas.openxmlformats.org/officeDocument/2006/relationships/hyperlink" Target="https://minstroyrf.gov.ru/upload/iblock/c06/30.01.2021_3290_IF_09.pdf" TargetMode="External"/><Relationship Id="rId158" Type="http://schemas.openxmlformats.org/officeDocument/2006/relationships/hyperlink" Target="https://minstroyrf.gov.ru/upload/iblock/a4d/20.08.2021_35422_IF_09.pdf" TargetMode="External"/><Relationship Id="rId302" Type="http://schemas.openxmlformats.org/officeDocument/2006/relationships/hyperlink" Target="https://www.minstroyrf.ru/upload/iblock/02d/exyqy5pt2hwdau0zu38um44w05dgvdi0/24.08.2024_49013_IF_09.pdf" TargetMode="External"/><Relationship Id="rId323" Type="http://schemas.openxmlformats.org/officeDocument/2006/relationships/hyperlink" Target="https://www.minstroyrf.ru/upload/iblock/858/gbxgnwyds5ulmbxi0xzronqrsl8dm9k7/25.02.2025_10314-%D0%98%D0%A4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179" Type="http://schemas.openxmlformats.org/officeDocument/2006/relationships/hyperlink" Target="https://minstroyrf.gov.ru/upload/iblock/331/22.11.2021_50934_IF_09.pdf" TargetMode="External"/><Relationship Id="rId190" Type="http://schemas.openxmlformats.org/officeDocument/2006/relationships/hyperlink" Target="https://minstroyrf.gov.ru/upload/iblock/b61/16.02.2022_5747_IF_09.pdf" TargetMode="External"/><Relationship Id="rId204" Type="http://schemas.openxmlformats.org/officeDocument/2006/relationships/hyperlink" Target="https://minstroyrf.gov.ru/upload/iblock/c0a/10.06.2022_26784_IF_09.pdf" TargetMode="External"/><Relationship Id="rId225" Type="http://schemas.openxmlformats.org/officeDocument/2006/relationships/hyperlink" Target="https://minstroyrf.gov.ru/upload/iblock/1cc/14.11.2022_60112_IF_09.pdf" TargetMode="External"/><Relationship Id="rId246" Type="http://schemas.openxmlformats.org/officeDocument/2006/relationships/hyperlink" Target="https://minstroyrf.gov.ru/upload/iblock/a94/ijgxufnf1r55kk4a6guny181sytstmo9/11.05.2023_26728_IF_09.pdf" TargetMode="External"/><Relationship Id="rId267" Type="http://schemas.openxmlformats.org/officeDocument/2006/relationships/hyperlink" Target="https://minstroyrf.gov.ru/upload/iblock/81e/j6uvqsoeq5nlwd5wnok73cijwo5jshr9/29.09.2023_60057_IF_09.pdfhttps:/minstroyrf.gov.ru/upload/iblock/875/vvltnyviyy8ta9znasflecc07doie3l2/26.09.2023_58882_IF_09.pdf" TargetMode="External"/><Relationship Id="rId288" Type="http://schemas.openxmlformats.org/officeDocument/2006/relationships/hyperlink" Target="https://www.minstroyrf.ru/upload/iblock/0b5/k2wel0fyatd5whbwtw32ictn4ymzbpj2/28.03.2024_17506_IF_09.pdf" TargetMode="External"/><Relationship Id="rId106" Type="http://schemas.openxmlformats.org/officeDocument/2006/relationships/hyperlink" Target="https://www.minstroyrf.ru/trades/view.fer-2020.php" TargetMode="External"/><Relationship Id="rId127" Type="http://schemas.openxmlformats.org/officeDocument/2006/relationships/hyperlink" Target="https://minstroyrf.gov.ru/upload/iblock/633/39360_IF_09-ot-02.10.2020.pdf" TargetMode="External"/><Relationship Id="rId313" Type="http://schemas.openxmlformats.org/officeDocument/2006/relationships/hyperlink" Target="https://www.minstroyrf.ru/upload/iblock/7e6/c2s2xv3ikuri9bvpgdgowlt306pl9nyg/25.11.2024_69894_IF_09.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94" Type="http://schemas.openxmlformats.org/officeDocument/2006/relationships/hyperlink" Target="http://www.minstroyrf.ru/upload/iblock/7a4/27105_DV09-_s-poiskom_.pdf" TargetMode="External"/><Relationship Id="rId148" Type="http://schemas.openxmlformats.org/officeDocument/2006/relationships/hyperlink" Target="https://www.minstroyrf.gov.ru/upload/iblock/3fa/21.05.2021_20800_IF_09.pdf" TargetMode="External"/><Relationship Id="rId169" Type="http://schemas.openxmlformats.org/officeDocument/2006/relationships/hyperlink" Target="https://minstroyrf.gov.ru/upload/iblock/40e/20.09.2021_40123_IF_09.pdf" TargetMode="External"/><Relationship Id="rId334" Type="http://schemas.openxmlformats.org/officeDocument/2006/relationships/hyperlink" Target="https://www.minstroyrf.ru/upload/iblock/0f4/npdmcfy3ccpoyocapdxeoeam0ormwxof/04.06.2025_32501-%D0%90%D0%9B_09.pdf" TargetMode="External"/><Relationship Id="rId4" Type="http://schemas.openxmlformats.org/officeDocument/2006/relationships/hyperlink" Target="http://www.minstroyrf.ru/upload/iblock/b62/10.09.2015_29311_yur_09_reylyan_yu.u._pravitelstvo_moskvy.pdf" TargetMode="External"/><Relationship Id="rId180" Type="http://schemas.openxmlformats.org/officeDocument/2006/relationships/hyperlink" Target="https://minstroyrf.gov.ru/upload/iblock/9fc/22.11.2021_50719_IF_09.pdf" TargetMode="External"/><Relationship Id="rId215" Type="http://schemas.openxmlformats.org/officeDocument/2006/relationships/hyperlink" Target="https://minstroyrf.gov.ru/upload/iblock/126/07.09.2022_45276_SI_09.pdf" TargetMode="External"/><Relationship Id="rId236" Type="http://schemas.openxmlformats.org/officeDocument/2006/relationships/hyperlink" Target="https://www.minstroyrf.gov.ru/upload/iblock/a77/22.02.2023_9472_IF_09.pdf" TargetMode="External"/><Relationship Id="rId257" Type="http://schemas.openxmlformats.org/officeDocument/2006/relationships/hyperlink" Target="https://minstroyrf.gov.ru/upload/iblock/b9a/ivr3uhy645d88oikp1btdcjlsm5qxu8x/10.08.2023_21491_OG_09.pdf" TargetMode="External"/><Relationship Id="rId278" Type="http://schemas.openxmlformats.org/officeDocument/2006/relationships/hyperlink" Target="https://minstroyrf.gov.ru/upload/iblock/458/0eehh19wu97hccn47i0c25ize9bo2lvw/28.12.2023_82450_IF_09-_1_.pdf" TargetMode="External"/><Relationship Id="rId303" Type="http://schemas.openxmlformats.org/officeDocument/2006/relationships/hyperlink" Target="https://www.minstroyrf.ru/upload/iblock/f80/hzu7kn3tzf17qqa7i3g91auclahpbliv/30.08.2024_50625_IF_09.pdf" TargetMode="External"/><Relationship Id="rId42" Type="http://schemas.openxmlformats.org/officeDocument/2006/relationships/hyperlink" Target="http://www.minstroyrf.ru/upload/iblock/c82/prikaz-262pr.pdf" TargetMode="External"/><Relationship Id="rId84" Type="http://schemas.openxmlformats.org/officeDocument/2006/relationships/hyperlink" Target="http://www.minstroyrf.ru/upload/iblock/7e5/41345_LS09.pdf" TargetMode="External"/><Relationship Id="rId138" Type="http://schemas.openxmlformats.org/officeDocument/2006/relationships/hyperlink" Target="https://minstroyrf.gov.ru/upload/iblock/dc5/5363_IF09-ot-12.02.2021.pdf" TargetMode="External"/><Relationship Id="rId191" Type="http://schemas.openxmlformats.org/officeDocument/2006/relationships/hyperlink" Target="https://minstroyrf.gov.ru/upload/iblock/f91/24.02.2022_7009_IF_09.pdf" TargetMode="External"/><Relationship Id="rId205" Type="http://schemas.openxmlformats.org/officeDocument/2006/relationships/hyperlink" Target="https://minstroyrf.gov.ru/upload/iblock/2f2/18.06.2022_27956_AL_09.pdf" TargetMode="External"/><Relationship Id="rId247" Type="http://schemas.openxmlformats.org/officeDocument/2006/relationships/hyperlink" Target="https://minstroyrf.gov.ru/upload/iblock/cbc/5ce2jclp663u10xnlh2404leb9l3e4rp/17.05.2023_28039_IF_09.pdf" TargetMode="External"/><Relationship Id="rId107" Type="http://schemas.openxmlformats.org/officeDocument/2006/relationships/hyperlink" Target="https://www.minstroyrf.ru/upload/iblock/6f4/5414_IF09-ot-19.02.2020.pdf" TargetMode="External"/><Relationship Id="rId289" Type="http://schemas.openxmlformats.org/officeDocument/2006/relationships/hyperlink" Target="https://www.minstroyrf.ru/upload/iblock/895/aresqmr4hmdwo3n1b53noajd6q09jued/27.04.2024_24796_AL_09.pdf" TargetMode="External"/><Relationship Id="rId11" Type="http://schemas.openxmlformats.org/officeDocument/2006/relationships/hyperlink" Target="http://www.minstroyrf.ru/upload/iblock/0f4/8760_yur-08-ot-27.03.2015.pdf" TargetMode="External"/><Relationship Id="rId53" Type="http://schemas.openxmlformats.org/officeDocument/2006/relationships/hyperlink" Target="http://www.minstroyrf.ru/upload/iblock/c82/prikaz-262pr.pdf" TargetMode="External"/><Relationship Id="rId149" Type="http://schemas.openxmlformats.org/officeDocument/2006/relationships/hyperlink" Target="https://minstroyrf.gov.ru/upload/iblock/a12/29.05.2021_22127_IF_09.pdf" TargetMode="External"/><Relationship Id="rId314" Type="http://schemas.openxmlformats.org/officeDocument/2006/relationships/hyperlink" Target="https://www.minstroyrf.ru/upload/iblock/825/h66jjwx9vb35rmxmmfl1xbwffidohor4/27.11.2024_70800_IF_09.pdf" TargetMode="External"/><Relationship Id="rId95" Type="http://schemas.openxmlformats.org/officeDocument/2006/relationships/hyperlink" Target="http://www.minstroyrf.ru/upload/iblock/86a/04.10.2019_37341_DV_09.pdf" TargetMode="External"/><Relationship Id="rId160" Type="http://schemas.openxmlformats.org/officeDocument/2006/relationships/hyperlink" Target="https://minstroyrf.gov.ru/upload/iblock/c72/21.07.2021-500pr.pdf" TargetMode="External"/><Relationship Id="rId216" Type="http://schemas.openxmlformats.org/officeDocument/2006/relationships/hyperlink" Target="https://minstroyrf.gov.ru/upload/iblock/199/20.09.2022_48203_IF_09.pdf" TargetMode="External"/><Relationship Id="rId258" Type="http://schemas.openxmlformats.org/officeDocument/2006/relationships/hyperlink" Target="https://minstroyrf.gov.ru/upload/iblock/8fe/stg8jjpbwj90uwv7rj771n56j4mzvqr6/18.08.2023_50338_IF_09.pdf" TargetMode="External"/><Relationship Id="rId22"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118" Type="http://schemas.openxmlformats.org/officeDocument/2006/relationships/hyperlink" Target="https://minstroyrf.gov.ru/upload/iblock/aa0/29.06.2020_24703_IF_09.pdf" TargetMode="External"/><Relationship Id="rId325" Type="http://schemas.openxmlformats.org/officeDocument/2006/relationships/hyperlink" Target="https://www.minstroyrf.ru/upload/iblock/4b5/bbe7dfcoxuhbw4ce6go0h6vvq69gz5p0/25.03.2025_16999-%D0%98%D0%A4_09.pdf" TargetMode="External"/><Relationship Id="rId171" Type="http://schemas.openxmlformats.org/officeDocument/2006/relationships/hyperlink" Target="https://minstroyrf.gov.ru/upload/iblock/6d3/01.10.2021_42302_AL_09.pdf" TargetMode="External"/><Relationship Id="rId227" Type="http://schemas.openxmlformats.org/officeDocument/2006/relationships/hyperlink" Target="https://minstroyrf.gov.ru/upload/iblock/05a/29.11.2022_63817_IF_09.pdf" TargetMode="External"/><Relationship Id="rId269" Type="http://schemas.openxmlformats.org/officeDocument/2006/relationships/hyperlink" Target="https://minstroyrf.gov.ru/upload/iblock/7aa/t1994wg1ljrb7m2xyq0e9kvxb9woxijs/06.10.2023_61606_IF_09.pdf" TargetMode="External"/><Relationship Id="rId33" Type="http://schemas.openxmlformats.org/officeDocument/2006/relationships/hyperlink" Target="http://www.minstroyrf.ru/upload/iblock/c82/prikaz-262pr.pdf" TargetMode="External"/><Relationship Id="rId129" Type="http://schemas.openxmlformats.org/officeDocument/2006/relationships/hyperlink" Target="https://minstroyrf.gov.ru/upload/iblock/44f/12.11.2020_45484_IF_09.pdf" TargetMode="External"/><Relationship Id="rId280" Type="http://schemas.openxmlformats.org/officeDocument/2006/relationships/hyperlink" Target="https://minstroyrf.gov.ru/upload/iblock/f08/uofc38sxzltv5b0z3iifanj61hmw1j79/15.01.2024_1388_IF_09.pdf" TargetMode="External"/><Relationship Id="rId336" Type="http://schemas.openxmlformats.org/officeDocument/2006/relationships/hyperlink" Target="https://www.minstroyrf.ru/upload/iblock/ced/ky0361o06cq1mta0jh4r0usa1v4wofvl/25.06.2025_36806-%D0%98%D0%A4_09.pdf" TargetMode="External"/><Relationship Id="rId75" Type="http://schemas.openxmlformats.org/officeDocument/2006/relationships/hyperlink" Target="http://www.minstroyrf.ru/upload/iblock/a07/selection.pdf" TargetMode="External"/><Relationship Id="rId140" Type="http://schemas.openxmlformats.org/officeDocument/2006/relationships/hyperlink" Target="https://minstroyrf.gov.ru/upload/iblock/c52/26.02.2021_7484_IF_09.pdf" TargetMode="External"/><Relationship Id="rId182" Type="http://schemas.openxmlformats.org/officeDocument/2006/relationships/hyperlink" Target="https://minstroyrf.gov.ru/upload/iblock/225/06.12.2021_53335_IF_09.pdf" TargetMode="External"/><Relationship Id="rId6" Type="http://schemas.openxmlformats.org/officeDocument/2006/relationships/hyperlink" Target="http://www.minstroyrf.ru/upload/iblock/f99/proektnye-i-izyskatelskie-raboty-na-i-kvartal-2015-g..pdf" TargetMode="External"/><Relationship Id="rId238" Type="http://schemas.openxmlformats.org/officeDocument/2006/relationships/hyperlink" Target="https://www.minstroyrf.gov.ru/upload/iblock/9cf/01.03.2023_10683_IF_09.pdf" TargetMode="External"/><Relationship Id="rId291" Type="http://schemas.openxmlformats.org/officeDocument/2006/relationships/hyperlink" Target="https://www.minstroyrf.ru/upload/iblock/644/bgz60pl7hzpm29eew8upiai5psvg0jfr/30.05.2024_30417_IF_09.pdf" TargetMode="External"/><Relationship Id="rId305" Type="http://schemas.openxmlformats.org/officeDocument/2006/relationships/hyperlink" Target="https://www.minstroyrf.ru/upload/iblock/5a2/l02hs0l1sh1edm9rf0olczy8jihz4i1s/26.09.2024_56280_IF_09.pdf" TargetMode="External"/><Relationship Id="rId44" Type="http://schemas.openxmlformats.org/officeDocument/2006/relationships/hyperlink" Target="http://www.minstroyrf.ru/upload/iblock/c82/prikaz-262pr.pdf" TargetMode="External"/><Relationship Id="rId86" Type="http://schemas.openxmlformats.org/officeDocument/2006/relationships/hyperlink" Target="http://www.minstroyrf.ru/upload/iblock/d8a/45824_DV09-s-poiskom.pdf" TargetMode="External"/><Relationship Id="rId151" Type="http://schemas.openxmlformats.org/officeDocument/2006/relationships/hyperlink" Target="https://minstroyrf.gov.ru/upload/iblock/e4c/14.06.2021_24532_IF_09.pdf" TargetMode="External"/><Relationship Id="rId193" Type="http://schemas.openxmlformats.org/officeDocument/2006/relationships/hyperlink" Target="https://minstroyrf.gov.ru/upload/iblock/2a9/04.03.2022_8556_IF_09.pdf" TargetMode="External"/><Relationship Id="rId207" Type="http://schemas.openxmlformats.org/officeDocument/2006/relationships/hyperlink" Target="https://minstroyrf.gov.ru/upload/iblock/036/27.06.2022_29698_IF_09.pdf" TargetMode="External"/><Relationship Id="rId249" Type="http://schemas.openxmlformats.org/officeDocument/2006/relationships/hyperlink" Target="https://minstroyrf.gov.ru/upload/iblock/70a/dqemtvadie30huia2una7fwxtm8qt7f5/24.05.2023_30099_IF_09.pdf" TargetMode="External"/><Relationship Id="rId13"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260" Type="http://schemas.openxmlformats.org/officeDocument/2006/relationships/hyperlink" Target="https://minstroyrf.gov.ru/upload/iblock/6ef/zwysv3gtmtbk6u9bii462ymu7lems773/25.08.2023_51967_AL_09.pdf" TargetMode="External"/><Relationship Id="rId316" Type="http://schemas.openxmlformats.org/officeDocument/2006/relationships/hyperlink" Target="https://www.minstroyrf.ru/docs/413515/" TargetMode="External"/><Relationship Id="rId55" Type="http://schemas.openxmlformats.org/officeDocument/2006/relationships/hyperlink" Target="http://www.minstroyrf.ru/upload/iblock/c82/prikaz-262pr.pdf" TargetMode="External"/><Relationship Id="rId97" Type="http://schemas.openxmlformats.org/officeDocument/2006/relationships/hyperlink" Target="http://www.minstroyrf.ru/upload/iblock/53c/38021_YUG09-ot-09.10.2019.pdf" TargetMode="External"/><Relationship Id="rId120" Type="http://schemas.openxmlformats.org/officeDocument/2006/relationships/hyperlink" Target="https://minstroyrf.gov.ru/upload/iblock/9f9/29.07.2020_29340_IF_09.pdf" TargetMode="External"/><Relationship Id="rId162" Type="http://schemas.openxmlformats.org/officeDocument/2006/relationships/hyperlink" Target="https://minstroyrf.gov.ru/upload/iblock/331/Poryadok-opredeleniya-nachalnoi_-_maksimalnoi_-tseny-kontrakta.pdf" TargetMode="External"/><Relationship Id="rId218" Type="http://schemas.openxmlformats.org/officeDocument/2006/relationships/hyperlink" Target="https://minstroyrf.gov.ru/upload/iblock/1bf/04.10.2022_51018_IF_09.pdf" TargetMode="External"/><Relationship Id="rId271" Type="http://schemas.openxmlformats.org/officeDocument/2006/relationships/hyperlink" Target="https://minstroyrf.gov.ru/upload/iblock/b30/c52hjn54n1npjif1sf11xlxasrt2m3zo/23.11.2023_72412_IF_09.pdf" TargetMode="External"/><Relationship Id="rId24"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131" Type="http://schemas.openxmlformats.org/officeDocument/2006/relationships/hyperlink" Target="https://minstroyrf.gov.ru/upload/iblock/fe6/04.12.2020_49587_IF_09.pdf" TargetMode="External"/><Relationship Id="rId327" Type="http://schemas.openxmlformats.org/officeDocument/2006/relationships/hyperlink" Target="https://www.minstroyrf.ru/upload/iblock/316/hx00iwe72i6d25vw67wkxajm3n7e887o/21.04.2025_23229-%D0%98%D0%A4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O17" sqref="O17"/>
    </sheetView>
  </sheetViews>
  <sheetFormatPr defaultRowHeight="14.4" x14ac:dyDescent="0.3"/>
  <cols>
    <col min="2" max="2" width="29.109375" bestFit="1" customWidth="1"/>
  </cols>
  <sheetData>
    <row r="1" spans="1:2" x14ac:dyDescent="0.3">
      <c r="A1" t="s">
        <v>7204</v>
      </c>
      <c r="B1" t="s">
        <v>7205</v>
      </c>
    </row>
    <row r="2" spans="1:2" x14ac:dyDescent="0.3">
      <c r="A2" s="120">
        <v>226</v>
      </c>
      <c r="B2" s="121">
        <v>45791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A623"/>
  <sheetViews>
    <sheetView view="pageBreakPreview" zoomScale="70" zoomScaleNormal="70" zoomScaleSheetLayoutView="70" zoomScalePageLayoutView="70" workbookViewId="0">
      <selection activeCell="D5" sqref="D5:D6"/>
    </sheetView>
  </sheetViews>
  <sheetFormatPr defaultColWidth="9.109375" defaultRowHeight="16.8" x14ac:dyDescent="0.3"/>
  <cols>
    <col min="1" max="1" width="22.5546875" style="12" customWidth="1"/>
    <col min="2" max="2" width="58.5546875" style="94" customWidth="1"/>
    <col min="3" max="3" width="25" style="14" customWidth="1"/>
    <col min="4" max="4" width="53.5546875" style="14" customWidth="1"/>
    <col min="5" max="5" width="48.44140625" style="14" customWidth="1"/>
    <col min="6" max="6" width="31.33203125" style="82" customWidth="1"/>
    <col min="7" max="7" width="36.88671875" style="79" customWidth="1"/>
    <col min="8" max="16384" width="9.109375" style="12"/>
  </cols>
  <sheetData>
    <row r="1" spans="1:53" ht="47.25" customHeight="1" x14ac:dyDescent="0.3">
      <c r="A1" s="172" t="s">
        <v>7456</v>
      </c>
      <c r="B1" s="173"/>
      <c r="C1" s="173"/>
      <c r="D1" s="173"/>
      <c r="E1" s="173"/>
      <c r="F1" s="173"/>
      <c r="G1" s="174"/>
      <c r="BA1" s="15" t="s">
        <v>25</v>
      </c>
    </row>
    <row r="2" spans="1:53" s="2" customFormat="1" ht="17.399999999999999" x14ac:dyDescent="0.25">
      <c r="A2" s="180" t="s">
        <v>1111</v>
      </c>
      <c r="B2" s="180" t="s">
        <v>1112</v>
      </c>
      <c r="C2" s="180" t="s">
        <v>6744</v>
      </c>
      <c r="D2" s="180" t="s">
        <v>6745</v>
      </c>
      <c r="E2" s="172" t="s">
        <v>1113</v>
      </c>
      <c r="F2" s="173"/>
      <c r="G2" s="174"/>
    </row>
    <row r="3" spans="1:53" s="2" customFormat="1" ht="97.5" customHeight="1" x14ac:dyDescent="0.25">
      <c r="A3" s="181"/>
      <c r="B3" s="181"/>
      <c r="C3" s="181"/>
      <c r="D3" s="181"/>
      <c r="E3" s="70" t="s">
        <v>564</v>
      </c>
      <c r="F3" s="34" t="s">
        <v>520</v>
      </c>
      <c r="G3" s="34" t="s">
        <v>1114</v>
      </c>
    </row>
    <row r="4" spans="1:53" s="2" customFormat="1" ht="17.399999999999999" customHeight="1" x14ac:dyDescent="0.25">
      <c r="A4" s="175" t="s">
        <v>379</v>
      </c>
      <c r="B4" s="176"/>
      <c r="C4" s="176"/>
      <c r="D4" s="176"/>
      <c r="E4" s="176"/>
      <c r="F4" s="176"/>
      <c r="G4" s="177"/>
    </row>
    <row r="5" spans="1:53" s="13" customFormat="1" ht="359.25" customHeight="1" x14ac:dyDescent="0.3">
      <c r="A5" s="142">
        <v>1</v>
      </c>
      <c r="B5" s="182" t="s">
        <v>5589</v>
      </c>
      <c r="C5" s="184" t="s">
        <v>2067</v>
      </c>
      <c r="D5" s="184" t="s">
        <v>6748</v>
      </c>
      <c r="E5" s="184" t="s">
        <v>515</v>
      </c>
      <c r="F5" s="19" t="s">
        <v>2145</v>
      </c>
      <c r="G5" s="131" t="s">
        <v>2006</v>
      </c>
    </row>
    <row r="6" spans="1:53" s="13" customFormat="1" ht="123" customHeight="1" x14ac:dyDescent="0.3">
      <c r="A6" s="144"/>
      <c r="B6" s="183"/>
      <c r="C6" s="185"/>
      <c r="D6" s="185"/>
      <c r="E6" s="185"/>
      <c r="F6" s="20" t="s">
        <v>2146</v>
      </c>
      <c r="G6" s="133"/>
    </row>
    <row r="7" spans="1:53" s="13" customFormat="1" ht="313.5" customHeight="1" x14ac:dyDescent="0.3">
      <c r="A7" s="21">
        <v>2</v>
      </c>
      <c r="B7" s="66" t="s">
        <v>5590</v>
      </c>
      <c r="C7" s="23" t="s">
        <v>2068</v>
      </c>
      <c r="D7" s="23" t="s">
        <v>259</v>
      </c>
      <c r="E7" s="24" t="s">
        <v>516</v>
      </c>
      <c r="F7" s="73"/>
      <c r="G7" s="28" t="s">
        <v>2001</v>
      </c>
    </row>
    <row r="8" spans="1:53" ht="62.4" x14ac:dyDescent="0.3">
      <c r="A8" s="21">
        <v>3</v>
      </c>
      <c r="B8" s="66" t="s">
        <v>349</v>
      </c>
      <c r="C8" s="23" t="s">
        <v>2069</v>
      </c>
      <c r="D8" s="23" t="s">
        <v>260</v>
      </c>
      <c r="E8" s="24" t="s">
        <v>517</v>
      </c>
      <c r="F8" s="73"/>
      <c r="G8" s="28" t="s">
        <v>2142</v>
      </c>
    </row>
    <row r="9" spans="1:53" ht="78" x14ac:dyDescent="0.3">
      <c r="A9" s="21">
        <v>4</v>
      </c>
      <c r="B9" s="66" t="s">
        <v>350</v>
      </c>
      <c r="C9" s="23" t="s">
        <v>2070</v>
      </c>
      <c r="D9" s="23" t="s">
        <v>261</v>
      </c>
      <c r="E9" s="24" t="s">
        <v>323</v>
      </c>
      <c r="F9" s="69"/>
      <c r="G9" s="28" t="s">
        <v>1146</v>
      </c>
    </row>
    <row r="10" spans="1:53" ht="46.8" x14ac:dyDescent="0.3">
      <c r="A10" s="21">
        <v>5</v>
      </c>
      <c r="B10" s="29" t="s">
        <v>1228</v>
      </c>
      <c r="C10" s="26" t="s">
        <v>2070</v>
      </c>
      <c r="D10" s="26" t="s">
        <v>262</v>
      </c>
      <c r="E10" s="19" t="s">
        <v>323</v>
      </c>
      <c r="F10" s="27" t="s">
        <v>4935</v>
      </c>
      <c r="G10" s="26"/>
    </row>
    <row r="11" spans="1:53" ht="119.25" customHeight="1" x14ac:dyDescent="0.3">
      <c r="A11" s="21">
        <v>6</v>
      </c>
      <c r="B11" s="29" t="s">
        <v>1229</v>
      </c>
      <c r="C11" s="26" t="s">
        <v>2071</v>
      </c>
      <c r="D11" s="26" t="s">
        <v>981</v>
      </c>
      <c r="E11" s="19" t="s">
        <v>982</v>
      </c>
      <c r="F11" s="27" t="s">
        <v>4936</v>
      </c>
      <c r="G11" s="26"/>
    </row>
    <row r="12" spans="1:53" ht="46.8" x14ac:dyDescent="0.3">
      <c r="A12" s="21">
        <v>7</v>
      </c>
      <c r="B12" s="29" t="s">
        <v>979</v>
      </c>
      <c r="C12" s="26" t="s">
        <v>2072</v>
      </c>
      <c r="D12" s="26" t="s">
        <v>980</v>
      </c>
      <c r="E12" s="19" t="s">
        <v>1230</v>
      </c>
      <c r="F12" s="27" t="s">
        <v>4936</v>
      </c>
      <c r="G12" s="26"/>
    </row>
    <row r="13" spans="1:53" ht="201.75" customHeight="1" x14ac:dyDescent="0.3">
      <c r="A13" s="21">
        <v>8</v>
      </c>
      <c r="B13" s="29" t="s">
        <v>1231</v>
      </c>
      <c r="C13" s="26" t="s">
        <v>2073</v>
      </c>
      <c r="D13" s="26" t="s">
        <v>263</v>
      </c>
      <c r="E13" s="19" t="s">
        <v>6803</v>
      </c>
      <c r="F13" s="59" t="s">
        <v>6807</v>
      </c>
      <c r="G13" s="28" t="s">
        <v>1153</v>
      </c>
    </row>
    <row r="14" spans="1:53" ht="62.4" x14ac:dyDescent="0.3">
      <c r="A14" s="21">
        <v>9</v>
      </c>
      <c r="B14" s="29" t="s">
        <v>1232</v>
      </c>
      <c r="C14" s="26" t="s">
        <v>2070</v>
      </c>
      <c r="D14" s="26" t="s">
        <v>264</v>
      </c>
      <c r="E14" s="19" t="s">
        <v>323</v>
      </c>
      <c r="F14" s="69"/>
      <c r="G14" s="28" t="s">
        <v>1136</v>
      </c>
    </row>
    <row r="15" spans="1:53" ht="46.8" x14ac:dyDescent="0.3">
      <c r="A15" s="21">
        <v>10</v>
      </c>
      <c r="B15" s="29" t="s">
        <v>1233</v>
      </c>
      <c r="C15" s="26" t="s">
        <v>2070</v>
      </c>
      <c r="D15" s="26" t="s">
        <v>994</v>
      </c>
      <c r="E15" s="19" t="s">
        <v>323</v>
      </c>
      <c r="F15" s="27" t="s">
        <v>4936</v>
      </c>
      <c r="G15" s="26"/>
    </row>
    <row r="16" spans="1:53" ht="171.6" x14ac:dyDescent="0.3">
      <c r="A16" s="21">
        <v>11</v>
      </c>
      <c r="B16" s="29" t="s">
        <v>348</v>
      </c>
      <c r="C16" s="26" t="s">
        <v>2074</v>
      </c>
      <c r="D16" s="26" t="s">
        <v>265</v>
      </c>
      <c r="E16" s="19" t="s">
        <v>1234</v>
      </c>
      <c r="F16" s="27" t="s">
        <v>4937</v>
      </c>
      <c r="G16" s="28" t="s">
        <v>1974</v>
      </c>
    </row>
    <row r="17" spans="1:7" ht="78" x14ac:dyDescent="0.3">
      <c r="A17" s="21">
        <v>12</v>
      </c>
      <c r="B17" s="29" t="s">
        <v>539</v>
      </c>
      <c r="C17" s="26" t="s">
        <v>2072</v>
      </c>
      <c r="D17" s="26" t="s">
        <v>266</v>
      </c>
      <c r="E17" s="19" t="s">
        <v>1230</v>
      </c>
      <c r="F17" s="69"/>
      <c r="G17" s="28" t="s">
        <v>1969</v>
      </c>
    </row>
    <row r="18" spans="1:7" ht="62.4" customHeight="1" x14ac:dyDescent="0.3">
      <c r="A18" s="21">
        <v>13</v>
      </c>
      <c r="B18" s="29" t="s">
        <v>540</v>
      </c>
      <c r="C18" s="26" t="s">
        <v>2075</v>
      </c>
      <c r="D18" s="26" t="s">
        <v>267</v>
      </c>
      <c r="E18" s="19" t="s">
        <v>1235</v>
      </c>
      <c r="F18" s="69"/>
      <c r="G18" s="28" t="s">
        <v>1968</v>
      </c>
    </row>
    <row r="19" spans="1:7" ht="281.25" customHeight="1" x14ac:dyDescent="0.3">
      <c r="A19" s="21">
        <v>14</v>
      </c>
      <c r="B19" s="29" t="s">
        <v>351</v>
      </c>
      <c r="C19" s="26" t="s">
        <v>2076</v>
      </c>
      <c r="D19" s="26" t="s">
        <v>268</v>
      </c>
      <c r="E19" s="19" t="s">
        <v>518</v>
      </c>
      <c r="F19" s="69"/>
      <c r="G19" s="28" t="s">
        <v>2143</v>
      </c>
    </row>
    <row r="20" spans="1:7" ht="173.25" customHeight="1" x14ac:dyDescent="0.3">
      <c r="A20" s="21">
        <v>15</v>
      </c>
      <c r="B20" s="29" t="s">
        <v>328</v>
      </c>
      <c r="C20" s="26" t="s">
        <v>2077</v>
      </c>
      <c r="D20" s="26" t="s">
        <v>269</v>
      </c>
      <c r="E20" s="19" t="s">
        <v>519</v>
      </c>
      <c r="F20" s="69"/>
      <c r="G20" s="28" t="s">
        <v>1985</v>
      </c>
    </row>
    <row r="21" spans="1:7" ht="62.4" x14ac:dyDescent="0.3">
      <c r="A21" s="21">
        <v>16</v>
      </c>
      <c r="B21" s="29" t="s">
        <v>499</v>
      </c>
      <c r="C21" s="26" t="s">
        <v>2043</v>
      </c>
      <c r="D21" s="26" t="s">
        <v>270</v>
      </c>
      <c r="E21" s="19" t="s">
        <v>533</v>
      </c>
      <c r="F21" s="69"/>
      <c r="G21" s="28" t="s">
        <v>1140</v>
      </c>
    </row>
    <row r="22" spans="1:7" ht="78" x14ac:dyDescent="0.3">
      <c r="A22" s="21">
        <v>17</v>
      </c>
      <c r="B22" s="29" t="s">
        <v>500</v>
      </c>
      <c r="C22" s="26" t="s">
        <v>2070</v>
      </c>
      <c r="D22" s="26" t="s">
        <v>271</v>
      </c>
      <c r="E22" s="19" t="s">
        <v>323</v>
      </c>
      <c r="F22" s="69"/>
      <c r="G22" s="28" t="s">
        <v>1143</v>
      </c>
    </row>
    <row r="23" spans="1:7" ht="109.2" x14ac:dyDescent="0.3">
      <c r="A23" s="21">
        <v>18</v>
      </c>
      <c r="B23" s="29" t="s">
        <v>744</v>
      </c>
      <c r="C23" s="26" t="s">
        <v>2078</v>
      </c>
      <c r="D23" s="26" t="s">
        <v>272</v>
      </c>
      <c r="E23" s="19" t="s">
        <v>323</v>
      </c>
      <c r="F23" s="69"/>
      <c r="G23" s="28" t="s">
        <v>1142</v>
      </c>
    </row>
    <row r="24" spans="1:7" ht="62.4" x14ac:dyDescent="0.3">
      <c r="A24" s="21">
        <v>19</v>
      </c>
      <c r="B24" s="29" t="s">
        <v>1236</v>
      </c>
      <c r="C24" s="26" t="s">
        <v>2079</v>
      </c>
      <c r="D24" s="26" t="s">
        <v>273</v>
      </c>
      <c r="E24" s="19" t="s">
        <v>127</v>
      </c>
      <c r="F24" s="69"/>
      <c r="G24" s="28" t="s">
        <v>2000</v>
      </c>
    </row>
    <row r="25" spans="1:7" ht="62.4" x14ac:dyDescent="0.3">
      <c r="A25" s="21">
        <v>20</v>
      </c>
      <c r="B25" s="29" t="s">
        <v>1237</v>
      </c>
      <c r="C25" s="26" t="s">
        <v>2080</v>
      </c>
      <c r="D25" s="26" t="s">
        <v>274</v>
      </c>
      <c r="E25" s="19" t="s">
        <v>661</v>
      </c>
      <c r="F25" s="69"/>
      <c r="G25" s="28" t="s">
        <v>1976</v>
      </c>
    </row>
    <row r="26" spans="1:7" ht="62.4" x14ac:dyDescent="0.3">
      <c r="A26" s="21">
        <v>21</v>
      </c>
      <c r="B26" s="29" t="s">
        <v>427</v>
      </c>
      <c r="C26" s="26" t="s">
        <v>2081</v>
      </c>
      <c r="D26" s="26" t="s">
        <v>275</v>
      </c>
      <c r="E26" s="19" t="s">
        <v>1973</v>
      </c>
      <c r="F26" s="69"/>
      <c r="G26" s="28" t="s">
        <v>1972</v>
      </c>
    </row>
    <row r="27" spans="1:7" ht="62.4" x14ac:dyDescent="0.3">
      <c r="A27" s="21">
        <v>22</v>
      </c>
      <c r="B27" s="29" t="s">
        <v>206</v>
      </c>
      <c r="C27" s="26" t="s">
        <v>2082</v>
      </c>
      <c r="D27" s="26" t="s">
        <v>276</v>
      </c>
      <c r="E27" s="19" t="s">
        <v>587</v>
      </c>
      <c r="F27" s="69"/>
      <c r="G27" s="28" t="s">
        <v>1975</v>
      </c>
    </row>
    <row r="28" spans="1:7" ht="62.4" x14ac:dyDescent="0.3">
      <c r="A28" s="21">
        <v>23</v>
      </c>
      <c r="B28" s="29" t="s">
        <v>207</v>
      </c>
      <c r="C28" s="26" t="s">
        <v>2083</v>
      </c>
      <c r="D28" s="26" t="s">
        <v>277</v>
      </c>
      <c r="E28" s="19" t="s">
        <v>588</v>
      </c>
      <c r="F28" s="69"/>
      <c r="G28" s="28" t="s">
        <v>1980</v>
      </c>
    </row>
    <row r="29" spans="1:7" ht="78" x14ac:dyDescent="0.3">
      <c r="A29" s="21">
        <v>24</v>
      </c>
      <c r="B29" s="29" t="s">
        <v>208</v>
      </c>
      <c r="C29" s="26" t="s">
        <v>2083</v>
      </c>
      <c r="D29" s="26" t="s">
        <v>278</v>
      </c>
      <c r="E29" s="19" t="s">
        <v>588</v>
      </c>
      <c r="F29" s="69"/>
      <c r="G29" s="28" t="s">
        <v>1984</v>
      </c>
    </row>
    <row r="30" spans="1:7" ht="62.4" x14ac:dyDescent="0.3">
      <c r="A30" s="21">
        <v>25</v>
      </c>
      <c r="B30" s="29" t="s">
        <v>1238</v>
      </c>
      <c r="C30" s="26" t="s">
        <v>2084</v>
      </c>
      <c r="D30" s="26" t="s">
        <v>279</v>
      </c>
      <c r="E30" s="19" t="s">
        <v>589</v>
      </c>
      <c r="F30" s="69"/>
      <c r="G30" s="28" t="s">
        <v>1986</v>
      </c>
    </row>
    <row r="31" spans="1:7" ht="62.4" x14ac:dyDescent="0.3">
      <c r="A31" s="21">
        <v>26</v>
      </c>
      <c r="B31" s="29" t="s">
        <v>1239</v>
      </c>
      <c r="C31" s="26" t="s">
        <v>5591</v>
      </c>
      <c r="D31" s="26" t="s">
        <v>1240</v>
      </c>
      <c r="E31" s="19" t="s">
        <v>127</v>
      </c>
      <c r="F31" s="69"/>
      <c r="G31" s="28" t="s">
        <v>1999</v>
      </c>
    </row>
    <row r="32" spans="1:7" ht="62.4" x14ac:dyDescent="0.3">
      <c r="A32" s="21">
        <v>27</v>
      </c>
      <c r="B32" s="29" t="s">
        <v>209</v>
      </c>
      <c r="C32" s="26" t="s">
        <v>2085</v>
      </c>
      <c r="D32" s="26" t="s">
        <v>291</v>
      </c>
      <c r="E32" s="19" t="s">
        <v>590</v>
      </c>
      <c r="F32" s="69"/>
      <c r="G32" s="28" t="s">
        <v>1977</v>
      </c>
    </row>
    <row r="33" spans="1:7" ht="62.4" customHeight="1" x14ac:dyDescent="0.3">
      <c r="A33" s="21">
        <v>28</v>
      </c>
      <c r="B33" s="29" t="s">
        <v>1241</v>
      </c>
      <c r="C33" s="26" t="s">
        <v>2086</v>
      </c>
      <c r="D33" s="26" t="s">
        <v>292</v>
      </c>
      <c r="E33" s="19" t="s">
        <v>591</v>
      </c>
      <c r="F33" s="69"/>
      <c r="G33" s="28" t="s">
        <v>1991</v>
      </c>
    </row>
    <row r="34" spans="1:7" ht="62.4" x14ac:dyDescent="0.3">
      <c r="A34" s="21">
        <v>29</v>
      </c>
      <c r="B34" s="29" t="s">
        <v>354</v>
      </c>
      <c r="C34" s="26" t="s">
        <v>2087</v>
      </c>
      <c r="D34" s="26" t="s">
        <v>293</v>
      </c>
      <c r="E34" s="19" t="s">
        <v>592</v>
      </c>
      <c r="F34" s="69"/>
      <c r="G34" s="28" t="s">
        <v>1979</v>
      </c>
    </row>
    <row r="35" spans="1:7" ht="62.4" x14ac:dyDescent="0.3">
      <c r="A35" s="21">
        <v>30</v>
      </c>
      <c r="B35" s="92" t="s">
        <v>1242</v>
      </c>
      <c r="C35" s="26" t="s">
        <v>2088</v>
      </c>
      <c r="D35" s="26" t="s">
        <v>294</v>
      </c>
      <c r="E35" s="19" t="s">
        <v>1983</v>
      </c>
      <c r="F35" s="69"/>
      <c r="G35" s="28" t="s">
        <v>1982</v>
      </c>
    </row>
    <row r="36" spans="1:7" ht="78" x14ac:dyDescent="0.3">
      <c r="A36" s="21">
        <v>31</v>
      </c>
      <c r="B36" s="92" t="s">
        <v>1243</v>
      </c>
      <c r="C36" s="74" t="s">
        <v>2089</v>
      </c>
      <c r="D36" s="74" t="s">
        <v>295</v>
      </c>
      <c r="E36" s="89" t="s">
        <v>1996</v>
      </c>
      <c r="F36" s="69"/>
      <c r="G36" s="28" t="s">
        <v>1997</v>
      </c>
    </row>
    <row r="37" spans="1:7" ht="62.4" x14ac:dyDescent="0.3">
      <c r="A37" s="21">
        <v>32</v>
      </c>
      <c r="B37" s="29" t="s">
        <v>1244</v>
      </c>
      <c r="C37" s="26" t="s">
        <v>2090</v>
      </c>
      <c r="D37" s="26" t="s">
        <v>296</v>
      </c>
      <c r="E37" s="19" t="s">
        <v>542</v>
      </c>
      <c r="F37" s="69"/>
      <c r="G37" s="28" t="s">
        <v>1995</v>
      </c>
    </row>
    <row r="38" spans="1:7" ht="62.4" customHeight="1" x14ac:dyDescent="0.3">
      <c r="A38" s="21">
        <v>33</v>
      </c>
      <c r="B38" s="29" t="s">
        <v>1245</v>
      </c>
      <c r="C38" s="26" t="s">
        <v>2091</v>
      </c>
      <c r="D38" s="26" t="s">
        <v>297</v>
      </c>
      <c r="E38" s="19" t="s">
        <v>543</v>
      </c>
      <c r="F38" s="69"/>
      <c r="G38" s="28" t="s">
        <v>1150</v>
      </c>
    </row>
    <row r="39" spans="1:7" ht="62.4" x14ac:dyDescent="0.3">
      <c r="A39" s="21">
        <v>34</v>
      </c>
      <c r="B39" s="29" t="s">
        <v>1246</v>
      </c>
      <c r="C39" s="26" t="s">
        <v>2043</v>
      </c>
      <c r="D39" s="26" t="s">
        <v>298</v>
      </c>
      <c r="E39" s="19" t="s">
        <v>533</v>
      </c>
      <c r="F39" s="69"/>
      <c r="G39" s="28" t="s">
        <v>1137</v>
      </c>
    </row>
    <row r="40" spans="1:7" ht="78" x14ac:dyDescent="0.3">
      <c r="A40" s="21">
        <v>35</v>
      </c>
      <c r="B40" s="29" t="s">
        <v>329</v>
      </c>
      <c r="C40" s="26" t="s">
        <v>2092</v>
      </c>
      <c r="D40" s="26" t="s">
        <v>299</v>
      </c>
      <c r="E40" s="19" t="s">
        <v>1247</v>
      </c>
      <c r="F40" s="69"/>
      <c r="G40" s="28" t="s">
        <v>1993</v>
      </c>
    </row>
    <row r="41" spans="1:7" ht="62.4" x14ac:dyDescent="0.3">
      <c r="A41" s="21">
        <v>36</v>
      </c>
      <c r="B41" s="29" t="s">
        <v>330</v>
      </c>
      <c r="C41" s="26" t="s">
        <v>2093</v>
      </c>
      <c r="D41" s="26" t="s">
        <v>300</v>
      </c>
      <c r="E41" s="19" t="s">
        <v>1248</v>
      </c>
      <c r="F41" s="69"/>
      <c r="G41" s="28" t="s">
        <v>1992</v>
      </c>
    </row>
    <row r="42" spans="1:7" ht="62.4" x14ac:dyDescent="0.3">
      <c r="A42" s="21">
        <v>37</v>
      </c>
      <c r="B42" s="29" t="s">
        <v>331</v>
      </c>
      <c r="C42" s="26" t="s">
        <v>2094</v>
      </c>
      <c r="D42" s="26" t="s">
        <v>301</v>
      </c>
      <c r="E42" s="19" t="s">
        <v>323</v>
      </c>
      <c r="F42" s="69"/>
      <c r="G42" s="28" t="s">
        <v>1151</v>
      </c>
    </row>
    <row r="43" spans="1:7" ht="78" x14ac:dyDescent="0.3">
      <c r="A43" s="21">
        <v>38</v>
      </c>
      <c r="B43" s="29" t="s">
        <v>332</v>
      </c>
      <c r="C43" s="26" t="s">
        <v>2095</v>
      </c>
      <c r="D43" s="26" t="s">
        <v>302</v>
      </c>
      <c r="E43" s="19" t="s">
        <v>544</v>
      </c>
      <c r="F43" s="69"/>
      <c r="G43" s="28" t="s">
        <v>1135</v>
      </c>
    </row>
    <row r="44" spans="1:7" ht="62.4" x14ac:dyDescent="0.3">
      <c r="A44" s="21">
        <v>39</v>
      </c>
      <c r="B44" s="29" t="s">
        <v>333</v>
      </c>
      <c r="C44" s="26" t="s">
        <v>2114</v>
      </c>
      <c r="D44" s="26" t="s">
        <v>303</v>
      </c>
      <c r="E44" s="19" t="s">
        <v>336</v>
      </c>
      <c r="F44" s="69"/>
      <c r="G44" s="28" t="s">
        <v>1141</v>
      </c>
    </row>
    <row r="45" spans="1:7" ht="62.4" x14ac:dyDescent="0.3">
      <c r="A45" s="21">
        <v>40</v>
      </c>
      <c r="B45" s="29" t="s">
        <v>334</v>
      </c>
      <c r="C45" s="26" t="s">
        <v>2096</v>
      </c>
      <c r="D45" s="26" t="s">
        <v>304</v>
      </c>
      <c r="E45" s="19" t="s">
        <v>1249</v>
      </c>
      <c r="F45" s="69"/>
      <c r="G45" s="28" t="s">
        <v>1994</v>
      </c>
    </row>
    <row r="46" spans="1:7" ht="62.4" x14ac:dyDescent="0.3">
      <c r="A46" s="21">
        <v>41</v>
      </c>
      <c r="B46" s="29" t="s">
        <v>335</v>
      </c>
      <c r="C46" s="26" t="s">
        <v>2097</v>
      </c>
      <c r="D46" s="26" t="s">
        <v>305</v>
      </c>
      <c r="E46" s="19" t="s">
        <v>1250</v>
      </c>
      <c r="F46" s="69"/>
      <c r="G46" s="28" t="s">
        <v>1981</v>
      </c>
    </row>
    <row r="47" spans="1:7" ht="62.4" x14ac:dyDescent="0.3">
      <c r="A47" s="21">
        <v>42</v>
      </c>
      <c r="B47" s="29" t="s">
        <v>42</v>
      </c>
      <c r="C47" s="26" t="s">
        <v>2098</v>
      </c>
      <c r="D47" s="26" t="s">
        <v>306</v>
      </c>
      <c r="E47" s="19" t="s">
        <v>337</v>
      </c>
      <c r="F47" s="69"/>
      <c r="G47" s="28" t="s">
        <v>1990</v>
      </c>
    </row>
    <row r="48" spans="1:7" ht="62.4" x14ac:dyDescent="0.3">
      <c r="A48" s="21">
        <v>43</v>
      </c>
      <c r="B48" s="29" t="s">
        <v>995</v>
      </c>
      <c r="C48" s="26" t="s">
        <v>2099</v>
      </c>
      <c r="D48" s="26" t="s">
        <v>996</v>
      </c>
      <c r="E48" s="19" t="s">
        <v>997</v>
      </c>
      <c r="F48" s="27" t="s">
        <v>4938</v>
      </c>
      <c r="G48" s="26"/>
    </row>
    <row r="49" spans="1:7" ht="62.4" x14ac:dyDescent="0.3">
      <c r="A49" s="21">
        <v>44</v>
      </c>
      <c r="B49" s="29" t="s">
        <v>998</v>
      </c>
      <c r="C49" s="26" t="s">
        <v>2100</v>
      </c>
      <c r="D49" s="26" t="s">
        <v>999</v>
      </c>
      <c r="E49" s="19" t="s">
        <v>1251</v>
      </c>
      <c r="F49" s="27" t="s">
        <v>4938</v>
      </c>
      <c r="G49" s="26"/>
    </row>
    <row r="50" spans="1:7" ht="62.4" x14ac:dyDescent="0.3">
      <c r="A50" s="21">
        <v>45</v>
      </c>
      <c r="B50" s="29" t="s">
        <v>43</v>
      </c>
      <c r="C50" s="26" t="s">
        <v>2101</v>
      </c>
      <c r="D50" s="26" t="s">
        <v>992</v>
      </c>
      <c r="E50" s="19" t="s">
        <v>993</v>
      </c>
      <c r="F50" s="27" t="s">
        <v>4939</v>
      </c>
      <c r="G50" s="26"/>
    </row>
    <row r="51" spans="1:7" ht="78" x14ac:dyDescent="0.3">
      <c r="A51" s="21">
        <v>46</v>
      </c>
      <c r="B51" s="29" t="s">
        <v>441</v>
      </c>
      <c r="C51" s="26" t="s">
        <v>2075</v>
      </c>
      <c r="D51" s="26" t="s">
        <v>307</v>
      </c>
      <c r="E51" s="19" t="s">
        <v>1235</v>
      </c>
      <c r="F51" s="69"/>
      <c r="G51" s="28" t="s">
        <v>1147</v>
      </c>
    </row>
    <row r="52" spans="1:7" ht="78" x14ac:dyDescent="0.3">
      <c r="A52" s="21">
        <v>47</v>
      </c>
      <c r="B52" s="29" t="s">
        <v>442</v>
      </c>
      <c r="C52" s="26" t="s">
        <v>2043</v>
      </c>
      <c r="D52" s="26" t="s">
        <v>308</v>
      </c>
      <c r="E52" s="19" t="s">
        <v>533</v>
      </c>
      <c r="F52" s="69"/>
      <c r="G52" s="28" t="s">
        <v>1149</v>
      </c>
    </row>
    <row r="53" spans="1:7" ht="62.4" x14ac:dyDescent="0.3">
      <c r="A53" s="21">
        <v>48</v>
      </c>
      <c r="B53" s="29" t="s">
        <v>443</v>
      </c>
      <c r="C53" s="26" t="s">
        <v>2102</v>
      </c>
      <c r="D53" s="26" t="s">
        <v>309</v>
      </c>
      <c r="E53" s="19" t="s">
        <v>344</v>
      </c>
      <c r="F53" s="69"/>
      <c r="G53" s="28" t="s">
        <v>1145</v>
      </c>
    </row>
    <row r="54" spans="1:7" ht="62.4" customHeight="1" x14ac:dyDescent="0.3">
      <c r="A54" s="21">
        <v>49</v>
      </c>
      <c r="B54" s="29" t="s">
        <v>754</v>
      </c>
      <c r="C54" s="26" t="s">
        <v>2103</v>
      </c>
      <c r="D54" s="26" t="s">
        <v>310</v>
      </c>
      <c r="E54" s="19" t="s">
        <v>1252</v>
      </c>
      <c r="F54" s="69"/>
      <c r="G54" s="28" t="s">
        <v>1987</v>
      </c>
    </row>
    <row r="55" spans="1:7" ht="62.4" x14ac:dyDescent="0.3">
      <c r="A55" s="21">
        <v>50</v>
      </c>
      <c r="B55" s="29" t="s">
        <v>755</v>
      </c>
      <c r="C55" s="26" t="s">
        <v>2104</v>
      </c>
      <c r="D55" s="26" t="s">
        <v>311</v>
      </c>
      <c r="E55" s="19" t="s">
        <v>1253</v>
      </c>
      <c r="F55" s="69"/>
      <c r="G55" s="28" t="s">
        <v>1988</v>
      </c>
    </row>
    <row r="56" spans="1:7" ht="62.4" x14ac:dyDescent="0.3">
      <c r="A56" s="21">
        <v>51</v>
      </c>
      <c r="B56" s="29" t="s">
        <v>756</v>
      </c>
      <c r="C56" s="26" t="s">
        <v>2105</v>
      </c>
      <c r="D56" s="26" t="s">
        <v>312</v>
      </c>
      <c r="E56" s="19" t="s">
        <v>1254</v>
      </c>
      <c r="F56" s="69"/>
      <c r="G56" s="28" t="s">
        <v>1978</v>
      </c>
    </row>
    <row r="57" spans="1:7" ht="62.4" x14ac:dyDescent="0.3">
      <c r="A57" s="21">
        <v>52</v>
      </c>
      <c r="B57" s="29" t="s">
        <v>757</v>
      </c>
      <c r="C57" s="26" t="s">
        <v>2106</v>
      </c>
      <c r="D57" s="26" t="s">
        <v>313</v>
      </c>
      <c r="E57" s="19" t="s">
        <v>1255</v>
      </c>
      <c r="F57" s="69"/>
      <c r="G57" s="28" t="s">
        <v>1989</v>
      </c>
    </row>
    <row r="58" spans="1:7" ht="93.6" x14ac:dyDescent="0.3">
      <c r="A58" s="21">
        <v>53</v>
      </c>
      <c r="B58" s="29" t="s">
        <v>129</v>
      </c>
      <c r="C58" s="26" t="s">
        <v>2107</v>
      </c>
      <c r="D58" s="26" t="s">
        <v>314</v>
      </c>
      <c r="E58" s="19" t="s">
        <v>630</v>
      </c>
      <c r="F58" s="69"/>
      <c r="G58" s="28" t="s">
        <v>1144</v>
      </c>
    </row>
    <row r="59" spans="1:7" ht="343.2" x14ac:dyDescent="0.3">
      <c r="A59" s="21">
        <v>54</v>
      </c>
      <c r="B59" s="29" t="s">
        <v>1256</v>
      </c>
      <c r="C59" s="26" t="s">
        <v>2108</v>
      </c>
      <c r="D59" s="26" t="s">
        <v>940</v>
      </c>
      <c r="E59" s="27" t="s">
        <v>4940</v>
      </c>
      <c r="F59" s="59" t="s">
        <v>6809</v>
      </c>
      <c r="G59" s="28" t="s">
        <v>1971</v>
      </c>
    </row>
    <row r="60" spans="1:7" ht="46.8" x14ac:dyDescent="0.3">
      <c r="A60" s="21">
        <v>55</v>
      </c>
      <c r="B60" s="29" t="s">
        <v>983</v>
      </c>
      <c r="C60" s="26" t="s">
        <v>2109</v>
      </c>
      <c r="D60" s="26" t="s">
        <v>984</v>
      </c>
      <c r="E60" s="19" t="s">
        <v>985</v>
      </c>
      <c r="F60" s="27" t="s">
        <v>4936</v>
      </c>
      <c r="G60" s="26"/>
    </row>
    <row r="61" spans="1:7" ht="104.25" customHeight="1" x14ac:dyDescent="0.3">
      <c r="A61" s="21">
        <v>56</v>
      </c>
      <c r="B61" s="29" t="s">
        <v>974</v>
      </c>
      <c r="C61" s="26" t="s">
        <v>2110</v>
      </c>
      <c r="D61" s="26" t="s">
        <v>975</v>
      </c>
      <c r="E61" s="19" t="s">
        <v>976</v>
      </c>
      <c r="F61" s="19" t="s">
        <v>977</v>
      </c>
      <c r="G61" s="26"/>
    </row>
    <row r="62" spans="1:7" ht="46.8" x14ac:dyDescent="0.3">
      <c r="A62" s="21">
        <v>57</v>
      </c>
      <c r="B62" s="29" t="s">
        <v>986</v>
      </c>
      <c r="C62" s="26" t="s">
        <v>2043</v>
      </c>
      <c r="D62" s="26" t="s">
        <v>987</v>
      </c>
      <c r="E62" s="19" t="s">
        <v>533</v>
      </c>
      <c r="F62" s="27" t="s">
        <v>4936</v>
      </c>
      <c r="G62" s="26"/>
    </row>
    <row r="63" spans="1:7" ht="46.8" x14ac:dyDescent="0.3">
      <c r="A63" s="21">
        <v>58</v>
      </c>
      <c r="B63" s="29" t="s">
        <v>758</v>
      </c>
      <c r="C63" s="26" t="s">
        <v>2043</v>
      </c>
      <c r="D63" s="26" t="s">
        <v>417</v>
      </c>
      <c r="E63" s="19" t="s">
        <v>533</v>
      </c>
      <c r="F63" s="69"/>
      <c r="G63" s="28" t="s">
        <v>1154</v>
      </c>
    </row>
    <row r="64" spans="1:7" ht="62.4" x14ac:dyDescent="0.3">
      <c r="A64" s="21">
        <v>59</v>
      </c>
      <c r="B64" s="29" t="s">
        <v>759</v>
      </c>
      <c r="C64" s="26" t="s">
        <v>2040</v>
      </c>
      <c r="D64" s="26" t="s">
        <v>444</v>
      </c>
      <c r="E64" s="19" t="s">
        <v>487</v>
      </c>
      <c r="F64" s="69"/>
      <c r="G64" s="28" t="s">
        <v>1134</v>
      </c>
    </row>
    <row r="65" spans="1:7" ht="62.4" x14ac:dyDescent="0.3">
      <c r="A65" s="21">
        <v>60</v>
      </c>
      <c r="B65" s="29" t="s">
        <v>760</v>
      </c>
      <c r="C65" s="26" t="s">
        <v>2043</v>
      </c>
      <c r="D65" s="26" t="s">
        <v>445</v>
      </c>
      <c r="E65" s="19" t="s">
        <v>533</v>
      </c>
      <c r="F65" s="69"/>
      <c r="G65" s="28" t="s">
        <v>1139</v>
      </c>
    </row>
    <row r="66" spans="1:7" ht="46.8" x14ac:dyDescent="0.3">
      <c r="A66" s="21">
        <v>61</v>
      </c>
      <c r="B66" s="29" t="s">
        <v>978</v>
      </c>
      <c r="C66" s="26" t="s">
        <v>2075</v>
      </c>
      <c r="D66" s="26" t="s">
        <v>1257</v>
      </c>
      <c r="E66" s="19" t="s">
        <v>1235</v>
      </c>
      <c r="F66" s="27" t="s">
        <v>4936</v>
      </c>
      <c r="G66" s="26"/>
    </row>
    <row r="67" spans="1:7" ht="62.4" x14ac:dyDescent="0.3">
      <c r="A67" s="21">
        <v>62</v>
      </c>
      <c r="B67" s="29" t="s">
        <v>606</v>
      </c>
      <c r="C67" s="26" t="s">
        <v>2043</v>
      </c>
      <c r="D67" s="26" t="s">
        <v>1258</v>
      </c>
      <c r="E67" s="19" t="s">
        <v>533</v>
      </c>
      <c r="F67" s="69"/>
      <c r="G67" s="28" t="s">
        <v>1148</v>
      </c>
    </row>
    <row r="68" spans="1:7" ht="102" customHeight="1" x14ac:dyDescent="0.3">
      <c r="A68" s="21">
        <v>63</v>
      </c>
      <c r="B68" s="29" t="s">
        <v>607</v>
      </c>
      <c r="C68" s="26" t="s">
        <v>2111</v>
      </c>
      <c r="D68" s="26" t="s">
        <v>446</v>
      </c>
      <c r="E68" s="19" t="s">
        <v>488</v>
      </c>
      <c r="F68" s="30" t="s">
        <v>7193</v>
      </c>
      <c r="G68" s="28" t="s">
        <v>1155</v>
      </c>
    </row>
    <row r="69" spans="1:7" ht="78" x14ac:dyDescent="0.3">
      <c r="A69" s="21">
        <v>64</v>
      </c>
      <c r="B69" s="29" t="s">
        <v>367</v>
      </c>
      <c r="C69" s="26" t="s">
        <v>2038</v>
      </c>
      <c r="D69" s="26" t="s">
        <v>447</v>
      </c>
      <c r="E69" s="19" t="s">
        <v>164</v>
      </c>
      <c r="F69" s="20" t="s">
        <v>4941</v>
      </c>
      <c r="G69" s="28" t="s">
        <v>1160</v>
      </c>
    </row>
    <row r="70" spans="1:7" ht="78" x14ac:dyDescent="0.3">
      <c r="A70" s="21">
        <v>65</v>
      </c>
      <c r="B70" s="29" t="s">
        <v>368</v>
      </c>
      <c r="C70" s="26" t="s">
        <v>2038</v>
      </c>
      <c r="D70" s="26" t="s">
        <v>448</v>
      </c>
      <c r="E70" s="19" t="s">
        <v>164</v>
      </c>
      <c r="F70" s="69"/>
      <c r="G70" s="28" t="s">
        <v>1130</v>
      </c>
    </row>
    <row r="71" spans="1:7" ht="78" x14ac:dyDescent="0.3">
      <c r="A71" s="21">
        <v>66</v>
      </c>
      <c r="B71" s="29" t="s">
        <v>251</v>
      </c>
      <c r="C71" s="26" t="s">
        <v>2039</v>
      </c>
      <c r="D71" s="26" t="s">
        <v>449</v>
      </c>
      <c r="E71" s="19" t="s">
        <v>165</v>
      </c>
      <c r="F71" s="27" t="s">
        <v>4942</v>
      </c>
      <c r="G71" s="28"/>
    </row>
    <row r="72" spans="1:7" ht="93.6" x14ac:dyDescent="0.3">
      <c r="A72" s="21">
        <v>67</v>
      </c>
      <c r="B72" s="29" t="s">
        <v>988</v>
      </c>
      <c r="C72" s="26" t="s">
        <v>2040</v>
      </c>
      <c r="D72" s="26" t="s">
        <v>989</v>
      </c>
      <c r="E72" s="19" t="s">
        <v>487</v>
      </c>
      <c r="F72" s="27" t="s">
        <v>4936</v>
      </c>
      <c r="G72" s="26"/>
    </row>
    <row r="73" spans="1:7" ht="78" x14ac:dyDescent="0.3">
      <c r="A73" s="21">
        <v>68</v>
      </c>
      <c r="B73" s="29" t="s">
        <v>128</v>
      </c>
      <c r="C73" s="26" t="s">
        <v>2040</v>
      </c>
      <c r="D73" s="26" t="s">
        <v>450</v>
      </c>
      <c r="E73" s="19" t="s">
        <v>487</v>
      </c>
      <c r="F73" s="69"/>
      <c r="G73" s="28" t="s">
        <v>1970</v>
      </c>
    </row>
    <row r="74" spans="1:7" ht="62.4" x14ac:dyDescent="0.3">
      <c r="A74" s="21">
        <v>69</v>
      </c>
      <c r="B74" s="29" t="s">
        <v>130</v>
      </c>
      <c r="C74" s="26" t="s">
        <v>2041</v>
      </c>
      <c r="D74" s="26" t="s">
        <v>451</v>
      </c>
      <c r="E74" s="19" t="s">
        <v>166</v>
      </c>
      <c r="F74" s="69"/>
      <c r="G74" s="28" t="s">
        <v>1132</v>
      </c>
    </row>
    <row r="75" spans="1:7" ht="62.4" x14ac:dyDescent="0.3">
      <c r="A75" s="21">
        <v>70</v>
      </c>
      <c r="B75" s="29" t="s">
        <v>131</v>
      </c>
      <c r="C75" s="26" t="s">
        <v>2042</v>
      </c>
      <c r="D75" s="26" t="s">
        <v>452</v>
      </c>
      <c r="E75" s="19" t="s">
        <v>1259</v>
      </c>
      <c r="F75" s="69"/>
      <c r="G75" s="28" t="s">
        <v>1998</v>
      </c>
    </row>
    <row r="76" spans="1:7" ht="93.6" x14ac:dyDescent="0.3">
      <c r="A76" s="21">
        <v>71</v>
      </c>
      <c r="B76" s="29" t="s">
        <v>5</v>
      </c>
      <c r="C76" s="26" t="s">
        <v>2043</v>
      </c>
      <c r="D76" s="26" t="s">
        <v>453</v>
      </c>
      <c r="E76" s="19" t="s">
        <v>533</v>
      </c>
      <c r="F76" s="69"/>
      <c r="G76" s="28" t="s">
        <v>1133</v>
      </c>
    </row>
    <row r="77" spans="1:7" ht="62.4" x14ac:dyDescent="0.3">
      <c r="A77" s="21">
        <v>72</v>
      </c>
      <c r="B77" s="29" t="s">
        <v>990</v>
      </c>
      <c r="C77" s="26" t="s">
        <v>2043</v>
      </c>
      <c r="D77" s="26" t="s">
        <v>991</v>
      </c>
      <c r="E77" s="19" t="s">
        <v>533</v>
      </c>
      <c r="F77" s="27" t="s">
        <v>4936</v>
      </c>
      <c r="G77" s="26"/>
    </row>
    <row r="78" spans="1:7" ht="93.6" customHeight="1" x14ac:dyDescent="0.3">
      <c r="A78" s="21">
        <v>73</v>
      </c>
      <c r="B78" s="29" t="s">
        <v>230</v>
      </c>
      <c r="C78" s="26" t="s">
        <v>2044</v>
      </c>
      <c r="D78" s="26" t="s">
        <v>454</v>
      </c>
      <c r="E78" s="19" t="s">
        <v>400</v>
      </c>
      <c r="F78" s="69"/>
      <c r="G78" s="28" t="s">
        <v>1163</v>
      </c>
    </row>
    <row r="79" spans="1:7" ht="409.6" customHeight="1" x14ac:dyDescent="0.3">
      <c r="A79" s="142">
        <v>74</v>
      </c>
      <c r="B79" s="148" t="s">
        <v>5592</v>
      </c>
      <c r="C79" s="148" t="s">
        <v>2045</v>
      </c>
      <c r="D79" s="148" t="s">
        <v>1260</v>
      </c>
      <c r="E79" s="148" t="s">
        <v>249</v>
      </c>
      <c r="F79" s="128" t="s">
        <v>7414</v>
      </c>
      <c r="G79" s="131" t="s">
        <v>1164</v>
      </c>
    </row>
    <row r="80" spans="1:7" ht="409.6" customHeight="1" x14ac:dyDescent="0.3">
      <c r="A80" s="143"/>
      <c r="B80" s="149"/>
      <c r="C80" s="149"/>
      <c r="D80" s="149"/>
      <c r="E80" s="149"/>
      <c r="F80" s="129"/>
      <c r="G80" s="132"/>
    </row>
    <row r="81" spans="1:7" ht="162" customHeight="1" x14ac:dyDescent="0.3">
      <c r="A81" s="144"/>
      <c r="B81" s="150"/>
      <c r="C81" s="150"/>
      <c r="D81" s="150"/>
      <c r="E81" s="150"/>
      <c r="F81" s="130"/>
      <c r="G81" s="133"/>
    </row>
    <row r="82" spans="1:7" ht="144" customHeight="1" x14ac:dyDescent="0.3">
      <c r="A82" s="21">
        <v>75</v>
      </c>
      <c r="B82" s="29" t="s">
        <v>652</v>
      </c>
      <c r="C82" s="26" t="s">
        <v>2046</v>
      </c>
      <c r="D82" s="26" t="s">
        <v>455</v>
      </c>
      <c r="E82" s="19" t="s">
        <v>1261</v>
      </c>
      <c r="F82" s="28" t="s">
        <v>5430</v>
      </c>
      <c r="G82" s="28" t="s">
        <v>2020</v>
      </c>
    </row>
    <row r="83" spans="1:7" ht="78" x14ac:dyDescent="0.3">
      <c r="A83" s="21">
        <v>76</v>
      </c>
      <c r="B83" s="29" t="s">
        <v>577</v>
      </c>
      <c r="C83" s="26" t="s">
        <v>2047</v>
      </c>
      <c r="D83" s="26" t="s">
        <v>456</v>
      </c>
      <c r="E83" s="19" t="s">
        <v>155</v>
      </c>
      <c r="F83" s="69"/>
      <c r="G83" s="28" t="s">
        <v>1167</v>
      </c>
    </row>
    <row r="84" spans="1:7" ht="148.5" customHeight="1" x14ac:dyDescent="0.3">
      <c r="A84" s="21">
        <v>77</v>
      </c>
      <c r="B84" s="29" t="s">
        <v>578</v>
      </c>
      <c r="C84" s="26" t="s">
        <v>2048</v>
      </c>
      <c r="D84" s="26" t="s">
        <v>457</v>
      </c>
      <c r="E84" s="19" t="s">
        <v>1262</v>
      </c>
      <c r="F84" s="28" t="s">
        <v>5431</v>
      </c>
      <c r="G84" s="28" t="s">
        <v>1166</v>
      </c>
    </row>
    <row r="85" spans="1:7" ht="78" x14ac:dyDescent="0.3">
      <c r="A85" s="21">
        <v>78</v>
      </c>
      <c r="B85" s="29" t="s">
        <v>579</v>
      </c>
      <c r="C85" s="26" t="s">
        <v>2049</v>
      </c>
      <c r="D85" s="26" t="s">
        <v>458</v>
      </c>
      <c r="E85" s="19" t="s">
        <v>1263</v>
      </c>
      <c r="F85" s="83"/>
      <c r="G85" s="28" t="s">
        <v>1168</v>
      </c>
    </row>
    <row r="86" spans="1:7" ht="124.8" x14ac:dyDescent="0.3">
      <c r="A86" s="142">
        <v>79</v>
      </c>
      <c r="B86" s="145" t="s">
        <v>138</v>
      </c>
      <c r="C86" s="148" t="s">
        <v>2050</v>
      </c>
      <c r="D86" s="148" t="s">
        <v>459</v>
      </c>
      <c r="E86" s="160" t="s">
        <v>1264</v>
      </c>
      <c r="F86" s="101" t="s">
        <v>5954</v>
      </c>
      <c r="G86" s="131" t="s">
        <v>1192</v>
      </c>
    </row>
    <row r="87" spans="1:7" ht="172.5" customHeight="1" x14ac:dyDescent="0.3">
      <c r="A87" s="147"/>
      <c r="B87" s="147"/>
      <c r="C87" s="147"/>
      <c r="D87" s="147"/>
      <c r="E87" s="147"/>
      <c r="F87" s="85" t="s">
        <v>5738</v>
      </c>
      <c r="G87" s="147"/>
    </row>
    <row r="88" spans="1:7" ht="141" customHeight="1" x14ac:dyDescent="0.3">
      <c r="A88" s="21">
        <v>80</v>
      </c>
      <c r="B88" s="29" t="s">
        <v>139</v>
      </c>
      <c r="C88" s="26" t="s">
        <v>2051</v>
      </c>
      <c r="D88" s="26" t="s">
        <v>460</v>
      </c>
      <c r="E88" s="19" t="s">
        <v>609</v>
      </c>
      <c r="F88" s="102" t="s">
        <v>5388</v>
      </c>
      <c r="G88" s="28" t="s">
        <v>1198</v>
      </c>
    </row>
    <row r="89" spans="1:7" ht="168.75" customHeight="1" x14ac:dyDescent="0.3">
      <c r="A89" s="142">
        <v>81</v>
      </c>
      <c r="B89" s="145" t="s">
        <v>151</v>
      </c>
      <c r="C89" s="148" t="s">
        <v>2052</v>
      </c>
      <c r="D89" s="148" t="s">
        <v>461</v>
      </c>
      <c r="E89" s="160" t="s">
        <v>610</v>
      </c>
      <c r="F89" s="101" t="s">
        <v>5954</v>
      </c>
      <c r="G89" s="131" t="s">
        <v>1194</v>
      </c>
    </row>
    <row r="90" spans="1:7" ht="151.5" customHeight="1" x14ac:dyDescent="0.3">
      <c r="A90" s="147"/>
      <c r="B90" s="147"/>
      <c r="C90" s="147"/>
      <c r="D90" s="147"/>
      <c r="E90" s="147"/>
      <c r="F90" s="84" t="s">
        <v>5739</v>
      </c>
      <c r="G90" s="147"/>
    </row>
    <row r="91" spans="1:7" ht="170.25" customHeight="1" x14ac:dyDescent="0.3">
      <c r="A91" s="142">
        <v>82</v>
      </c>
      <c r="B91" s="145" t="s">
        <v>1265</v>
      </c>
      <c r="C91" s="148" t="s">
        <v>2053</v>
      </c>
      <c r="D91" s="148" t="s">
        <v>462</v>
      </c>
      <c r="E91" s="160" t="s">
        <v>203</v>
      </c>
      <c r="F91" s="101" t="s">
        <v>5954</v>
      </c>
      <c r="G91" s="131" t="s">
        <v>1193</v>
      </c>
    </row>
    <row r="92" spans="1:7" ht="124.8" x14ac:dyDescent="0.3">
      <c r="A92" s="147"/>
      <c r="B92" s="147"/>
      <c r="C92" s="147"/>
      <c r="D92" s="147"/>
      <c r="E92" s="147"/>
      <c r="F92" s="85" t="s">
        <v>5740</v>
      </c>
      <c r="G92" s="147"/>
    </row>
    <row r="93" spans="1:7" ht="93.6" x14ac:dyDescent="0.3">
      <c r="A93" s="21">
        <v>83</v>
      </c>
      <c r="B93" s="29" t="s">
        <v>1266</v>
      </c>
      <c r="C93" s="26" t="s">
        <v>2054</v>
      </c>
      <c r="D93" s="26" t="s">
        <v>463</v>
      </c>
      <c r="E93" s="19" t="s">
        <v>622</v>
      </c>
      <c r="F93" s="28" t="s">
        <v>4209</v>
      </c>
      <c r="G93" s="28" t="s">
        <v>1190</v>
      </c>
    </row>
    <row r="94" spans="1:7" ht="93.6" x14ac:dyDescent="0.3">
      <c r="A94" s="21">
        <v>84</v>
      </c>
      <c r="B94" s="29" t="s">
        <v>653</v>
      </c>
      <c r="C94" s="26" t="s">
        <v>2055</v>
      </c>
      <c r="D94" s="26" t="s">
        <v>464</v>
      </c>
      <c r="E94" s="19" t="s">
        <v>561</v>
      </c>
      <c r="F94" s="28" t="s">
        <v>4209</v>
      </c>
      <c r="G94" s="28" t="s">
        <v>1191</v>
      </c>
    </row>
    <row r="95" spans="1:7" ht="78" x14ac:dyDescent="0.3">
      <c r="A95" s="21">
        <v>85</v>
      </c>
      <c r="B95" s="29" t="s">
        <v>152</v>
      </c>
      <c r="C95" s="26" t="s">
        <v>2056</v>
      </c>
      <c r="D95" s="26" t="s">
        <v>465</v>
      </c>
      <c r="E95" s="19" t="s">
        <v>654</v>
      </c>
      <c r="F95" s="28" t="s">
        <v>4209</v>
      </c>
      <c r="G95" s="28" t="s">
        <v>1196</v>
      </c>
    </row>
    <row r="96" spans="1:7" ht="78" x14ac:dyDescent="0.3">
      <c r="A96" s="21">
        <v>86</v>
      </c>
      <c r="B96" s="29" t="s">
        <v>252</v>
      </c>
      <c r="C96" s="26" t="s">
        <v>2057</v>
      </c>
      <c r="D96" s="26" t="s">
        <v>466</v>
      </c>
      <c r="E96" s="19" t="s">
        <v>253</v>
      </c>
      <c r="F96" s="69"/>
      <c r="G96" s="28" t="s">
        <v>1189</v>
      </c>
    </row>
    <row r="97" spans="1:7" ht="102.75" customHeight="1" x14ac:dyDescent="0.3">
      <c r="A97" s="21">
        <v>87</v>
      </c>
      <c r="B97" s="29" t="s">
        <v>647</v>
      </c>
      <c r="C97" s="26" t="s">
        <v>2058</v>
      </c>
      <c r="D97" s="26" t="s">
        <v>522</v>
      </c>
      <c r="E97" s="19" t="s">
        <v>362</v>
      </c>
      <c r="F97" s="28" t="s">
        <v>5623</v>
      </c>
      <c r="G97" s="28" t="s">
        <v>1197</v>
      </c>
    </row>
    <row r="98" spans="1:7" ht="93.6" x14ac:dyDescent="0.3">
      <c r="A98" s="21">
        <v>88</v>
      </c>
      <c r="B98" s="29" t="s">
        <v>2007</v>
      </c>
      <c r="C98" s="26" t="s">
        <v>2059</v>
      </c>
      <c r="D98" s="26" t="s">
        <v>523</v>
      </c>
      <c r="E98" s="19" t="s">
        <v>202</v>
      </c>
      <c r="F98" s="69"/>
      <c r="G98" s="28" t="s">
        <v>1161</v>
      </c>
    </row>
    <row r="99" spans="1:7" ht="62.4" x14ac:dyDescent="0.3">
      <c r="A99" s="21">
        <v>89</v>
      </c>
      <c r="B99" s="29" t="s">
        <v>231</v>
      </c>
      <c r="C99" s="26" t="s">
        <v>2060</v>
      </c>
      <c r="D99" s="26" t="s">
        <v>524</v>
      </c>
      <c r="E99" s="19" t="s">
        <v>1267</v>
      </c>
      <c r="F99" s="69"/>
      <c r="G99" s="28" t="s">
        <v>2002</v>
      </c>
    </row>
    <row r="100" spans="1:7" ht="62.4" x14ac:dyDescent="0.3">
      <c r="A100" s="21">
        <v>90</v>
      </c>
      <c r="B100" s="29" t="s">
        <v>5593</v>
      </c>
      <c r="C100" s="26" t="s">
        <v>2044</v>
      </c>
      <c r="D100" s="26" t="s">
        <v>525</v>
      </c>
      <c r="E100" s="19" t="s">
        <v>400</v>
      </c>
      <c r="F100" s="69"/>
      <c r="G100" s="28" t="s">
        <v>1165</v>
      </c>
    </row>
    <row r="101" spans="1:7" ht="109.2" x14ac:dyDescent="0.3">
      <c r="A101" s="21">
        <v>91</v>
      </c>
      <c r="B101" s="29" t="s">
        <v>89</v>
      </c>
      <c r="C101" s="26" t="s">
        <v>2061</v>
      </c>
      <c r="D101" s="26" t="s">
        <v>526</v>
      </c>
      <c r="E101" s="19" t="s">
        <v>1268</v>
      </c>
      <c r="F101" s="28" t="s">
        <v>4209</v>
      </c>
      <c r="G101" s="28" t="s">
        <v>1195</v>
      </c>
    </row>
    <row r="102" spans="1:7" ht="62.4" customHeight="1" x14ac:dyDescent="0.3">
      <c r="A102" s="21">
        <v>92</v>
      </c>
      <c r="B102" s="29" t="s">
        <v>363</v>
      </c>
      <c r="C102" s="26" t="s">
        <v>2062</v>
      </c>
      <c r="D102" s="26" t="s">
        <v>527</v>
      </c>
      <c r="E102" s="19" t="s">
        <v>364</v>
      </c>
      <c r="F102" s="69"/>
      <c r="G102" s="28" t="s">
        <v>1183</v>
      </c>
    </row>
    <row r="103" spans="1:7" ht="93.6" x14ac:dyDescent="0.3">
      <c r="A103" s="21">
        <v>93</v>
      </c>
      <c r="B103" s="29" t="s">
        <v>646</v>
      </c>
      <c r="C103" s="26" t="s">
        <v>2063</v>
      </c>
      <c r="D103" s="26" t="s">
        <v>528</v>
      </c>
      <c r="E103" s="19" t="s">
        <v>365</v>
      </c>
      <c r="F103" s="28" t="s">
        <v>4209</v>
      </c>
      <c r="G103" s="28" t="s">
        <v>1187</v>
      </c>
    </row>
    <row r="104" spans="1:7" ht="78" x14ac:dyDescent="0.3">
      <c r="A104" s="21">
        <v>94</v>
      </c>
      <c r="B104" s="29" t="s">
        <v>645</v>
      </c>
      <c r="C104" s="26" t="s">
        <v>2064</v>
      </c>
      <c r="D104" s="26" t="s">
        <v>529</v>
      </c>
      <c r="E104" s="19" t="s">
        <v>366</v>
      </c>
      <c r="F104" s="69"/>
      <c r="G104" s="28" t="s">
        <v>1184</v>
      </c>
    </row>
    <row r="105" spans="1:7" s="14" customFormat="1" ht="125.1" customHeight="1" x14ac:dyDescent="0.3">
      <c r="A105" s="21">
        <v>95</v>
      </c>
      <c r="B105" s="29" t="s">
        <v>497</v>
      </c>
      <c r="C105" s="26" t="s">
        <v>2065</v>
      </c>
      <c r="D105" s="26" t="s">
        <v>530</v>
      </c>
      <c r="E105" s="19" t="s">
        <v>1269</v>
      </c>
      <c r="F105" s="36"/>
      <c r="G105" s="28" t="s">
        <v>2141</v>
      </c>
    </row>
    <row r="106" spans="1:7" s="14" customFormat="1" ht="78" x14ac:dyDescent="0.3">
      <c r="A106" s="21">
        <v>96</v>
      </c>
      <c r="B106" s="29" t="s">
        <v>232</v>
      </c>
      <c r="C106" s="26" t="s">
        <v>2066</v>
      </c>
      <c r="D106" s="26" t="s">
        <v>531</v>
      </c>
      <c r="E106" s="19" t="s">
        <v>180</v>
      </c>
      <c r="F106" s="36"/>
      <c r="G106" s="28" t="s">
        <v>1162</v>
      </c>
    </row>
    <row r="107" spans="1:7" ht="62.4" x14ac:dyDescent="0.3">
      <c r="A107" s="21">
        <v>97</v>
      </c>
      <c r="B107" s="29" t="s">
        <v>258</v>
      </c>
      <c r="C107" s="26" t="s">
        <v>1627</v>
      </c>
      <c r="D107" s="26" t="s">
        <v>567</v>
      </c>
      <c r="E107" s="19" t="s">
        <v>430</v>
      </c>
      <c r="F107" s="28" t="s">
        <v>4209</v>
      </c>
      <c r="G107" s="28" t="s">
        <v>1188</v>
      </c>
    </row>
    <row r="108" spans="1:7" ht="78" x14ac:dyDescent="0.3">
      <c r="A108" s="21">
        <v>98</v>
      </c>
      <c r="B108" s="29" t="s">
        <v>608</v>
      </c>
      <c r="C108" s="26" t="s">
        <v>2033</v>
      </c>
      <c r="D108" s="26" t="s">
        <v>568</v>
      </c>
      <c r="E108" s="19" t="s">
        <v>648</v>
      </c>
      <c r="F108" s="28" t="s">
        <v>4209</v>
      </c>
      <c r="G108" s="28" t="s">
        <v>1179</v>
      </c>
    </row>
    <row r="109" spans="1:7" ht="78" x14ac:dyDescent="0.3">
      <c r="A109" s="21">
        <v>99</v>
      </c>
      <c r="B109" s="29" t="s">
        <v>90</v>
      </c>
      <c r="C109" s="26" t="s">
        <v>2034</v>
      </c>
      <c r="D109" s="26" t="s">
        <v>569</v>
      </c>
      <c r="E109" s="19" t="s">
        <v>649</v>
      </c>
      <c r="F109" s="28" t="s">
        <v>4209</v>
      </c>
      <c r="G109" s="28" t="s">
        <v>1182</v>
      </c>
    </row>
    <row r="110" spans="1:7" ht="78" x14ac:dyDescent="0.3">
      <c r="A110" s="21">
        <v>100</v>
      </c>
      <c r="B110" s="29" t="s">
        <v>438</v>
      </c>
      <c r="C110" s="26" t="s">
        <v>2035</v>
      </c>
      <c r="D110" s="26" t="s">
        <v>537</v>
      </c>
      <c r="E110" s="19" t="s">
        <v>650</v>
      </c>
      <c r="F110" s="28" t="s">
        <v>4209</v>
      </c>
      <c r="G110" s="28" t="s">
        <v>1180</v>
      </c>
    </row>
    <row r="111" spans="1:7" ht="78" x14ac:dyDescent="0.3">
      <c r="A111" s="21">
        <v>101</v>
      </c>
      <c r="B111" s="29" t="s">
        <v>439</v>
      </c>
      <c r="C111" s="26" t="s">
        <v>2036</v>
      </c>
      <c r="D111" s="26" t="s">
        <v>4210</v>
      </c>
      <c r="E111" s="19" t="s">
        <v>651</v>
      </c>
      <c r="F111" s="28" t="s">
        <v>4209</v>
      </c>
      <c r="G111" s="28" t="s">
        <v>1181</v>
      </c>
    </row>
    <row r="112" spans="1:7" ht="62.4" x14ac:dyDescent="0.3">
      <c r="A112" s="21">
        <v>102</v>
      </c>
      <c r="B112" s="29" t="s">
        <v>154</v>
      </c>
      <c r="C112" s="26" t="s">
        <v>2037</v>
      </c>
      <c r="D112" s="26" t="s">
        <v>566</v>
      </c>
      <c r="E112" s="19" t="s">
        <v>250</v>
      </c>
      <c r="F112" s="69"/>
      <c r="G112" s="28" t="s">
        <v>1185</v>
      </c>
    </row>
    <row r="113" spans="1:7" ht="78" x14ac:dyDescent="0.3">
      <c r="A113" s="21">
        <v>103</v>
      </c>
      <c r="B113" s="29" t="s">
        <v>339</v>
      </c>
      <c r="C113" s="26" t="s">
        <v>1628</v>
      </c>
      <c r="D113" s="26" t="s">
        <v>565</v>
      </c>
      <c r="E113" s="19" t="s">
        <v>340</v>
      </c>
      <c r="F113" s="69"/>
      <c r="G113" s="28" t="s">
        <v>1186</v>
      </c>
    </row>
    <row r="114" spans="1:7" ht="78" x14ac:dyDescent="0.3">
      <c r="A114" s="21">
        <v>104</v>
      </c>
      <c r="B114" s="29" t="s">
        <v>5594</v>
      </c>
      <c r="C114" s="26" t="s">
        <v>1629</v>
      </c>
      <c r="D114" s="26" t="s">
        <v>584</v>
      </c>
      <c r="E114" s="19" t="s">
        <v>593</v>
      </c>
      <c r="F114" s="69"/>
      <c r="G114" s="28" t="s">
        <v>1131</v>
      </c>
    </row>
    <row r="115" spans="1:7" ht="263.25" customHeight="1" x14ac:dyDescent="0.3">
      <c r="A115" s="21">
        <v>105</v>
      </c>
      <c r="B115" s="29" t="s">
        <v>5595</v>
      </c>
      <c r="C115" s="26" t="s">
        <v>1629</v>
      </c>
      <c r="D115" s="26" t="s">
        <v>585</v>
      </c>
      <c r="E115" s="19" t="s">
        <v>593</v>
      </c>
      <c r="F115" s="59" t="s">
        <v>6808</v>
      </c>
      <c r="G115" s="28" t="s">
        <v>1152</v>
      </c>
    </row>
    <row r="116" spans="1:7" ht="78" x14ac:dyDescent="0.3">
      <c r="A116" s="21">
        <v>106</v>
      </c>
      <c r="B116" s="29" t="s">
        <v>5596</v>
      </c>
      <c r="C116" s="26" t="s">
        <v>1629</v>
      </c>
      <c r="D116" s="26" t="s">
        <v>586</v>
      </c>
      <c r="E116" s="19" t="s">
        <v>163</v>
      </c>
      <c r="F116" s="69"/>
      <c r="G116" s="28" t="s">
        <v>1138</v>
      </c>
    </row>
    <row r="117" spans="1:7" ht="109.2" x14ac:dyDescent="0.3">
      <c r="A117" s="21">
        <v>107</v>
      </c>
      <c r="B117" s="29" t="s">
        <v>634</v>
      </c>
      <c r="C117" s="26" t="s">
        <v>1630</v>
      </c>
      <c r="D117" s="26" t="s">
        <v>632</v>
      </c>
      <c r="E117" s="19" t="s">
        <v>633</v>
      </c>
      <c r="F117" s="28" t="s">
        <v>4209</v>
      </c>
      <c r="G117" s="28" t="s">
        <v>1169</v>
      </c>
    </row>
    <row r="118" spans="1:7" ht="93.6" x14ac:dyDescent="0.3">
      <c r="A118" s="21">
        <v>108</v>
      </c>
      <c r="B118" s="29" t="s">
        <v>761</v>
      </c>
      <c r="C118" s="26" t="s">
        <v>1631</v>
      </c>
      <c r="D118" s="26" t="s">
        <v>762</v>
      </c>
      <c r="E118" s="19" t="s">
        <v>5675</v>
      </c>
      <c r="F118" s="69"/>
      <c r="G118" s="28" t="s">
        <v>1176</v>
      </c>
    </row>
    <row r="119" spans="1:7" ht="62.4" x14ac:dyDescent="0.3">
      <c r="A119" s="21">
        <v>109</v>
      </c>
      <c r="B119" s="29" t="s">
        <v>315</v>
      </c>
      <c r="C119" s="26" t="s">
        <v>1632</v>
      </c>
      <c r="D119" s="26" t="s">
        <v>581</v>
      </c>
      <c r="E119" s="19" t="s">
        <v>672</v>
      </c>
      <c r="F119" s="69"/>
      <c r="G119" s="28" t="s">
        <v>1199</v>
      </c>
    </row>
    <row r="120" spans="1:7" ht="62.4" x14ac:dyDescent="0.3">
      <c r="A120" s="21">
        <v>110</v>
      </c>
      <c r="B120" s="29" t="s">
        <v>315</v>
      </c>
      <c r="C120" s="26" t="s">
        <v>1633</v>
      </c>
      <c r="D120" s="26" t="s">
        <v>673</v>
      </c>
      <c r="E120" s="19" t="s">
        <v>674</v>
      </c>
      <c r="F120" s="69"/>
      <c r="G120" s="28" t="s">
        <v>1199</v>
      </c>
    </row>
    <row r="121" spans="1:7" ht="62.4" x14ac:dyDescent="0.3">
      <c r="A121" s="21">
        <v>111</v>
      </c>
      <c r="B121" s="29" t="s">
        <v>315</v>
      </c>
      <c r="C121" s="26" t="s">
        <v>1634</v>
      </c>
      <c r="D121" s="26" t="s">
        <v>167</v>
      </c>
      <c r="E121" s="19" t="s">
        <v>353</v>
      </c>
      <c r="F121" s="69"/>
      <c r="G121" s="28" t="s">
        <v>1199</v>
      </c>
    </row>
    <row r="122" spans="1:7" ht="93.6" x14ac:dyDescent="0.3">
      <c r="A122" s="21">
        <v>112</v>
      </c>
      <c r="B122" s="29" t="s">
        <v>85</v>
      </c>
      <c r="C122" s="26" t="s">
        <v>1635</v>
      </c>
      <c r="D122" s="26" t="s">
        <v>41</v>
      </c>
      <c r="E122" s="19" t="s">
        <v>5304</v>
      </c>
      <c r="F122" s="96" t="s">
        <v>5287</v>
      </c>
      <c r="G122" s="28" t="s">
        <v>1172</v>
      </c>
    </row>
    <row r="123" spans="1:7" ht="124.8" x14ac:dyDescent="0.3">
      <c r="A123" s="21">
        <v>113</v>
      </c>
      <c r="B123" s="29" t="s">
        <v>701</v>
      </c>
      <c r="C123" s="26" t="s">
        <v>1636</v>
      </c>
      <c r="D123" s="26" t="s">
        <v>747</v>
      </c>
      <c r="E123" s="19" t="s">
        <v>5676</v>
      </c>
      <c r="F123" s="69"/>
      <c r="G123" s="28" t="s">
        <v>1178</v>
      </c>
    </row>
    <row r="124" spans="1:7" ht="62.4" x14ac:dyDescent="0.3">
      <c r="A124" s="21">
        <v>114</v>
      </c>
      <c r="B124" s="29" t="s">
        <v>27</v>
      </c>
      <c r="C124" s="26" t="s">
        <v>1637</v>
      </c>
      <c r="D124" s="26" t="s">
        <v>670</v>
      </c>
      <c r="E124" s="19" t="s">
        <v>671</v>
      </c>
      <c r="F124" s="69"/>
      <c r="G124" s="28" t="s">
        <v>1158</v>
      </c>
    </row>
    <row r="125" spans="1:7" ht="249.6" x14ac:dyDescent="0.3">
      <c r="A125" s="21">
        <v>115</v>
      </c>
      <c r="B125" s="29" t="s">
        <v>1208</v>
      </c>
      <c r="C125" s="26" t="s">
        <v>1638</v>
      </c>
      <c r="D125" s="29" t="s">
        <v>189</v>
      </c>
      <c r="E125" s="29" t="s">
        <v>190</v>
      </c>
      <c r="F125" s="19"/>
      <c r="G125" s="28" t="s">
        <v>1199</v>
      </c>
    </row>
    <row r="126" spans="1:7" ht="62.4" x14ac:dyDescent="0.3">
      <c r="A126" s="21">
        <v>116</v>
      </c>
      <c r="B126" s="29" t="s">
        <v>534</v>
      </c>
      <c r="C126" s="26" t="s">
        <v>1639</v>
      </c>
      <c r="D126" s="26" t="s">
        <v>535</v>
      </c>
      <c r="E126" s="19" t="s">
        <v>536</v>
      </c>
      <c r="F126" s="69"/>
      <c r="G126" s="28" t="s">
        <v>2144</v>
      </c>
    </row>
    <row r="127" spans="1:7" ht="216" customHeight="1" x14ac:dyDescent="0.3">
      <c r="A127" s="21">
        <v>117</v>
      </c>
      <c r="B127" s="29" t="s">
        <v>392</v>
      </c>
      <c r="C127" s="26" t="s">
        <v>1640</v>
      </c>
      <c r="D127" s="26" t="s">
        <v>556</v>
      </c>
      <c r="E127" s="19" t="s">
        <v>2008</v>
      </c>
      <c r="F127" s="28" t="s">
        <v>5624</v>
      </c>
      <c r="G127" s="28" t="s">
        <v>1177</v>
      </c>
    </row>
    <row r="128" spans="1:7" ht="408" customHeight="1" x14ac:dyDescent="0.3">
      <c r="A128" s="21">
        <v>118</v>
      </c>
      <c r="B128" s="29" t="s">
        <v>393</v>
      </c>
      <c r="C128" s="26" t="s">
        <v>1641</v>
      </c>
      <c r="D128" s="26" t="s">
        <v>394</v>
      </c>
      <c r="E128" s="19" t="s">
        <v>395</v>
      </c>
      <c r="F128" s="64" t="s">
        <v>4943</v>
      </c>
      <c r="G128" s="28" t="s">
        <v>1157</v>
      </c>
    </row>
    <row r="129" spans="1:7" ht="243.75" customHeight="1" x14ac:dyDescent="0.3">
      <c r="A129" s="21">
        <v>119</v>
      </c>
      <c r="B129" s="29" t="s">
        <v>191</v>
      </c>
      <c r="C129" s="26" t="s">
        <v>1642</v>
      </c>
      <c r="D129" s="26" t="s">
        <v>192</v>
      </c>
      <c r="E129" s="19" t="s">
        <v>193</v>
      </c>
      <c r="F129" s="110" t="s">
        <v>6806</v>
      </c>
      <c r="G129" s="28" t="s">
        <v>1159</v>
      </c>
    </row>
    <row r="130" spans="1:7" ht="62.4" x14ac:dyDescent="0.3">
      <c r="A130" s="21">
        <v>120</v>
      </c>
      <c r="B130" s="29" t="s">
        <v>140</v>
      </c>
      <c r="C130" s="26" t="s">
        <v>1643</v>
      </c>
      <c r="D130" s="26" t="s">
        <v>424</v>
      </c>
      <c r="E130" s="19" t="s">
        <v>425</v>
      </c>
      <c r="F130" s="69"/>
      <c r="G130" s="28" t="s">
        <v>1156</v>
      </c>
    </row>
    <row r="131" spans="1:7" ht="93.6" x14ac:dyDescent="0.3">
      <c r="A131" s="21">
        <v>121</v>
      </c>
      <c r="B131" s="29" t="s">
        <v>124</v>
      </c>
      <c r="C131" s="26" t="s">
        <v>2032</v>
      </c>
      <c r="D131" s="26" t="s">
        <v>125</v>
      </c>
      <c r="E131" s="19" t="s">
        <v>126</v>
      </c>
      <c r="F131" s="69"/>
      <c r="G131" s="28" t="s">
        <v>1174</v>
      </c>
    </row>
    <row r="132" spans="1:7" ht="62.4" customHeight="1" x14ac:dyDescent="0.3">
      <c r="A132" s="142">
        <v>122</v>
      </c>
      <c r="B132" s="145" t="s">
        <v>820</v>
      </c>
      <c r="C132" s="131" t="s">
        <v>1209</v>
      </c>
      <c r="D132" s="148" t="s">
        <v>821</v>
      </c>
      <c r="E132" s="160" t="s">
        <v>822</v>
      </c>
      <c r="F132" s="89" t="s">
        <v>2223</v>
      </c>
      <c r="G132" s="165" t="s">
        <v>1199</v>
      </c>
    </row>
    <row r="133" spans="1:7" ht="78" x14ac:dyDescent="0.3">
      <c r="A133" s="143"/>
      <c r="B133" s="146"/>
      <c r="C133" s="132"/>
      <c r="D133" s="149"/>
      <c r="E133" s="161"/>
      <c r="F133" s="31" t="s">
        <v>4944</v>
      </c>
      <c r="G133" s="166"/>
    </row>
    <row r="134" spans="1:7" ht="31.2" x14ac:dyDescent="0.3">
      <c r="A134" s="143"/>
      <c r="B134" s="146"/>
      <c r="C134" s="132"/>
      <c r="D134" s="149"/>
      <c r="E134" s="161"/>
      <c r="F134" s="31" t="s">
        <v>4945</v>
      </c>
      <c r="G134" s="166"/>
    </row>
    <row r="135" spans="1:7" ht="31.2" x14ac:dyDescent="0.3">
      <c r="A135" s="143"/>
      <c r="B135" s="146"/>
      <c r="C135" s="132"/>
      <c r="D135" s="149"/>
      <c r="E135" s="161"/>
      <c r="F135" s="31" t="s">
        <v>4037</v>
      </c>
      <c r="G135" s="166"/>
    </row>
    <row r="136" spans="1:7" ht="55.5" customHeight="1" x14ac:dyDescent="0.3">
      <c r="A136" s="144"/>
      <c r="B136" s="147"/>
      <c r="C136" s="133"/>
      <c r="D136" s="150"/>
      <c r="E136" s="162"/>
      <c r="F136" s="31" t="s">
        <v>4038</v>
      </c>
      <c r="G136" s="167"/>
    </row>
    <row r="137" spans="1:7" ht="46.8" x14ac:dyDescent="0.3">
      <c r="A137" s="142">
        <v>123</v>
      </c>
      <c r="B137" s="145" t="s">
        <v>1395</v>
      </c>
      <c r="C137" s="131" t="s">
        <v>1210</v>
      </c>
      <c r="D137" s="148" t="s">
        <v>865</v>
      </c>
      <c r="E137" s="160" t="s">
        <v>866</v>
      </c>
      <c r="F137" s="178"/>
      <c r="G137" s="28" t="s">
        <v>1512</v>
      </c>
    </row>
    <row r="138" spans="1:7" ht="109.2" x14ac:dyDescent="0.3">
      <c r="A138" s="144"/>
      <c r="B138" s="147"/>
      <c r="C138" s="133"/>
      <c r="D138" s="150"/>
      <c r="E138" s="162"/>
      <c r="F138" s="179"/>
      <c r="G138" s="88" t="s">
        <v>1175</v>
      </c>
    </row>
    <row r="139" spans="1:7" ht="62.4" x14ac:dyDescent="0.3">
      <c r="A139" s="21">
        <v>124</v>
      </c>
      <c r="B139" s="29" t="s">
        <v>876</v>
      </c>
      <c r="C139" s="88" t="s">
        <v>1212</v>
      </c>
      <c r="D139" s="26" t="s">
        <v>877</v>
      </c>
      <c r="E139" s="19" t="s">
        <v>878</v>
      </c>
      <c r="F139" s="89"/>
      <c r="G139" s="88" t="s">
        <v>1199</v>
      </c>
    </row>
    <row r="140" spans="1:7" ht="62.4" x14ac:dyDescent="0.3">
      <c r="A140" s="21">
        <v>125</v>
      </c>
      <c r="B140" s="29" t="s">
        <v>879</v>
      </c>
      <c r="C140" s="88" t="s">
        <v>1211</v>
      </c>
      <c r="D140" s="26" t="s">
        <v>880</v>
      </c>
      <c r="E140" s="19" t="s">
        <v>881</v>
      </c>
      <c r="F140" s="89"/>
      <c r="G140" s="88" t="s">
        <v>1129</v>
      </c>
    </row>
    <row r="141" spans="1:7" ht="93.6" x14ac:dyDescent="0.3">
      <c r="A141" s="21">
        <v>126</v>
      </c>
      <c r="B141" s="29" t="s">
        <v>43</v>
      </c>
      <c r="C141" s="88" t="s">
        <v>1213</v>
      </c>
      <c r="D141" s="26" t="s">
        <v>892</v>
      </c>
      <c r="E141" s="19" t="s">
        <v>893</v>
      </c>
      <c r="F141" s="89"/>
      <c r="G141" s="88" t="s">
        <v>1124</v>
      </c>
    </row>
    <row r="142" spans="1:7" ht="62.4" x14ac:dyDescent="0.3">
      <c r="A142" s="21">
        <v>127</v>
      </c>
      <c r="B142" s="29" t="s">
        <v>894</v>
      </c>
      <c r="C142" s="88" t="s">
        <v>1213</v>
      </c>
      <c r="D142" s="26" t="s">
        <v>895</v>
      </c>
      <c r="E142" s="19" t="s">
        <v>893</v>
      </c>
      <c r="F142" s="89"/>
      <c r="G142" s="88" t="s">
        <v>1123</v>
      </c>
    </row>
    <row r="143" spans="1:7" ht="78" x14ac:dyDescent="0.3">
      <c r="A143" s="142">
        <v>128</v>
      </c>
      <c r="B143" s="145" t="s">
        <v>820</v>
      </c>
      <c r="C143" s="165" t="s">
        <v>1213</v>
      </c>
      <c r="D143" s="148" t="s">
        <v>896</v>
      </c>
      <c r="E143" s="148" t="s">
        <v>898</v>
      </c>
      <c r="F143" s="31" t="s">
        <v>4946</v>
      </c>
      <c r="G143" s="165" t="s">
        <v>1199</v>
      </c>
    </row>
    <row r="144" spans="1:7" ht="78" x14ac:dyDescent="0.3">
      <c r="A144" s="143"/>
      <c r="B144" s="146"/>
      <c r="C144" s="166"/>
      <c r="D144" s="149"/>
      <c r="E144" s="149"/>
      <c r="F144" s="20" t="s">
        <v>4947</v>
      </c>
      <c r="G144" s="166"/>
    </row>
    <row r="145" spans="1:7" ht="31.2" x14ac:dyDescent="0.3">
      <c r="A145" s="143"/>
      <c r="B145" s="146"/>
      <c r="C145" s="166"/>
      <c r="D145" s="149"/>
      <c r="E145" s="149"/>
      <c r="F145" s="20" t="s">
        <v>4945</v>
      </c>
      <c r="G145" s="166"/>
    </row>
    <row r="146" spans="1:7" ht="31.2" x14ac:dyDescent="0.3">
      <c r="A146" s="143"/>
      <c r="B146" s="146"/>
      <c r="C146" s="166"/>
      <c r="D146" s="149"/>
      <c r="E146" s="149"/>
      <c r="F146" s="31" t="s">
        <v>4037</v>
      </c>
      <c r="G146" s="166"/>
    </row>
    <row r="147" spans="1:7" x14ac:dyDescent="0.3">
      <c r="A147" s="143"/>
      <c r="B147" s="146"/>
      <c r="C147" s="166"/>
      <c r="D147" s="149"/>
      <c r="E147" s="149"/>
      <c r="F147" s="163" t="s">
        <v>4038</v>
      </c>
      <c r="G147" s="166"/>
    </row>
    <row r="148" spans="1:7" ht="36.6" customHeight="1" x14ac:dyDescent="0.3">
      <c r="A148" s="144"/>
      <c r="B148" s="147"/>
      <c r="C148" s="167"/>
      <c r="D148" s="150"/>
      <c r="E148" s="150"/>
      <c r="F148" s="164"/>
      <c r="G148" s="167"/>
    </row>
    <row r="149" spans="1:7" ht="31.2" x14ac:dyDescent="0.3">
      <c r="A149" s="142">
        <v>129</v>
      </c>
      <c r="B149" s="145" t="s">
        <v>820</v>
      </c>
      <c r="C149" s="165" t="s">
        <v>1214</v>
      </c>
      <c r="D149" s="148" t="s">
        <v>897</v>
      </c>
      <c r="E149" s="148" t="s">
        <v>899</v>
      </c>
      <c r="F149" s="19" t="s">
        <v>2224</v>
      </c>
      <c r="G149" s="165" t="s">
        <v>1199</v>
      </c>
    </row>
    <row r="150" spans="1:7" ht="78" x14ac:dyDescent="0.3">
      <c r="A150" s="143"/>
      <c r="B150" s="146"/>
      <c r="C150" s="166"/>
      <c r="D150" s="149"/>
      <c r="E150" s="149"/>
      <c r="F150" s="31" t="s">
        <v>4948</v>
      </c>
      <c r="G150" s="166"/>
    </row>
    <row r="151" spans="1:7" ht="31.2" x14ac:dyDescent="0.3">
      <c r="A151" s="143"/>
      <c r="B151" s="146"/>
      <c r="C151" s="166"/>
      <c r="D151" s="149"/>
      <c r="E151" s="149"/>
      <c r="F151" s="31" t="s">
        <v>4945</v>
      </c>
      <c r="G151" s="166"/>
    </row>
    <row r="152" spans="1:7" ht="31.2" x14ac:dyDescent="0.3">
      <c r="A152" s="143"/>
      <c r="B152" s="146"/>
      <c r="C152" s="166"/>
      <c r="D152" s="149"/>
      <c r="E152" s="149"/>
      <c r="F152" s="31" t="s">
        <v>4037</v>
      </c>
      <c r="G152" s="166"/>
    </row>
    <row r="153" spans="1:7" ht="31.2" x14ac:dyDescent="0.3">
      <c r="A153" s="144"/>
      <c r="B153" s="147"/>
      <c r="C153" s="167"/>
      <c r="D153" s="150"/>
      <c r="E153" s="150"/>
      <c r="F153" s="31" t="s">
        <v>4038</v>
      </c>
      <c r="G153" s="167"/>
    </row>
    <row r="154" spans="1:7" ht="62.4" x14ac:dyDescent="0.3">
      <c r="A154" s="21">
        <v>130</v>
      </c>
      <c r="B154" s="29" t="s">
        <v>924</v>
      </c>
      <c r="C154" s="28" t="s">
        <v>1215</v>
      </c>
      <c r="D154" s="26" t="s">
        <v>925</v>
      </c>
      <c r="E154" s="19" t="s">
        <v>938</v>
      </c>
      <c r="F154" s="89"/>
      <c r="G154" s="28" t="s">
        <v>1116</v>
      </c>
    </row>
    <row r="155" spans="1:7" ht="93.6" x14ac:dyDescent="0.3">
      <c r="A155" s="21">
        <v>131</v>
      </c>
      <c r="B155" s="29" t="s">
        <v>926</v>
      </c>
      <c r="C155" s="28" t="s">
        <v>1215</v>
      </c>
      <c r="D155" s="26" t="s">
        <v>927</v>
      </c>
      <c r="E155" s="19" t="s">
        <v>938</v>
      </c>
      <c r="F155" s="89"/>
      <c r="G155" s="88" t="s">
        <v>1117</v>
      </c>
    </row>
    <row r="156" spans="1:7" ht="62.4" x14ac:dyDescent="0.3">
      <c r="A156" s="21">
        <v>132</v>
      </c>
      <c r="B156" s="29" t="s">
        <v>928</v>
      </c>
      <c r="C156" s="28" t="s">
        <v>1215</v>
      </c>
      <c r="D156" s="26" t="s">
        <v>929</v>
      </c>
      <c r="E156" s="19" t="s">
        <v>938</v>
      </c>
      <c r="F156" s="89"/>
      <c r="G156" s="88" t="s">
        <v>1118</v>
      </c>
    </row>
    <row r="157" spans="1:7" ht="93.6" x14ac:dyDescent="0.3">
      <c r="A157" s="21">
        <v>133</v>
      </c>
      <c r="B157" s="29" t="s">
        <v>930</v>
      </c>
      <c r="C157" s="28" t="s">
        <v>1215</v>
      </c>
      <c r="D157" s="26" t="s">
        <v>931</v>
      </c>
      <c r="E157" s="19" t="s">
        <v>938</v>
      </c>
      <c r="F157" s="89"/>
      <c r="G157" s="88" t="s">
        <v>1119</v>
      </c>
    </row>
    <row r="158" spans="1:7" ht="62.4" x14ac:dyDescent="0.3">
      <c r="A158" s="21">
        <v>134</v>
      </c>
      <c r="B158" s="29" t="s">
        <v>932</v>
      </c>
      <c r="C158" s="28" t="s">
        <v>1215</v>
      </c>
      <c r="D158" s="26" t="s">
        <v>933</v>
      </c>
      <c r="E158" s="19" t="s">
        <v>938</v>
      </c>
      <c r="F158" s="89"/>
      <c r="G158" s="88" t="s">
        <v>1120</v>
      </c>
    </row>
    <row r="159" spans="1:7" ht="215.25" customHeight="1" x14ac:dyDescent="0.3">
      <c r="A159" s="21">
        <v>135</v>
      </c>
      <c r="B159" s="29" t="s">
        <v>934</v>
      </c>
      <c r="C159" s="28" t="s">
        <v>1215</v>
      </c>
      <c r="D159" s="26" t="s">
        <v>935</v>
      </c>
      <c r="E159" s="19" t="s">
        <v>938</v>
      </c>
      <c r="F159" s="109" t="s">
        <v>6811</v>
      </c>
      <c r="G159" s="88" t="s">
        <v>1121</v>
      </c>
    </row>
    <row r="160" spans="1:7" ht="62.4" x14ac:dyDescent="0.3">
      <c r="A160" s="21">
        <v>136</v>
      </c>
      <c r="B160" s="29" t="s">
        <v>936</v>
      </c>
      <c r="C160" s="28" t="s">
        <v>1215</v>
      </c>
      <c r="D160" s="26" t="s">
        <v>937</v>
      </c>
      <c r="E160" s="19" t="s">
        <v>938</v>
      </c>
      <c r="F160" s="89"/>
      <c r="G160" s="88" t="s">
        <v>1122</v>
      </c>
    </row>
    <row r="161" spans="1:7" ht="62.4" x14ac:dyDescent="0.3">
      <c r="A161" s="21">
        <v>137</v>
      </c>
      <c r="B161" s="29" t="s">
        <v>948</v>
      </c>
      <c r="C161" s="88" t="s">
        <v>1217</v>
      </c>
      <c r="D161" s="26" t="s">
        <v>949</v>
      </c>
      <c r="E161" s="19" t="s">
        <v>956</v>
      </c>
      <c r="F161" s="89"/>
      <c r="G161" s="88" t="s">
        <v>1126</v>
      </c>
    </row>
    <row r="162" spans="1:7" ht="62.4" x14ac:dyDescent="0.3">
      <c r="A162" s="21">
        <v>138</v>
      </c>
      <c r="B162" s="29" t="s">
        <v>950</v>
      </c>
      <c r="C162" s="88" t="s">
        <v>1217</v>
      </c>
      <c r="D162" s="26" t="s">
        <v>951</v>
      </c>
      <c r="E162" s="19" t="s">
        <v>956</v>
      </c>
      <c r="F162" s="89"/>
      <c r="G162" s="88" t="s">
        <v>1128</v>
      </c>
    </row>
    <row r="163" spans="1:7" ht="62.4" x14ac:dyDescent="0.3">
      <c r="A163" s="21">
        <v>139</v>
      </c>
      <c r="B163" s="29" t="s">
        <v>952</v>
      </c>
      <c r="C163" s="88" t="s">
        <v>1217</v>
      </c>
      <c r="D163" s="26" t="s">
        <v>953</v>
      </c>
      <c r="E163" s="19" t="s">
        <v>956</v>
      </c>
      <c r="F163" s="89"/>
      <c r="G163" s="88" t="s">
        <v>1127</v>
      </c>
    </row>
    <row r="164" spans="1:7" ht="62.4" x14ac:dyDescent="0.3">
      <c r="A164" s="21">
        <v>140</v>
      </c>
      <c r="B164" s="29" t="s">
        <v>963</v>
      </c>
      <c r="C164" s="88" t="s">
        <v>1218</v>
      </c>
      <c r="D164" s="26" t="s">
        <v>964</v>
      </c>
      <c r="E164" s="19" t="s">
        <v>965</v>
      </c>
      <c r="F164" s="89"/>
      <c r="G164" s="88" t="s">
        <v>1115</v>
      </c>
    </row>
    <row r="165" spans="1:7" ht="78" x14ac:dyDescent="0.3">
      <c r="A165" s="142">
        <v>141</v>
      </c>
      <c r="B165" s="145" t="s">
        <v>1008</v>
      </c>
      <c r="C165" s="165" t="s">
        <v>1219</v>
      </c>
      <c r="D165" s="148" t="s">
        <v>1009</v>
      </c>
      <c r="E165" s="148" t="s">
        <v>1010</v>
      </c>
      <c r="F165" s="31" t="s">
        <v>4949</v>
      </c>
      <c r="G165" s="165" t="s">
        <v>1200</v>
      </c>
    </row>
    <row r="166" spans="1:7" ht="31.2" x14ac:dyDescent="0.3">
      <c r="A166" s="143"/>
      <c r="B166" s="146"/>
      <c r="C166" s="166"/>
      <c r="D166" s="149"/>
      <c r="E166" s="149"/>
      <c r="F166" s="31" t="s">
        <v>4037</v>
      </c>
      <c r="G166" s="166"/>
    </row>
    <row r="167" spans="1:7" ht="31.2" x14ac:dyDescent="0.3">
      <c r="A167" s="144"/>
      <c r="B167" s="147"/>
      <c r="C167" s="167"/>
      <c r="D167" s="150"/>
      <c r="E167" s="150"/>
      <c r="F167" s="31" t="s">
        <v>4038</v>
      </c>
      <c r="G167" s="167"/>
    </row>
    <row r="168" spans="1:7" ht="78" x14ac:dyDescent="0.3">
      <c r="A168" s="142">
        <v>142</v>
      </c>
      <c r="B168" s="145" t="s">
        <v>5597</v>
      </c>
      <c r="C168" s="165" t="s">
        <v>1220</v>
      </c>
      <c r="D168" s="148" t="s">
        <v>1011</v>
      </c>
      <c r="E168" s="148" t="s">
        <v>1010</v>
      </c>
      <c r="F168" s="31" t="s">
        <v>4950</v>
      </c>
      <c r="G168" s="165" t="s">
        <v>1201</v>
      </c>
    </row>
    <row r="169" spans="1:7" ht="31.2" x14ac:dyDescent="0.3">
      <c r="A169" s="143"/>
      <c r="B169" s="146"/>
      <c r="C169" s="166"/>
      <c r="D169" s="149"/>
      <c r="E169" s="149"/>
      <c r="F169" s="31" t="s">
        <v>4037</v>
      </c>
      <c r="G169" s="166"/>
    </row>
    <row r="170" spans="1:7" ht="31.2" x14ac:dyDescent="0.3">
      <c r="A170" s="144"/>
      <c r="B170" s="147"/>
      <c r="C170" s="167"/>
      <c r="D170" s="150"/>
      <c r="E170" s="150"/>
      <c r="F170" s="31" t="s">
        <v>4038</v>
      </c>
      <c r="G170" s="167"/>
    </row>
    <row r="171" spans="1:7" ht="78" x14ac:dyDescent="0.3">
      <c r="A171" s="142">
        <v>143</v>
      </c>
      <c r="B171" s="145" t="s">
        <v>5598</v>
      </c>
      <c r="C171" s="165" t="s">
        <v>1221</v>
      </c>
      <c r="D171" s="148" t="s">
        <v>1012</v>
      </c>
      <c r="E171" s="148" t="s">
        <v>1010</v>
      </c>
      <c r="F171" s="31" t="s">
        <v>4951</v>
      </c>
      <c r="G171" s="165" t="s">
        <v>1202</v>
      </c>
    </row>
    <row r="172" spans="1:7" ht="31.2" x14ac:dyDescent="0.3">
      <c r="A172" s="143"/>
      <c r="B172" s="146"/>
      <c r="C172" s="166"/>
      <c r="D172" s="149"/>
      <c r="E172" s="149"/>
      <c r="F172" s="31" t="s">
        <v>4037</v>
      </c>
      <c r="G172" s="166"/>
    </row>
    <row r="173" spans="1:7" ht="31.2" x14ac:dyDescent="0.3">
      <c r="A173" s="144"/>
      <c r="B173" s="147"/>
      <c r="C173" s="167"/>
      <c r="D173" s="150"/>
      <c r="E173" s="150"/>
      <c r="F173" s="31" t="s">
        <v>4038</v>
      </c>
      <c r="G173" s="167"/>
    </row>
    <row r="174" spans="1:7" ht="78" x14ac:dyDescent="0.3">
      <c r="A174" s="142">
        <v>144</v>
      </c>
      <c r="B174" s="145" t="s">
        <v>1013</v>
      </c>
      <c r="C174" s="165" t="s">
        <v>1222</v>
      </c>
      <c r="D174" s="148" t="s">
        <v>1014</v>
      </c>
      <c r="E174" s="148" t="s">
        <v>1010</v>
      </c>
      <c r="F174" s="31" t="s">
        <v>4951</v>
      </c>
      <c r="G174" s="165" t="s">
        <v>1203</v>
      </c>
    </row>
    <row r="175" spans="1:7" ht="31.2" x14ac:dyDescent="0.3">
      <c r="A175" s="143"/>
      <c r="B175" s="146"/>
      <c r="C175" s="166"/>
      <c r="D175" s="149"/>
      <c r="E175" s="149"/>
      <c r="F175" s="31" t="s">
        <v>4037</v>
      </c>
      <c r="G175" s="166"/>
    </row>
    <row r="176" spans="1:7" ht="31.2" x14ac:dyDescent="0.3">
      <c r="A176" s="144"/>
      <c r="B176" s="147"/>
      <c r="C176" s="167"/>
      <c r="D176" s="150"/>
      <c r="E176" s="150"/>
      <c r="F176" s="31" t="s">
        <v>4038</v>
      </c>
      <c r="G176" s="167"/>
    </row>
    <row r="177" spans="1:7" ht="78" x14ac:dyDescent="0.3">
      <c r="A177" s="142">
        <v>145</v>
      </c>
      <c r="B177" s="145" t="s">
        <v>1015</v>
      </c>
      <c r="C177" s="165" t="s">
        <v>1223</v>
      </c>
      <c r="D177" s="148" t="s">
        <v>1016</v>
      </c>
      <c r="E177" s="148" t="s">
        <v>1010</v>
      </c>
      <c r="F177" s="31" t="s">
        <v>4949</v>
      </c>
      <c r="G177" s="165" t="s">
        <v>1204</v>
      </c>
    </row>
    <row r="178" spans="1:7" ht="31.2" x14ac:dyDescent="0.3">
      <c r="A178" s="143"/>
      <c r="B178" s="146"/>
      <c r="C178" s="166"/>
      <c r="D178" s="149"/>
      <c r="E178" s="149"/>
      <c r="F178" s="31" t="s">
        <v>4037</v>
      </c>
      <c r="G178" s="166"/>
    </row>
    <row r="179" spans="1:7" ht="31.2" x14ac:dyDescent="0.3">
      <c r="A179" s="144"/>
      <c r="B179" s="147"/>
      <c r="C179" s="167"/>
      <c r="D179" s="150"/>
      <c r="E179" s="150"/>
      <c r="F179" s="31" t="s">
        <v>4038</v>
      </c>
      <c r="G179" s="167"/>
    </row>
    <row r="180" spans="1:7" ht="78" x14ac:dyDescent="0.3">
      <c r="A180" s="142">
        <v>146</v>
      </c>
      <c r="B180" s="145" t="s">
        <v>1017</v>
      </c>
      <c r="C180" s="165" t="s">
        <v>1224</v>
      </c>
      <c r="D180" s="148" t="s">
        <v>1018</v>
      </c>
      <c r="E180" s="148" t="s">
        <v>1010</v>
      </c>
      <c r="F180" s="31" t="s">
        <v>4950</v>
      </c>
      <c r="G180" s="165" t="s">
        <v>1205</v>
      </c>
    </row>
    <row r="181" spans="1:7" ht="31.2" x14ac:dyDescent="0.3">
      <c r="A181" s="143"/>
      <c r="B181" s="146"/>
      <c r="C181" s="166"/>
      <c r="D181" s="149"/>
      <c r="E181" s="149"/>
      <c r="F181" s="31" t="s">
        <v>4037</v>
      </c>
      <c r="G181" s="166"/>
    </row>
    <row r="182" spans="1:7" ht="31.2" x14ac:dyDescent="0.3">
      <c r="A182" s="144"/>
      <c r="B182" s="147"/>
      <c r="C182" s="167"/>
      <c r="D182" s="150"/>
      <c r="E182" s="150"/>
      <c r="F182" s="31" t="s">
        <v>4038</v>
      </c>
      <c r="G182" s="167"/>
    </row>
    <row r="183" spans="1:7" ht="78" x14ac:dyDescent="0.3">
      <c r="A183" s="142">
        <v>147</v>
      </c>
      <c r="B183" s="145" t="s">
        <v>1020</v>
      </c>
      <c r="C183" s="165" t="s">
        <v>1225</v>
      </c>
      <c r="D183" s="148" t="s">
        <v>1019</v>
      </c>
      <c r="E183" s="148" t="s">
        <v>1010</v>
      </c>
      <c r="F183" s="31" t="s">
        <v>4949</v>
      </c>
      <c r="G183" s="165" t="s">
        <v>1206</v>
      </c>
    </row>
    <row r="184" spans="1:7" ht="31.2" x14ac:dyDescent="0.3">
      <c r="A184" s="143"/>
      <c r="B184" s="146"/>
      <c r="C184" s="166"/>
      <c r="D184" s="149"/>
      <c r="E184" s="149"/>
      <c r="F184" s="31" t="s">
        <v>4037</v>
      </c>
      <c r="G184" s="166"/>
    </row>
    <row r="185" spans="1:7" ht="31.2" x14ac:dyDescent="0.3">
      <c r="A185" s="144"/>
      <c r="B185" s="147"/>
      <c r="C185" s="167"/>
      <c r="D185" s="150"/>
      <c r="E185" s="150"/>
      <c r="F185" s="31" t="s">
        <v>4038</v>
      </c>
      <c r="G185" s="167"/>
    </row>
    <row r="186" spans="1:7" ht="62.4" x14ac:dyDescent="0.3">
      <c r="A186" s="21">
        <v>148</v>
      </c>
      <c r="B186" s="29" t="s">
        <v>1022</v>
      </c>
      <c r="C186" s="88" t="s">
        <v>1226</v>
      </c>
      <c r="D186" s="26" t="s">
        <v>1023</v>
      </c>
      <c r="E186" s="19" t="s">
        <v>1026</v>
      </c>
      <c r="F186" s="89"/>
      <c r="G186" s="88" t="s">
        <v>2005</v>
      </c>
    </row>
    <row r="187" spans="1:7" ht="62.4" x14ac:dyDescent="0.3">
      <c r="A187" s="21">
        <v>149</v>
      </c>
      <c r="B187" s="29" t="s">
        <v>1021</v>
      </c>
      <c r="C187" s="88" t="s">
        <v>1226</v>
      </c>
      <c r="D187" s="26" t="s">
        <v>1024</v>
      </c>
      <c r="E187" s="19" t="s">
        <v>1026</v>
      </c>
      <c r="F187" s="89"/>
      <c r="G187" s="88" t="s">
        <v>2004</v>
      </c>
    </row>
    <row r="188" spans="1:7" ht="62.4" x14ac:dyDescent="0.3">
      <c r="A188" s="21">
        <v>150</v>
      </c>
      <c r="B188" s="29" t="s">
        <v>1270</v>
      </c>
      <c r="C188" s="88" t="s">
        <v>1226</v>
      </c>
      <c r="D188" s="26" t="s">
        <v>1025</v>
      </c>
      <c r="E188" s="19" t="s">
        <v>1026</v>
      </c>
      <c r="F188" s="89"/>
      <c r="G188" s="28" t="s">
        <v>2003</v>
      </c>
    </row>
    <row r="189" spans="1:7" ht="62.4" x14ac:dyDescent="0.3">
      <c r="A189" s="21">
        <v>151</v>
      </c>
      <c r="B189" s="29" t="s">
        <v>1030</v>
      </c>
      <c r="C189" s="88" t="s">
        <v>1227</v>
      </c>
      <c r="D189" s="26" t="s">
        <v>1029</v>
      </c>
      <c r="E189" s="19" t="s">
        <v>1032</v>
      </c>
      <c r="F189" s="31" t="s">
        <v>4952</v>
      </c>
      <c r="G189" s="88" t="s">
        <v>1125</v>
      </c>
    </row>
    <row r="190" spans="1:7" ht="93.6" x14ac:dyDescent="0.3">
      <c r="A190" s="21">
        <v>152</v>
      </c>
      <c r="B190" s="66" t="s">
        <v>712</v>
      </c>
      <c r="C190" s="26" t="s">
        <v>2030</v>
      </c>
      <c r="D190" s="23" t="s">
        <v>713</v>
      </c>
      <c r="E190" s="24" t="s">
        <v>694</v>
      </c>
      <c r="F190" s="69"/>
      <c r="G190" s="28" t="s">
        <v>1171</v>
      </c>
    </row>
    <row r="191" spans="1:7" ht="109.2" x14ac:dyDescent="0.3">
      <c r="A191" s="21">
        <v>153</v>
      </c>
      <c r="B191" s="66" t="s">
        <v>691</v>
      </c>
      <c r="C191" s="26" t="s">
        <v>2029</v>
      </c>
      <c r="D191" s="23" t="s">
        <v>714</v>
      </c>
      <c r="E191" s="24" t="s">
        <v>692</v>
      </c>
      <c r="F191" s="69"/>
      <c r="G191" s="28" t="s">
        <v>1170</v>
      </c>
    </row>
    <row r="192" spans="1:7" ht="109.2" x14ac:dyDescent="0.3">
      <c r="A192" s="21">
        <v>154</v>
      </c>
      <c r="B192" s="66" t="s">
        <v>693</v>
      </c>
      <c r="C192" s="26" t="s">
        <v>2031</v>
      </c>
      <c r="D192" s="23" t="s">
        <v>715</v>
      </c>
      <c r="E192" s="24" t="s">
        <v>137</v>
      </c>
      <c r="F192" s="27" t="s">
        <v>4209</v>
      </c>
      <c r="G192" s="28" t="s">
        <v>1173</v>
      </c>
    </row>
    <row r="193" spans="1:7" ht="124.8" x14ac:dyDescent="0.3">
      <c r="A193" s="21">
        <v>155</v>
      </c>
      <c r="B193" s="29" t="s">
        <v>2159</v>
      </c>
      <c r="C193" s="28" t="s">
        <v>2163</v>
      </c>
      <c r="D193" s="26" t="s">
        <v>2160</v>
      </c>
      <c r="E193" s="19" t="s">
        <v>2161</v>
      </c>
      <c r="F193" s="27" t="s">
        <v>5033</v>
      </c>
      <c r="G193" s="28" t="s">
        <v>2162</v>
      </c>
    </row>
    <row r="194" spans="1:7" ht="124.8" x14ac:dyDescent="0.3">
      <c r="A194" s="21">
        <v>156</v>
      </c>
      <c r="B194" s="29" t="s">
        <v>2164</v>
      </c>
      <c r="C194" s="28" t="s">
        <v>2165</v>
      </c>
      <c r="D194" s="26" t="s">
        <v>2166</v>
      </c>
      <c r="E194" s="19" t="s">
        <v>2167</v>
      </c>
      <c r="F194" s="27" t="s">
        <v>5034</v>
      </c>
      <c r="G194" s="28" t="s">
        <v>2168</v>
      </c>
    </row>
    <row r="195" spans="1:7" ht="171.6" x14ac:dyDescent="0.3">
      <c r="A195" s="21">
        <v>157</v>
      </c>
      <c r="B195" s="29" t="s">
        <v>2169</v>
      </c>
      <c r="C195" s="28" t="s">
        <v>2170</v>
      </c>
      <c r="D195" s="26" t="s">
        <v>2171</v>
      </c>
      <c r="E195" s="19" t="s">
        <v>2172</v>
      </c>
      <c r="F195" s="27" t="s">
        <v>5280</v>
      </c>
      <c r="G195" s="28" t="s">
        <v>2173</v>
      </c>
    </row>
    <row r="196" spans="1:7" ht="128.25" customHeight="1" x14ac:dyDescent="0.3">
      <c r="A196" s="21">
        <v>158</v>
      </c>
      <c r="B196" s="29" t="s">
        <v>2180</v>
      </c>
      <c r="C196" s="28" t="s">
        <v>2181</v>
      </c>
      <c r="D196" s="26" t="s">
        <v>2182</v>
      </c>
      <c r="E196" s="29" t="s">
        <v>2183</v>
      </c>
      <c r="F196" s="80" t="s">
        <v>5035</v>
      </c>
      <c r="G196" s="28" t="s">
        <v>2283</v>
      </c>
    </row>
    <row r="197" spans="1:7" s="14" customFormat="1" ht="100.5" customHeight="1" x14ac:dyDescent="0.3">
      <c r="A197" s="188">
        <v>159</v>
      </c>
      <c r="B197" s="170" t="s">
        <v>2184</v>
      </c>
      <c r="C197" s="63" t="s">
        <v>2226</v>
      </c>
      <c r="D197" s="186" t="s">
        <v>2198</v>
      </c>
      <c r="E197" s="170" t="s">
        <v>2227</v>
      </c>
      <c r="F197" s="104" t="s">
        <v>2289</v>
      </c>
      <c r="G197" s="168" t="s">
        <v>2244</v>
      </c>
    </row>
    <row r="198" spans="1:7" s="14" customFormat="1" ht="96" customHeight="1" x14ac:dyDescent="0.3">
      <c r="A198" s="189"/>
      <c r="B198" s="171"/>
      <c r="C198" s="63" t="s">
        <v>2290</v>
      </c>
      <c r="D198" s="187"/>
      <c r="E198" s="171"/>
      <c r="F198" s="95" t="s">
        <v>5625</v>
      </c>
      <c r="G198" s="169"/>
    </row>
    <row r="199" spans="1:7" s="14" customFormat="1" ht="86.25" customHeight="1" x14ac:dyDescent="0.3">
      <c r="A199" s="142">
        <v>160</v>
      </c>
      <c r="B199" s="145" t="s">
        <v>2185</v>
      </c>
      <c r="C199" s="32" t="s">
        <v>2226</v>
      </c>
      <c r="D199" s="148" t="s">
        <v>2199</v>
      </c>
      <c r="E199" s="145" t="s">
        <v>2227</v>
      </c>
      <c r="F199" s="104" t="s">
        <v>2289</v>
      </c>
      <c r="G199" s="131" t="s">
        <v>2244</v>
      </c>
    </row>
    <row r="200" spans="1:7" s="14" customFormat="1" ht="81.75" customHeight="1" x14ac:dyDescent="0.3">
      <c r="A200" s="144"/>
      <c r="B200" s="147"/>
      <c r="C200" s="32" t="s">
        <v>2290</v>
      </c>
      <c r="D200" s="150"/>
      <c r="E200" s="147"/>
      <c r="F200" s="95" t="s">
        <v>5625</v>
      </c>
      <c r="G200" s="133"/>
    </row>
    <row r="201" spans="1:7" s="14" customFormat="1" ht="90" customHeight="1" x14ac:dyDescent="0.3">
      <c r="A201" s="142">
        <v>161</v>
      </c>
      <c r="B201" s="145" t="s">
        <v>2186</v>
      </c>
      <c r="C201" s="32" t="s">
        <v>2226</v>
      </c>
      <c r="D201" s="148" t="s">
        <v>2200</v>
      </c>
      <c r="E201" s="145" t="s">
        <v>2227</v>
      </c>
      <c r="F201" s="104" t="s">
        <v>2289</v>
      </c>
      <c r="G201" s="131" t="s">
        <v>2244</v>
      </c>
    </row>
    <row r="202" spans="1:7" s="14" customFormat="1" ht="90" customHeight="1" x14ac:dyDescent="0.3">
      <c r="A202" s="144"/>
      <c r="B202" s="147"/>
      <c r="C202" s="32" t="s">
        <v>2290</v>
      </c>
      <c r="D202" s="150"/>
      <c r="E202" s="147"/>
      <c r="F202" s="95" t="s">
        <v>5625</v>
      </c>
      <c r="G202" s="133"/>
    </row>
    <row r="203" spans="1:7" s="14" customFormat="1" ht="93.75" customHeight="1" x14ac:dyDescent="0.3">
      <c r="A203" s="142">
        <v>162</v>
      </c>
      <c r="B203" s="145" t="s">
        <v>2187</v>
      </c>
      <c r="C203" s="32" t="s">
        <v>2226</v>
      </c>
      <c r="D203" s="148" t="s">
        <v>2201</v>
      </c>
      <c r="E203" s="145" t="s">
        <v>2227</v>
      </c>
      <c r="F203" s="104" t="s">
        <v>2289</v>
      </c>
      <c r="G203" s="131" t="s">
        <v>2244</v>
      </c>
    </row>
    <row r="204" spans="1:7" s="14" customFormat="1" ht="113.25" customHeight="1" x14ac:dyDescent="0.3">
      <c r="A204" s="144"/>
      <c r="B204" s="147"/>
      <c r="C204" s="32" t="s">
        <v>2290</v>
      </c>
      <c r="D204" s="150"/>
      <c r="E204" s="147"/>
      <c r="F204" s="95" t="s">
        <v>5625</v>
      </c>
      <c r="G204" s="133"/>
    </row>
    <row r="205" spans="1:7" s="14" customFormat="1" ht="86.25" customHeight="1" x14ac:dyDescent="0.3">
      <c r="A205" s="142">
        <v>163</v>
      </c>
      <c r="B205" s="145" t="s">
        <v>2188</v>
      </c>
      <c r="C205" s="32" t="s">
        <v>2226</v>
      </c>
      <c r="D205" s="148" t="s">
        <v>2202</v>
      </c>
      <c r="E205" s="145" t="s">
        <v>2227</v>
      </c>
      <c r="F205" s="104" t="s">
        <v>2289</v>
      </c>
      <c r="G205" s="131" t="s">
        <v>2244</v>
      </c>
    </row>
    <row r="206" spans="1:7" s="14" customFormat="1" ht="114.75" customHeight="1" x14ac:dyDescent="0.3">
      <c r="A206" s="144"/>
      <c r="B206" s="147"/>
      <c r="C206" s="32" t="s">
        <v>2290</v>
      </c>
      <c r="D206" s="150"/>
      <c r="E206" s="147"/>
      <c r="F206" s="95" t="s">
        <v>5625</v>
      </c>
      <c r="G206" s="133"/>
    </row>
    <row r="207" spans="1:7" s="14" customFormat="1" ht="92.25" customHeight="1" x14ac:dyDescent="0.3">
      <c r="A207" s="142">
        <v>164</v>
      </c>
      <c r="B207" s="145" t="s">
        <v>2189</v>
      </c>
      <c r="C207" s="32" t="s">
        <v>2197</v>
      </c>
      <c r="D207" s="148" t="s">
        <v>2203</v>
      </c>
      <c r="E207" s="145" t="s">
        <v>2220</v>
      </c>
      <c r="F207" s="104" t="s">
        <v>2292</v>
      </c>
      <c r="G207" s="131" t="s">
        <v>2245</v>
      </c>
    </row>
    <row r="208" spans="1:7" s="14" customFormat="1" ht="111" customHeight="1" x14ac:dyDescent="0.3">
      <c r="A208" s="144"/>
      <c r="B208" s="147"/>
      <c r="C208" s="32" t="s">
        <v>2291</v>
      </c>
      <c r="D208" s="150"/>
      <c r="E208" s="147"/>
      <c r="F208" s="95" t="s">
        <v>5625</v>
      </c>
      <c r="G208" s="133"/>
    </row>
    <row r="209" spans="1:7" s="14" customFormat="1" ht="89.25" customHeight="1" x14ac:dyDescent="0.3">
      <c r="A209" s="142">
        <v>165</v>
      </c>
      <c r="B209" s="145" t="s">
        <v>2190</v>
      </c>
      <c r="C209" s="32" t="s">
        <v>2197</v>
      </c>
      <c r="D209" s="148" t="s">
        <v>2204</v>
      </c>
      <c r="E209" s="145" t="s">
        <v>2220</v>
      </c>
      <c r="F209" s="104" t="s">
        <v>2292</v>
      </c>
      <c r="G209" s="131" t="s">
        <v>2245</v>
      </c>
    </row>
    <row r="210" spans="1:7" s="14" customFormat="1" ht="106.5" customHeight="1" x14ac:dyDescent="0.3">
      <c r="A210" s="144"/>
      <c r="B210" s="147"/>
      <c r="C210" s="32" t="s">
        <v>2291</v>
      </c>
      <c r="D210" s="150"/>
      <c r="E210" s="147"/>
      <c r="F210" s="95" t="s">
        <v>5625</v>
      </c>
      <c r="G210" s="133"/>
    </row>
    <row r="211" spans="1:7" s="14" customFormat="1" ht="90.75" customHeight="1" x14ac:dyDescent="0.3">
      <c r="A211" s="142">
        <v>166</v>
      </c>
      <c r="B211" s="145" t="s">
        <v>2191</v>
      </c>
      <c r="C211" s="32" t="s">
        <v>2197</v>
      </c>
      <c r="D211" s="148" t="s">
        <v>2205</v>
      </c>
      <c r="E211" s="145" t="s">
        <v>2220</v>
      </c>
      <c r="F211" s="104" t="s">
        <v>2292</v>
      </c>
      <c r="G211" s="131" t="s">
        <v>2245</v>
      </c>
    </row>
    <row r="212" spans="1:7" s="14" customFormat="1" ht="117.75" customHeight="1" x14ac:dyDescent="0.3">
      <c r="A212" s="144"/>
      <c r="B212" s="147"/>
      <c r="C212" s="32" t="s">
        <v>2291</v>
      </c>
      <c r="D212" s="150"/>
      <c r="E212" s="147"/>
      <c r="F212" s="95" t="s">
        <v>5625</v>
      </c>
      <c r="G212" s="133"/>
    </row>
    <row r="213" spans="1:7" s="14" customFormat="1" ht="96" customHeight="1" x14ac:dyDescent="0.3">
      <c r="A213" s="142">
        <v>167</v>
      </c>
      <c r="B213" s="145" t="s">
        <v>2192</v>
      </c>
      <c r="C213" s="32" t="s">
        <v>2197</v>
      </c>
      <c r="D213" s="148" t="s">
        <v>2206</v>
      </c>
      <c r="E213" s="145" t="s">
        <v>2220</v>
      </c>
      <c r="F213" s="104" t="s">
        <v>2292</v>
      </c>
      <c r="G213" s="131" t="s">
        <v>2245</v>
      </c>
    </row>
    <row r="214" spans="1:7" s="14" customFormat="1" ht="111" customHeight="1" x14ac:dyDescent="0.3">
      <c r="A214" s="144"/>
      <c r="B214" s="147"/>
      <c r="C214" s="32" t="s">
        <v>2291</v>
      </c>
      <c r="D214" s="150"/>
      <c r="E214" s="147"/>
      <c r="F214" s="95" t="s">
        <v>5625</v>
      </c>
      <c r="G214" s="133"/>
    </row>
    <row r="215" spans="1:7" s="14" customFormat="1" ht="90.75" customHeight="1" x14ac:dyDescent="0.3">
      <c r="A215" s="142">
        <v>168</v>
      </c>
      <c r="B215" s="145" t="s">
        <v>2193</v>
      </c>
      <c r="C215" s="32" t="s">
        <v>2197</v>
      </c>
      <c r="D215" s="148" t="s">
        <v>2207</v>
      </c>
      <c r="E215" s="145" t="s">
        <v>2220</v>
      </c>
      <c r="F215" s="104" t="s">
        <v>2292</v>
      </c>
      <c r="G215" s="131" t="s">
        <v>2245</v>
      </c>
    </row>
    <row r="216" spans="1:7" s="14" customFormat="1" ht="128.25" customHeight="1" x14ac:dyDescent="0.3">
      <c r="A216" s="144"/>
      <c r="B216" s="147"/>
      <c r="C216" s="32" t="s">
        <v>2291</v>
      </c>
      <c r="D216" s="150"/>
      <c r="E216" s="147"/>
      <c r="F216" s="95" t="s">
        <v>5625</v>
      </c>
      <c r="G216" s="133"/>
    </row>
    <row r="217" spans="1:7" s="14" customFormat="1" ht="98.25" customHeight="1" x14ac:dyDescent="0.3">
      <c r="A217" s="142">
        <v>169</v>
      </c>
      <c r="B217" s="145" t="s">
        <v>2194</v>
      </c>
      <c r="C217" s="32" t="s">
        <v>2197</v>
      </c>
      <c r="D217" s="148" t="s">
        <v>2208</v>
      </c>
      <c r="E217" s="145" t="s">
        <v>2220</v>
      </c>
      <c r="F217" s="104" t="s">
        <v>2292</v>
      </c>
      <c r="G217" s="131" t="s">
        <v>2245</v>
      </c>
    </row>
    <row r="218" spans="1:7" s="14" customFormat="1" ht="87.75" customHeight="1" x14ac:dyDescent="0.3">
      <c r="A218" s="144"/>
      <c r="B218" s="147"/>
      <c r="C218" s="32" t="s">
        <v>2291</v>
      </c>
      <c r="D218" s="150"/>
      <c r="E218" s="147"/>
      <c r="F218" s="95" t="s">
        <v>5625</v>
      </c>
      <c r="G218" s="133"/>
    </row>
    <row r="219" spans="1:7" s="14" customFormat="1" ht="90.75" customHeight="1" x14ac:dyDescent="0.3">
      <c r="A219" s="142">
        <v>170</v>
      </c>
      <c r="B219" s="145" t="s">
        <v>2195</v>
      </c>
      <c r="C219" s="32" t="s">
        <v>2197</v>
      </c>
      <c r="D219" s="148" t="s">
        <v>2209</v>
      </c>
      <c r="E219" s="145" t="s">
        <v>2220</v>
      </c>
      <c r="F219" s="104" t="s">
        <v>2292</v>
      </c>
      <c r="G219" s="131" t="s">
        <v>2245</v>
      </c>
    </row>
    <row r="220" spans="1:7" s="14" customFormat="1" ht="104.25" customHeight="1" x14ac:dyDescent="0.3">
      <c r="A220" s="144"/>
      <c r="B220" s="147"/>
      <c r="C220" s="32" t="s">
        <v>2291</v>
      </c>
      <c r="D220" s="150"/>
      <c r="E220" s="147"/>
      <c r="F220" s="95" t="s">
        <v>5625</v>
      </c>
      <c r="G220" s="133"/>
    </row>
    <row r="221" spans="1:7" s="14" customFormat="1" ht="88.5" customHeight="1" x14ac:dyDescent="0.3">
      <c r="A221" s="142">
        <v>171</v>
      </c>
      <c r="B221" s="145" t="s">
        <v>2196</v>
      </c>
      <c r="C221" s="32" t="s">
        <v>2197</v>
      </c>
      <c r="D221" s="148" t="s">
        <v>2210</v>
      </c>
      <c r="E221" s="145" t="s">
        <v>2220</v>
      </c>
      <c r="F221" s="104" t="s">
        <v>2292</v>
      </c>
      <c r="G221" s="131" t="s">
        <v>2245</v>
      </c>
    </row>
    <row r="222" spans="1:7" s="14" customFormat="1" ht="102" customHeight="1" x14ac:dyDescent="0.3">
      <c r="A222" s="144"/>
      <c r="B222" s="147"/>
      <c r="C222" s="32" t="s">
        <v>2291</v>
      </c>
      <c r="D222" s="150"/>
      <c r="E222" s="147"/>
      <c r="F222" s="95" t="s">
        <v>5625</v>
      </c>
      <c r="G222" s="133"/>
    </row>
    <row r="223" spans="1:7" s="14" customFormat="1" ht="46.8" x14ac:dyDescent="0.3">
      <c r="A223" s="142">
        <v>172</v>
      </c>
      <c r="B223" s="145" t="s">
        <v>2211</v>
      </c>
      <c r="C223" s="151" t="s">
        <v>2225</v>
      </c>
      <c r="D223" s="148" t="s">
        <v>2228</v>
      </c>
      <c r="E223" s="145" t="s">
        <v>2222</v>
      </c>
      <c r="F223" s="29" t="s">
        <v>2219</v>
      </c>
      <c r="G223" s="131" t="s">
        <v>2236</v>
      </c>
    </row>
    <row r="224" spans="1:7" s="14" customFormat="1" ht="62.4" x14ac:dyDescent="0.3">
      <c r="A224" s="143"/>
      <c r="B224" s="146"/>
      <c r="C224" s="152"/>
      <c r="D224" s="149"/>
      <c r="E224" s="146"/>
      <c r="F224" s="65" t="s">
        <v>2294</v>
      </c>
      <c r="G224" s="132"/>
    </row>
    <row r="225" spans="1:7" s="14" customFormat="1" ht="46.8" x14ac:dyDescent="0.3">
      <c r="A225" s="144"/>
      <c r="B225" s="147"/>
      <c r="C225" s="153"/>
      <c r="D225" s="150"/>
      <c r="E225" s="147"/>
      <c r="F225" s="65" t="s">
        <v>2293</v>
      </c>
      <c r="G225" s="133"/>
    </row>
    <row r="226" spans="1:7" s="14" customFormat="1" ht="46.8" x14ac:dyDescent="0.3">
      <c r="A226" s="142">
        <v>173</v>
      </c>
      <c r="B226" s="145" t="s">
        <v>2212</v>
      </c>
      <c r="C226" s="151" t="s">
        <v>2225</v>
      </c>
      <c r="D226" s="148" t="s">
        <v>2229</v>
      </c>
      <c r="E226" s="145" t="s">
        <v>2221</v>
      </c>
      <c r="F226" s="29" t="s">
        <v>2219</v>
      </c>
      <c r="G226" s="131" t="s">
        <v>2237</v>
      </c>
    </row>
    <row r="227" spans="1:7" s="14" customFormat="1" ht="62.4" x14ac:dyDescent="0.3">
      <c r="A227" s="143"/>
      <c r="B227" s="146"/>
      <c r="C227" s="152"/>
      <c r="D227" s="149"/>
      <c r="E227" s="146"/>
      <c r="F227" s="65" t="s">
        <v>2294</v>
      </c>
      <c r="G227" s="132"/>
    </row>
    <row r="228" spans="1:7" s="14" customFormat="1" ht="46.8" x14ac:dyDescent="0.3">
      <c r="A228" s="144"/>
      <c r="B228" s="147"/>
      <c r="C228" s="153"/>
      <c r="D228" s="150"/>
      <c r="E228" s="147"/>
      <c r="F228" s="65" t="s">
        <v>2293</v>
      </c>
      <c r="G228" s="133"/>
    </row>
    <row r="229" spans="1:7" s="14" customFormat="1" ht="46.8" x14ac:dyDescent="0.3">
      <c r="A229" s="142">
        <v>174</v>
      </c>
      <c r="B229" s="145" t="s">
        <v>2213</v>
      </c>
      <c r="C229" s="151" t="s">
        <v>2225</v>
      </c>
      <c r="D229" s="148" t="s">
        <v>2230</v>
      </c>
      <c r="E229" s="145" t="s">
        <v>2221</v>
      </c>
      <c r="F229" s="29" t="s">
        <v>2219</v>
      </c>
      <c r="G229" s="131" t="s">
        <v>2238</v>
      </c>
    </row>
    <row r="230" spans="1:7" s="14" customFormat="1" ht="62.4" x14ac:dyDescent="0.3">
      <c r="A230" s="143"/>
      <c r="B230" s="146"/>
      <c r="C230" s="152"/>
      <c r="D230" s="149"/>
      <c r="E230" s="146"/>
      <c r="F230" s="65" t="s">
        <v>2294</v>
      </c>
      <c r="G230" s="132"/>
    </row>
    <row r="231" spans="1:7" s="14" customFormat="1" ht="46.8" x14ac:dyDescent="0.3">
      <c r="A231" s="144"/>
      <c r="B231" s="147"/>
      <c r="C231" s="153"/>
      <c r="D231" s="150"/>
      <c r="E231" s="147"/>
      <c r="F231" s="65" t="s">
        <v>2293</v>
      </c>
      <c r="G231" s="133"/>
    </row>
    <row r="232" spans="1:7" s="14" customFormat="1" ht="46.8" x14ac:dyDescent="0.3">
      <c r="A232" s="142">
        <v>175</v>
      </c>
      <c r="B232" s="145" t="s">
        <v>2214</v>
      </c>
      <c r="C232" s="151" t="s">
        <v>2225</v>
      </c>
      <c r="D232" s="148" t="s">
        <v>2231</v>
      </c>
      <c r="E232" s="145" t="s">
        <v>2221</v>
      </c>
      <c r="F232" s="29" t="s">
        <v>2219</v>
      </c>
      <c r="G232" s="131" t="s">
        <v>2239</v>
      </c>
    </row>
    <row r="233" spans="1:7" s="14" customFormat="1" ht="62.4" x14ac:dyDescent="0.3">
      <c r="A233" s="143"/>
      <c r="B233" s="146"/>
      <c r="C233" s="152"/>
      <c r="D233" s="149"/>
      <c r="E233" s="146"/>
      <c r="F233" s="65" t="s">
        <v>2295</v>
      </c>
      <c r="G233" s="132"/>
    </row>
    <row r="234" spans="1:7" s="14" customFormat="1" ht="46.8" x14ac:dyDescent="0.3">
      <c r="A234" s="144"/>
      <c r="B234" s="147"/>
      <c r="C234" s="153"/>
      <c r="D234" s="150"/>
      <c r="E234" s="147"/>
      <c r="F234" s="65" t="s">
        <v>2296</v>
      </c>
      <c r="G234" s="133"/>
    </row>
    <row r="235" spans="1:7" s="14" customFormat="1" ht="46.8" x14ac:dyDescent="0.3">
      <c r="A235" s="142">
        <v>176</v>
      </c>
      <c r="B235" s="145" t="s">
        <v>2215</v>
      </c>
      <c r="C235" s="151" t="s">
        <v>2225</v>
      </c>
      <c r="D235" s="148" t="s">
        <v>2232</v>
      </c>
      <c r="E235" s="145" t="s">
        <v>2221</v>
      </c>
      <c r="F235" s="29" t="s">
        <v>2219</v>
      </c>
      <c r="G235" s="131" t="s">
        <v>2240</v>
      </c>
    </row>
    <row r="236" spans="1:7" s="14" customFormat="1" ht="62.4" x14ac:dyDescent="0.3">
      <c r="A236" s="143"/>
      <c r="B236" s="146"/>
      <c r="C236" s="152"/>
      <c r="D236" s="149"/>
      <c r="E236" s="146"/>
      <c r="F236" s="65" t="s">
        <v>2295</v>
      </c>
      <c r="G236" s="132"/>
    </row>
    <row r="237" spans="1:7" s="14" customFormat="1" ht="46.8" x14ac:dyDescent="0.3">
      <c r="A237" s="144"/>
      <c r="B237" s="147"/>
      <c r="C237" s="153"/>
      <c r="D237" s="150"/>
      <c r="E237" s="147"/>
      <c r="F237" s="65" t="s">
        <v>2296</v>
      </c>
      <c r="G237" s="133"/>
    </row>
    <row r="238" spans="1:7" s="14" customFormat="1" ht="46.8" x14ac:dyDescent="0.3">
      <c r="A238" s="142">
        <v>177</v>
      </c>
      <c r="B238" s="145" t="s">
        <v>2216</v>
      </c>
      <c r="C238" s="151" t="s">
        <v>2225</v>
      </c>
      <c r="D238" s="148" t="s">
        <v>2233</v>
      </c>
      <c r="E238" s="145" t="s">
        <v>2221</v>
      </c>
      <c r="F238" s="29" t="s">
        <v>2219</v>
      </c>
      <c r="G238" s="131" t="s">
        <v>2241</v>
      </c>
    </row>
    <row r="239" spans="1:7" s="14" customFormat="1" ht="62.4" x14ac:dyDescent="0.3">
      <c r="A239" s="143"/>
      <c r="B239" s="146"/>
      <c r="C239" s="152"/>
      <c r="D239" s="149"/>
      <c r="E239" s="146"/>
      <c r="F239" s="65" t="s">
        <v>2295</v>
      </c>
      <c r="G239" s="132"/>
    </row>
    <row r="240" spans="1:7" s="14" customFormat="1" ht="46.8" x14ac:dyDescent="0.3">
      <c r="A240" s="144"/>
      <c r="B240" s="147"/>
      <c r="C240" s="153"/>
      <c r="D240" s="150"/>
      <c r="E240" s="147"/>
      <c r="F240" s="65" t="s">
        <v>2296</v>
      </c>
      <c r="G240" s="133"/>
    </row>
    <row r="241" spans="1:7" s="14" customFormat="1" ht="46.8" x14ac:dyDescent="0.3">
      <c r="A241" s="142">
        <v>178</v>
      </c>
      <c r="B241" s="145" t="s">
        <v>2217</v>
      </c>
      <c r="C241" s="151" t="s">
        <v>2225</v>
      </c>
      <c r="D241" s="148" t="s">
        <v>2234</v>
      </c>
      <c r="E241" s="145" t="s">
        <v>2221</v>
      </c>
      <c r="F241" s="29" t="s">
        <v>2219</v>
      </c>
      <c r="G241" s="131" t="s">
        <v>2242</v>
      </c>
    </row>
    <row r="242" spans="1:7" s="14" customFormat="1" ht="62.4" x14ac:dyDescent="0.3">
      <c r="A242" s="143"/>
      <c r="B242" s="146"/>
      <c r="C242" s="152"/>
      <c r="D242" s="149"/>
      <c r="E242" s="146"/>
      <c r="F242" s="65" t="s">
        <v>2295</v>
      </c>
      <c r="G242" s="132"/>
    </row>
    <row r="243" spans="1:7" s="14" customFormat="1" ht="46.8" x14ac:dyDescent="0.3">
      <c r="A243" s="144"/>
      <c r="B243" s="147"/>
      <c r="C243" s="153"/>
      <c r="D243" s="150"/>
      <c r="E243" s="147"/>
      <c r="F243" s="65" t="s">
        <v>2296</v>
      </c>
      <c r="G243" s="133"/>
    </row>
    <row r="244" spans="1:7" s="14" customFormat="1" ht="46.8" x14ac:dyDescent="0.3">
      <c r="A244" s="142">
        <v>179</v>
      </c>
      <c r="B244" s="145" t="s">
        <v>2218</v>
      </c>
      <c r="C244" s="131" t="s">
        <v>2225</v>
      </c>
      <c r="D244" s="148" t="s">
        <v>2235</v>
      </c>
      <c r="E244" s="145" t="s">
        <v>2221</v>
      </c>
      <c r="F244" s="29" t="s">
        <v>2219</v>
      </c>
      <c r="G244" s="131" t="s">
        <v>2243</v>
      </c>
    </row>
    <row r="245" spans="1:7" s="14" customFormat="1" ht="62.4" x14ac:dyDescent="0.3">
      <c r="A245" s="143"/>
      <c r="B245" s="146"/>
      <c r="C245" s="132"/>
      <c r="D245" s="149"/>
      <c r="E245" s="146"/>
      <c r="F245" s="65" t="s">
        <v>2295</v>
      </c>
      <c r="G245" s="132"/>
    </row>
    <row r="246" spans="1:7" s="14" customFormat="1" ht="46.8" x14ac:dyDescent="0.3">
      <c r="A246" s="144"/>
      <c r="B246" s="147"/>
      <c r="C246" s="133"/>
      <c r="D246" s="150"/>
      <c r="E246" s="147"/>
      <c r="F246" s="65" t="s">
        <v>2296</v>
      </c>
      <c r="G246" s="133"/>
    </row>
    <row r="247" spans="1:7" s="14" customFormat="1" ht="31.2" x14ac:dyDescent="0.3">
      <c r="A247" s="142">
        <v>180</v>
      </c>
      <c r="B247" s="145" t="s">
        <v>2246</v>
      </c>
      <c r="C247" s="151" t="s">
        <v>2247</v>
      </c>
      <c r="D247" s="148" t="s">
        <v>2276</v>
      </c>
      <c r="E247" s="148" t="s">
        <v>2249</v>
      </c>
      <c r="F247" s="66" t="s">
        <v>2248</v>
      </c>
      <c r="G247" s="131" t="s">
        <v>2250</v>
      </c>
    </row>
    <row r="248" spans="1:7" s="14" customFormat="1" ht="62.4" x14ac:dyDescent="0.3">
      <c r="A248" s="144"/>
      <c r="B248" s="147"/>
      <c r="C248" s="153"/>
      <c r="D248" s="150"/>
      <c r="E248" s="150"/>
      <c r="F248" s="67" t="s">
        <v>4819</v>
      </c>
      <c r="G248" s="133"/>
    </row>
    <row r="249" spans="1:7" s="14" customFormat="1" ht="124.8" x14ac:dyDescent="0.3">
      <c r="A249" s="21">
        <v>181</v>
      </c>
      <c r="B249" s="29" t="s">
        <v>2251</v>
      </c>
      <c r="C249" s="28" t="s">
        <v>2252</v>
      </c>
      <c r="D249" s="26" t="s">
        <v>2277</v>
      </c>
      <c r="E249" s="29" t="s">
        <v>2253</v>
      </c>
      <c r="F249" s="81" t="s">
        <v>5036</v>
      </c>
      <c r="G249" s="28" t="s">
        <v>2266</v>
      </c>
    </row>
    <row r="250" spans="1:7" s="14" customFormat="1" ht="124.8" x14ac:dyDescent="0.3">
      <c r="A250" s="21">
        <v>182</v>
      </c>
      <c r="B250" s="29" t="s">
        <v>2254</v>
      </c>
      <c r="C250" s="28" t="s">
        <v>2255</v>
      </c>
      <c r="D250" s="26" t="s">
        <v>2278</v>
      </c>
      <c r="E250" s="29" t="s">
        <v>2256</v>
      </c>
      <c r="F250" s="81" t="s">
        <v>5037</v>
      </c>
      <c r="G250" s="28" t="s">
        <v>2268</v>
      </c>
    </row>
    <row r="251" spans="1:7" s="14" customFormat="1" ht="46.8" x14ac:dyDescent="0.3">
      <c r="A251" s="21">
        <v>183</v>
      </c>
      <c r="B251" s="29" t="s">
        <v>2257</v>
      </c>
      <c r="C251" s="28" t="s">
        <v>2258</v>
      </c>
      <c r="D251" s="26" t="s">
        <v>2279</v>
      </c>
      <c r="E251" s="29" t="s">
        <v>2259</v>
      </c>
      <c r="F251" s="29" t="s">
        <v>2260</v>
      </c>
      <c r="G251" s="28" t="s">
        <v>2269</v>
      </c>
    </row>
    <row r="252" spans="1:7" s="14" customFormat="1" ht="124.8" x14ac:dyDescent="0.3">
      <c r="A252" s="21">
        <v>184</v>
      </c>
      <c r="B252" s="29" t="s">
        <v>2261</v>
      </c>
      <c r="C252" s="28" t="s">
        <v>2262</v>
      </c>
      <c r="D252" s="26" t="s">
        <v>2280</v>
      </c>
      <c r="E252" s="29" t="s">
        <v>2263</v>
      </c>
      <c r="F252" s="81" t="s">
        <v>5038</v>
      </c>
      <c r="G252" s="28" t="s">
        <v>2267</v>
      </c>
    </row>
    <row r="253" spans="1:7" s="14" customFormat="1" ht="124.8" x14ac:dyDescent="0.3">
      <c r="A253" s="21">
        <v>185</v>
      </c>
      <c r="B253" s="29" t="s">
        <v>2270</v>
      </c>
      <c r="C253" s="28" t="s">
        <v>2271</v>
      </c>
      <c r="D253" s="26" t="s">
        <v>2281</v>
      </c>
      <c r="E253" s="19" t="s">
        <v>2272</v>
      </c>
      <c r="F253" s="27" t="s">
        <v>5039</v>
      </c>
      <c r="G253" s="28" t="s">
        <v>2284</v>
      </c>
    </row>
    <row r="254" spans="1:7" ht="142.5" customHeight="1" x14ac:dyDescent="0.3">
      <c r="A254" s="34">
        <v>186</v>
      </c>
      <c r="B254" s="29" t="s">
        <v>2273</v>
      </c>
      <c r="C254" s="28" t="s">
        <v>2274</v>
      </c>
      <c r="D254" s="26" t="s">
        <v>2282</v>
      </c>
      <c r="E254" s="19" t="s">
        <v>2275</v>
      </c>
      <c r="F254" s="19" t="s">
        <v>5017</v>
      </c>
      <c r="G254" s="28" t="s">
        <v>2285</v>
      </c>
    </row>
    <row r="255" spans="1:7" ht="81.75" customHeight="1" x14ac:dyDescent="0.3">
      <c r="A255" s="21">
        <v>187</v>
      </c>
      <c r="B255" s="29" t="s">
        <v>4099</v>
      </c>
      <c r="C255" s="28" t="s">
        <v>4108</v>
      </c>
      <c r="D255" s="26" t="s">
        <v>4121</v>
      </c>
      <c r="E255" s="19" t="s">
        <v>4123</v>
      </c>
      <c r="F255" s="28" t="s">
        <v>5651</v>
      </c>
      <c r="G255" s="28" t="s">
        <v>4114</v>
      </c>
    </row>
    <row r="256" spans="1:7" ht="79.5" customHeight="1" x14ac:dyDescent="0.3">
      <c r="A256" s="21">
        <v>188</v>
      </c>
      <c r="B256" s="29" t="s">
        <v>4100</v>
      </c>
      <c r="C256" s="28" t="s">
        <v>4107</v>
      </c>
      <c r="D256" s="26" t="s">
        <v>5626</v>
      </c>
      <c r="E256" s="19" t="s">
        <v>4124</v>
      </c>
      <c r="F256" s="28" t="s">
        <v>5652</v>
      </c>
      <c r="G256" s="28" t="s">
        <v>4117</v>
      </c>
    </row>
    <row r="257" spans="1:7" ht="93" customHeight="1" x14ac:dyDescent="0.3">
      <c r="A257" s="21">
        <v>189</v>
      </c>
      <c r="B257" s="29" t="s">
        <v>4101</v>
      </c>
      <c r="C257" s="28" t="s">
        <v>4106</v>
      </c>
      <c r="D257" s="26" t="s">
        <v>5627</v>
      </c>
      <c r="E257" s="19" t="s">
        <v>4125</v>
      </c>
      <c r="F257" s="28" t="s">
        <v>5653</v>
      </c>
      <c r="G257" s="28" t="s">
        <v>4115</v>
      </c>
    </row>
    <row r="258" spans="1:7" ht="93" customHeight="1" x14ac:dyDescent="0.3">
      <c r="A258" s="21">
        <v>190</v>
      </c>
      <c r="B258" s="29" t="s">
        <v>4102</v>
      </c>
      <c r="C258" s="28" t="s">
        <v>4109</v>
      </c>
      <c r="D258" s="26" t="s">
        <v>5628</v>
      </c>
      <c r="E258" s="19" t="s">
        <v>4126</v>
      </c>
      <c r="F258" s="28" t="s">
        <v>5654</v>
      </c>
      <c r="G258" s="28" t="s">
        <v>4118</v>
      </c>
    </row>
    <row r="259" spans="1:7" ht="84.75" customHeight="1" x14ac:dyDescent="0.3">
      <c r="A259" s="21">
        <v>191</v>
      </c>
      <c r="B259" s="29" t="s">
        <v>4103</v>
      </c>
      <c r="C259" s="28" t="s">
        <v>4110</v>
      </c>
      <c r="D259" s="26" t="s">
        <v>5629</v>
      </c>
      <c r="E259" s="19" t="s">
        <v>4127</v>
      </c>
      <c r="F259" s="28" t="s">
        <v>5655</v>
      </c>
      <c r="G259" s="28" t="s">
        <v>4119</v>
      </c>
    </row>
    <row r="260" spans="1:7" ht="96.75" customHeight="1" x14ac:dyDescent="0.3">
      <c r="A260" s="21">
        <v>192</v>
      </c>
      <c r="B260" s="29" t="s">
        <v>4104</v>
      </c>
      <c r="C260" s="28" t="s">
        <v>4111</v>
      </c>
      <c r="D260" s="26" t="s">
        <v>5630</v>
      </c>
      <c r="E260" s="19" t="s">
        <v>4128</v>
      </c>
      <c r="F260" s="28" t="s">
        <v>5670</v>
      </c>
      <c r="G260" s="28" t="s">
        <v>4116</v>
      </c>
    </row>
    <row r="261" spans="1:7" ht="86.25" customHeight="1" x14ac:dyDescent="0.3">
      <c r="A261" s="21">
        <v>193</v>
      </c>
      <c r="B261" s="29" t="s">
        <v>4105</v>
      </c>
      <c r="C261" s="28" t="s">
        <v>4112</v>
      </c>
      <c r="D261" s="26" t="s">
        <v>4122</v>
      </c>
      <c r="E261" s="19" t="s">
        <v>4129</v>
      </c>
      <c r="F261" s="28" t="s">
        <v>5656</v>
      </c>
      <c r="G261" s="28" t="s">
        <v>4120</v>
      </c>
    </row>
    <row r="262" spans="1:7" ht="76.5" customHeight="1" x14ac:dyDescent="0.3">
      <c r="A262" s="21">
        <v>194</v>
      </c>
      <c r="B262" s="29" t="s">
        <v>2218</v>
      </c>
      <c r="C262" s="32" t="s">
        <v>4131</v>
      </c>
      <c r="D262" s="26" t="s">
        <v>4141</v>
      </c>
      <c r="E262" s="26" t="s">
        <v>4132</v>
      </c>
      <c r="F262" s="95" t="s">
        <v>5625</v>
      </c>
      <c r="G262" s="28" t="s">
        <v>4134</v>
      </c>
    </row>
    <row r="263" spans="1:7" ht="72.75" customHeight="1" x14ac:dyDescent="0.3">
      <c r="A263" s="21">
        <v>195</v>
      </c>
      <c r="B263" s="29" t="s">
        <v>2217</v>
      </c>
      <c r="C263" s="32" t="s">
        <v>4131</v>
      </c>
      <c r="D263" s="26" t="s">
        <v>4142</v>
      </c>
      <c r="E263" s="26" t="s">
        <v>4132</v>
      </c>
      <c r="F263" s="95" t="s">
        <v>5625</v>
      </c>
      <c r="G263" s="28" t="s">
        <v>4135</v>
      </c>
    </row>
    <row r="264" spans="1:7" ht="76.5" customHeight="1" x14ac:dyDescent="0.3">
      <c r="A264" s="21">
        <v>196</v>
      </c>
      <c r="B264" s="29" t="s">
        <v>2216</v>
      </c>
      <c r="C264" s="32" t="s">
        <v>4131</v>
      </c>
      <c r="D264" s="26" t="s">
        <v>4143</v>
      </c>
      <c r="E264" s="26" t="s">
        <v>4132</v>
      </c>
      <c r="F264" s="95" t="s">
        <v>5625</v>
      </c>
      <c r="G264" s="28" t="s">
        <v>4136</v>
      </c>
    </row>
    <row r="265" spans="1:7" ht="81" customHeight="1" x14ac:dyDescent="0.3">
      <c r="A265" s="21">
        <v>197</v>
      </c>
      <c r="B265" s="29" t="s">
        <v>2215</v>
      </c>
      <c r="C265" s="32" t="s">
        <v>4131</v>
      </c>
      <c r="D265" s="26" t="s">
        <v>4144</v>
      </c>
      <c r="E265" s="26" t="s">
        <v>4132</v>
      </c>
      <c r="F265" s="95" t="s">
        <v>5625</v>
      </c>
      <c r="G265" s="28" t="s">
        <v>4133</v>
      </c>
    </row>
    <row r="266" spans="1:7" ht="75" customHeight="1" x14ac:dyDescent="0.3">
      <c r="A266" s="21">
        <v>198</v>
      </c>
      <c r="B266" s="29" t="s">
        <v>2214</v>
      </c>
      <c r="C266" s="32" t="s">
        <v>4131</v>
      </c>
      <c r="D266" s="26" t="s">
        <v>4145</v>
      </c>
      <c r="E266" s="26" t="s">
        <v>4132</v>
      </c>
      <c r="F266" s="95" t="s">
        <v>5625</v>
      </c>
      <c r="G266" s="28" t="s">
        <v>4137</v>
      </c>
    </row>
    <row r="267" spans="1:7" ht="75" customHeight="1" x14ac:dyDescent="0.3">
      <c r="A267" s="21">
        <v>199</v>
      </c>
      <c r="B267" s="29" t="s">
        <v>2213</v>
      </c>
      <c r="C267" s="32" t="s">
        <v>4131</v>
      </c>
      <c r="D267" s="26" t="s">
        <v>4146</v>
      </c>
      <c r="E267" s="26" t="s">
        <v>4132</v>
      </c>
      <c r="F267" s="95" t="s">
        <v>5625</v>
      </c>
      <c r="G267" s="28" t="s">
        <v>4138</v>
      </c>
    </row>
    <row r="268" spans="1:7" ht="78" customHeight="1" x14ac:dyDescent="0.3">
      <c r="A268" s="21">
        <v>200</v>
      </c>
      <c r="B268" s="29" t="s">
        <v>2212</v>
      </c>
      <c r="C268" s="32" t="s">
        <v>4131</v>
      </c>
      <c r="D268" s="26" t="s">
        <v>4147</v>
      </c>
      <c r="E268" s="26" t="s">
        <v>4132</v>
      </c>
      <c r="F268" s="95" t="s">
        <v>5625</v>
      </c>
      <c r="G268" s="28" t="s">
        <v>4139</v>
      </c>
    </row>
    <row r="269" spans="1:7" ht="75" customHeight="1" x14ac:dyDescent="0.3">
      <c r="A269" s="21">
        <v>201</v>
      </c>
      <c r="B269" s="29" t="s">
        <v>2211</v>
      </c>
      <c r="C269" s="32" t="s">
        <v>4131</v>
      </c>
      <c r="D269" s="26" t="s">
        <v>4148</v>
      </c>
      <c r="E269" s="26" t="s">
        <v>4132</v>
      </c>
      <c r="F269" s="95" t="s">
        <v>5625</v>
      </c>
      <c r="G269" s="28" t="s">
        <v>4140</v>
      </c>
    </row>
    <row r="270" spans="1:7" ht="101.25" customHeight="1" x14ac:dyDescent="0.3">
      <c r="A270" s="34">
        <v>202</v>
      </c>
      <c r="B270" s="29" t="s">
        <v>4172</v>
      </c>
      <c r="C270" s="28" t="s">
        <v>4165</v>
      </c>
      <c r="D270" s="26" t="s">
        <v>4153</v>
      </c>
      <c r="E270" s="26" t="s">
        <v>4159</v>
      </c>
      <c r="F270" s="28" t="s">
        <v>5657</v>
      </c>
      <c r="G270" s="28" t="s">
        <v>4177</v>
      </c>
    </row>
    <row r="271" spans="1:7" ht="94.5" customHeight="1" x14ac:dyDescent="0.3">
      <c r="A271" s="34">
        <v>203</v>
      </c>
      <c r="B271" s="29" t="s">
        <v>4174</v>
      </c>
      <c r="C271" s="28" t="s">
        <v>4166</v>
      </c>
      <c r="D271" s="26" t="s">
        <v>4154</v>
      </c>
      <c r="E271" s="26" t="s">
        <v>4160</v>
      </c>
      <c r="F271" s="28" t="s">
        <v>5658</v>
      </c>
      <c r="G271" s="28" t="s">
        <v>4178</v>
      </c>
    </row>
    <row r="272" spans="1:7" ht="94.5" customHeight="1" x14ac:dyDescent="0.3">
      <c r="A272" s="34">
        <v>204</v>
      </c>
      <c r="B272" s="29" t="s">
        <v>4171</v>
      </c>
      <c r="C272" s="28" t="s">
        <v>4167</v>
      </c>
      <c r="D272" s="26" t="s">
        <v>4155</v>
      </c>
      <c r="E272" s="26" t="s">
        <v>4161</v>
      </c>
      <c r="F272" s="28" t="s">
        <v>5659</v>
      </c>
      <c r="G272" s="28" t="s">
        <v>4179</v>
      </c>
    </row>
    <row r="273" spans="1:7" ht="90" customHeight="1" x14ac:dyDescent="0.3">
      <c r="A273" s="34">
        <v>205</v>
      </c>
      <c r="B273" s="29" t="s">
        <v>4173</v>
      </c>
      <c r="C273" s="28" t="s">
        <v>4168</v>
      </c>
      <c r="D273" s="26" t="s">
        <v>4156</v>
      </c>
      <c r="E273" s="26" t="s">
        <v>4162</v>
      </c>
      <c r="F273" s="28" t="s">
        <v>5660</v>
      </c>
      <c r="G273" s="28" t="s">
        <v>4180</v>
      </c>
    </row>
    <row r="274" spans="1:7" ht="96.75" customHeight="1" x14ac:dyDescent="0.3">
      <c r="A274" s="34">
        <v>206</v>
      </c>
      <c r="B274" s="29" t="s">
        <v>4175</v>
      </c>
      <c r="C274" s="28" t="s">
        <v>4169</v>
      </c>
      <c r="D274" s="26" t="s">
        <v>4157</v>
      </c>
      <c r="E274" s="26" t="s">
        <v>4163</v>
      </c>
      <c r="F274" s="28" t="s">
        <v>5661</v>
      </c>
      <c r="G274" s="28" t="s">
        <v>4181</v>
      </c>
    </row>
    <row r="275" spans="1:7" ht="104.25" customHeight="1" x14ac:dyDescent="0.3">
      <c r="A275" s="34">
        <v>207</v>
      </c>
      <c r="B275" s="29" t="s">
        <v>4176</v>
      </c>
      <c r="C275" s="28" t="s">
        <v>4170</v>
      </c>
      <c r="D275" s="26" t="s">
        <v>4158</v>
      </c>
      <c r="E275" s="26" t="s">
        <v>4164</v>
      </c>
      <c r="F275" s="28" t="s">
        <v>5662</v>
      </c>
      <c r="G275" s="28" t="s">
        <v>4182</v>
      </c>
    </row>
    <row r="276" spans="1:7" ht="84.75" customHeight="1" x14ac:dyDescent="0.3">
      <c r="A276" s="34">
        <v>208</v>
      </c>
      <c r="B276" s="33" t="s">
        <v>4185</v>
      </c>
      <c r="C276" s="28" t="s">
        <v>4191</v>
      </c>
      <c r="D276" s="26" t="s">
        <v>4188</v>
      </c>
      <c r="E276" s="26" t="s">
        <v>4194</v>
      </c>
      <c r="F276" s="28" t="s">
        <v>5663</v>
      </c>
      <c r="G276" s="28" t="s">
        <v>4199</v>
      </c>
    </row>
    <row r="277" spans="1:7" ht="94.5" customHeight="1" x14ac:dyDescent="0.3">
      <c r="A277" s="34">
        <v>209</v>
      </c>
      <c r="B277" s="33" t="s">
        <v>4186</v>
      </c>
      <c r="C277" s="28" t="s">
        <v>4193</v>
      </c>
      <c r="D277" s="26" t="s">
        <v>4189</v>
      </c>
      <c r="E277" s="26" t="s">
        <v>4195</v>
      </c>
      <c r="F277" s="28" t="s">
        <v>5664</v>
      </c>
      <c r="G277" s="28" t="s">
        <v>4198</v>
      </c>
    </row>
    <row r="278" spans="1:7" ht="88.5" customHeight="1" x14ac:dyDescent="0.3">
      <c r="A278" s="34">
        <v>210</v>
      </c>
      <c r="B278" s="33" t="s">
        <v>4187</v>
      </c>
      <c r="C278" s="28" t="s">
        <v>4192</v>
      </c>
      <c r="D278" s="26" t="s">
        <v>4190</v>
      </c>
      <c r="E278" s="26" t="s">
        <v>4196</v>
      </c>
      <c r="F278" s="28" t="s">
        <v>5665</v>
      </c>
      <c r="G278" s="28" t="s">
        <v>4197</v>
      </c>
    </row>
    <row r="279" spans="1:7" ht="88.5" customHeight="1" x14ac:dyDescent="0.3">
      <c r="A279" s="34">
        <v>211</v>
      </c>
      <c r="B279" s="33" t="s">
        <v>5671</v>
      </c>
      <c r="C279" s="28" t="s">
        <v>4201</v>
      </c>
      <c r="D279" s="26" t="s">
        <v>4202</v>
      </c>
      <c r="E279" s="26" t="s">
        <v>5631</v>
      </c>
      <c r="F279" s="28" t="s">
        <v>5666</v>
      </c>
      <c r="G279" s="28" t="s">
        <v>4208</v>
      </c>
    </row>
    <row r="280" spans="1:7" ht="87.75" customHeight="1" x14ac:dyDescent="0.3">
      <c r="A280" s="34">
        <v>212</v>
      </c>
      <c r="B280" s="29" t="s">
        <v>4204</v>
      </c>
      <c r="C280" s="28" t="s">
        <v>4205</v>
      </c>
      <c r="D280" s="26" t="s">
        <v>4203</v>
      </c>
      <c r="E280" s="26" t="s">
        <v>4206</v>
      </c>
      <c r="F280" s="28" t="s">
        <v>5667</v>
      </c>
      <c r="G280" s="28" t="s">
        <v>4207</v>
      </c>
    </row>
    <row r="281" spans="1:7" ht="87.75" customHeight="1" x14ac:dyDescent="0.3">
      <c r="A281" s="34">
        <v>213</v>
      </c>
      <c r="B281" s="29" t="s">
        <v>5672</v>
      </c>
      <c r="C281" s="28" t="s">
        <v>4217</v>
      </c>
      <c r="D281" s="26" t="s">
        <v>4211</v>
      </c>
      <c r="E281" s="26" t="s">
        <v>4214</v>
      </c>
      <c r="F281" s="28" t="s">
        <v>5668</v>
      </c>
      <c r="G281" s="28" t="s">
        <v>4221</v>
      </c>
    </row>
    <row r="282" spans="1:7" ht="186" customHeight="1" x14ac:dyDescent="0.3">
      <c r="A282" s="34">
        <v>214</v>
      </c>
      <c r="B282" s="29" t="s">
        <v>5673</v>
      </c>
      <c r="C282" s="28" t="s">
        <v>4218</v>
      </c>
      <c r="D282" s="26" t="s">
        <v>4212</v>
      </c>
      <c r="E282" s="26" t="s">
        <v>4215</v>
      </c>
      <c r="F282" s="28" t="s">
        <v>5632</v>
      </c>
      <c r="G282" s="28" t="s">
        <v>4222</v>
      </c>
    </row>
    <row r="283" spans="1:7" ht="102" customHeight="1" x14ac:dyDescent="0.3">
      <c r="A283" s="34">
        <v>215</v>
      </c>
      <c r="B283" s="29" t="s">
        <v>5674</v>
      </c>
      <c r="C283" s="28" t="s">
        <v>4219</v>
      </c>
      <c r="D283" s="26" t="s">
        <v>4213</v>
      </c>
      <c r="E283" s="26" t="s">
        <v>4216</v>
      </c>
      <c r="F283" s="28" t="s">
        <v>5669</v>
      </c>
      <c r="G283" s="28" t="s">
        <v>4220</v>
      </c>
    </row>
    <row r="284" spans="1:7" ht="93.6" x14ac:dyDescent="0.3">
      <c r="A284" s="21">
        <v>216</v>
      </c>
      <c r="B284" s="29" t="s">
        <v>4740</v>
      </c>
      <c r="C284" s="32" t="s">
        <v>4735</v>
      </c>
      <c r="D284" s="26" t="s">
        <v>4758</v>
      </c>
      <c r="E284" s="26" t="s">
        <v>5677</v>
      </c>
      <c r="F284" s="95" t="s">
        <v>5625</v>
      </c>
      <c r="G284" s="28" t="s">
        <v>4769</v>
      </c>
    </row>
    <row r="285" spans="1:7" ht="93.6" x14ac:dyDescent="0.3">
      <c r="A285" s="21">
        <v>217</v>
      </c>
      <c r="B285" s="29" t="s">
        <v>4739</v>
      </c>
      <c r="C285" s="32" t="s">
        <v>4736</v>
      </c>
      <c r="D285" s="26" t="s">
        <v>5633</v>
      </c>
      <c r="E285" s="26" t="s">
        <v>5678</v>
      </c>
      <c r="F285" s="95" t="s">
        <v>5625</v>
      </c>
      <c r="G285" s="28" t="s">
        <v>4770</v>
      </c>
    </row>
    <row r="286" spans="1:7" ht="109.2" x14ac:dyDescent="0.3">
      <c r="A286" s="21">
        <v>218</v>
      </c>
      <c r="B286" s="29" t="s">
        <v>4741</v>
      </c>
      <c r="C286" s="32" t="s">
        <v>4737</v>
      </c>
      <c r="D286" s="26" t="s">
        <v>5634</v>
      </c>
      <c r="E286" s="26" t="s">
        <v>5679</v>
      </c>
      <c r="F286" s="95" t="s">
        <v>5625</v>
      </c>
      <c r="G286" s="28" t="s">
        <v>4771</v>
      </c>
    </row>
    <row r="287" spans="1:7" ht="93.6" x14ac:dyDescent="0.3">
      <c r="A287" s="21">
        <v>219</v>
      </c>
      <c r="B287" s="29" t="s">
        <v>4742</v>
      </c>
      <c r="C287" s="32" t="s">
        <v>4738</v>
      </c>
      <c r="D287" s="26" t="s">
        <v>5635</v>
      </c>
      <c r="E287" s="26" t="s">
        <v>5680</v>
      </c>
      <c r="F287" s="95" t="s">
        <v>5625</v>
      </c>
      <c r="G287" s="28" t="s">
        <v>4772</v>
      </c>
    </row>
    <row r="288" spans="1:7" ht="93.6" x14ac:dyDescent="0.3">
      <c r="A288" s="21">
        <v>220</v>
      </c>
      <c r="B288" s="29" t="s">
        <v>4743</v>
      </c>
      <c r="C288" s="32" t="s">
        <v>4744</v>
      </c>
      <c r="D288" s="26" t="s">
        <v>5636</v>
      </c>
      <c r="E288" s="26" t="s">
        <v>5681</v>
      </c>
      <c r="F288" s="95" t="s">
        <v>5625</v>
      </c>
      <c r="G288" s="28" t="s">
        <v>4773</v>
      </c>
    </row>
    <row r="289" spans="1:7" ht="93.6" x14ac:dyDescent="0.3">
      <c r="A289" s="21">
        <v>221</v>
      </c>
      <c r="B289" s="29" t="s">
        <v>4746</v>
      </c>
      <c r="C289" s="32" t="s">
        <v>4745</v>
      </c>
      <c r="D289" s="26" t="s">
        <v>5637</v>
      </c>
      <c r="E289" s="26" t="s">
        <v>5682</v>
      </c>
      <c r="F289" s="95" t="s">
        <v>5625</v>
      </c>
      <c r="G289" s="28" t="s">
        <v>4774</v>
      </c>
    </row>
    <row r="290" spans="1:7" ht="93.6" x14ac:dyDescent="0.3">
      <c r="A290" s="21">
        <v>222</v>
      </c>
      <c r="B290" s="29" t="s">
        <v>4747</v>
      </c>
      <c r="C290" s="32" t="s">
        <v>4748</v>
      </c>
      <c r="D290" s="26" t="s">
        <v>5638</v>
      </c>
      <c r="E290" s="26" t="s">
        <v>5683</v>
      </c>
      <c r="F290" s="95" t="s">
        <v>5625</v>
      </c>
      <c r="G290" s="28" t="s">
        <v>4775</v>
      </c>
    </row>
    <row r="291" spans="1:7" ht="93.6" x14ac:dyDescent="0.3">
      <c r="A291" s="21">
        <v>223</v>
      </c>
      <c r="B291" s="29" t="s">
        <v>4750</v>
      </c>
      <c r="C291" s="32" t="s">
        <v>4749</v>
      </c>
      <c r="D291" s="26" t="s">
        <v>5639</v>
      </c>
      <c r="E291" s="26" t="s">
        <v>5684</v>
      </c>
      <c r="F291" s="95" t="s">
        <v>5625</v>
      </c>
      <c r="G291" s="28" t="s">
        <v>4776</v>
      </c>
    </row>
    <row r="292" spans="1:7" ht="78" x14ac:dyDescent="0.3">
      <c r="A292" s="21">
        <v>224</v>
      </c>
      <c r="B292" s="29" t="s">
        <v>4752</v>
      </c>
      <c r="C292" s="32" t="s">
        <v>4751</v>
      </c>
      <c r="D292" s="26" t="s">
        <v>5640</v>
      </c>
      <c r="E292" s="26" t="s">
        <v>5685</v>
      </c>
      <c r="F292" s="95" t="s">
        <v>5625</v>
      </c>
      <c r="G292" s="28" t="s">
        <v>4777</v>
      </c>
    </row>
    <row r="293" spans="1:7" ht="78" x14ac:dyDescent="0.3">
      <c r="A293" s="21">
        <v>225</v>
      </c>
      <c r="B293" s="29" t="s">
        <v>4754</v>
      </c>
      <c r="C293" s="32" t="s">
        <v>4753</v>
      </c>
      <c r="D293" s="26" t="s">
        <v>5641</v>
      </c>
      <c r="E293" s="26" t="s">
        <v>5686</v>
      </c>
      <c r="F293" s="95" t="s">
        <v>5625</v>
      </c>
      <c r="G293" s="28" t="s">
        <v>4778</v>
      </c>
    </row>
    <row r="294" spans="1:7" ht="71.25" customHeight="1" x14ac:dyDescent="0.3">
      <c r="A294" s="21">
        <v>226</v>
      </c>
      <c r="B294" s="29" t="s">
        <v>2218</v>
      </c>
      <c r="C294" s="32" t="s">
        <v>4755</v>
      </c>
      <c r="D294" s="26" t="s">
        <v>5642</v>
      </c>
      <c r="E294" s="26" t="s">
        <v>5687</v>
      </c>
      <c r="F294" s="95" t="s">
        <v>5625</v>
      </c>
      <c r="G294" s="28" t="s">
        <v>4779</v>
      </c>
    </row>
    <row r="295" spans="1:7" ht="78" x14ac:dyDescent="0.3">
      <c r="A295" s="21">
        <v>227</v>
      </c>
      <c r="B295" s="29" t="s">
        <v>4757</v>
      </c>
      <c r="C295" s="32" t="s">
        <v>4756</v>
      </c>
      <c r="D295" s="26" t="s">
        <v>4759</v>
      </c>
      <c r="E295" s="26" t="s">
        <v>5688</v>
      </c>
      <c r="F295" s="95" t="s">
        <v>5625</v>
      </c>
      <c r="G295" s="28" t="s">
        <v>4780</v>
      </c>
    </row>
    <row r="296" spans="1:7" ht="93.6" x14ac:dyDescent="0.3">
      <c r="A296" s="34">
        <v>228</v>
      </c>
      <c r="B296" s="29" t="s">
        <v>5691</v>
      </c>
      <c r="C296" s="32" t="s">
        <v>4760</v>
      </c>
      <c r="D296" s="26" t="s">
        <v>4761</v>
      </c>
      <c r="E296" s="26" t="s">
        <v>5689</v>
      </c>
      <c r="F296" s="95" t="s">
        <v>5625</v>
      </c>
      <c r="G296" s="28" t="s">
        <v>4781</v>
      </c>
    </row>
    <row r="297" spans="1:7" ht="93.6" x14ac:dyDescent="0.3">
      <c r="A297" s="34">
        <v>229</v>
      </c>
      <c r="B297" s="29" t="s">
        <v>4762</v>
      </c>
      <c r="C297" s="32" t="s">
        <v>4760</v>
      </c>
      <c r="D297" s="26" t="s">
        <v>4763</v>
      </c>
      <c r="E297" s="26" t="s">
        <v>5689</v>
      </c>
      <c r="F297" s="95" t="s">
        <v>5625</v>
      </c>
      <c r="G297" s="28" t="s">
        <v>4781</v>
      </c>
    </row>
    <row r="298" spans="1:7" ht="93.6" x14ac:dyDescent="0.3">
      <c r="A298" s="34">
        <v>230</v>
      </c>
      <c r="B298" s="29" t="s">
        <v>4764</v>
      </c>
      <c r="C298" s="32" t="s">
        <v>4765</v>
      </c>
      <c r="D298" s="26" t="s">
        <v>4766</v>
      </c>
      <c r="E298" s="26" t="s">
        <v>5690</v>
      </c>
      <c r="F298" s="95" t="s">
        <v>5625</v>
      </c>
      <c r="G298" s="28" t="s">
        <v>4782</v>
      </c>
    </row>
    <row r="299" spans="1:7" ht="93.6" x14ac:dyDescent="0.3">
      <c r="A299" s="34">
        <v>230</v>
      </c>
      <c r="B299" s="29" t="s">
        <v>4768</v>
      </c>
      <c r="C299" s="32" t="s">
        <v>4765</v>
      </c>
      <c r="D299" s="26" t="s">
        <v>4767</v>
      </c>
      <c r="E299" s="26" t="s">
        <v>5690</v>
      </c>
      <c r="F299" s="95" t="s">
        <v>5625</v>
      </c>
      <c r="G299" s="28" t="s">
        <v>4782</v>
      </c>
    </row>
    <row r="300" spans="1:7" ht="62.4" x14ac:dyDescent="0.3">
      <c r="A300" s="34">
        <v>231</v>
      </c>
      <c r="B300" s="29" t="s">
        <v>4783</v>
      </c>
      <c r="C300" s="32" t="s">
        <v>4801</v>
      </c>
      <c r="D300" s="26" t="s">
        <v>4791</v>
      </c>
      <c r="E300" s="26" t="s">
        <v>4810</v>
      </c>
      <c r="F300" s="69"/>
      <c r="G300" s="28" t="s">
        <v>4825</v>
      </c>
    </row>
    <row r="301" spans="1:7" ht="62.4" x14ac:dyDescent="0.3">
      <c r="A301" s="34">
        <v>232</v>
      </c>
      <c r="B301" s="29" t="s">
        <v>4784</v>
      </c>
      <c r="C301" s="32" t="s">
        <v>4802</v>
      </c>
      <c r="D301" s="26" t="s">
        <v>4792</v>
      </c>
      <c r="E301" s="26" t="s">
        <v>4811</v>
      </c>
      <c r="F301" s="69"/>
      <c r="G301" s="28" t="s">
        <v>4826</v>
      </c>
    </row>
    <row r="302" spans="1:7" ht="62.4" x14ac:dyDescent="0.3">
      <c r="A302" s="34">
        <v>233</v>
      </c>
      <c r="B302" s="29" t="s">
        <v>4785</v>
      </c>
      <c r="C302" s="32" t="s">
        <v>4803</v>
      </c>
      <c r="D302" s="26" t="s">
        <v>4793</v>
      </c>
      <c r="E302" s="26" t="s">
        <v>4812</v>
      </c>
      <c r="F302" s="69"/>
      <c r="G302" s="28" t="s">
        <v>4827</v>
      </c>
    </row>
    <row r="303" spans="1:7" ht="78" x14ac:dyDescent="0.3">
      <c r="A303" s="34">
        <v>234</v>
      </c>
      <c r="B303" s="29" t="s">
        <v>4786</v>
      </c>
      <c r="C303" s="32" t="s">
        <v>4804</v>
      </c>
      <c r="D303" s="26" t="s">
        <v>4794</v>
      </c>
      <c r="E303" s="26" t="s">
        <v>4813</v>
      </c>
      <c r="F303" s="69"/>
      <c r="G303" s="28" t="s">
        <v>4828</v>
      </c>
    </row>
    <row r="304" spans="1:7" ht="62.4" x14ac:dyDescent="0.3">
      <c r="A304" s="34">
        <v>235</v>
      </c>
      <c r="B304" s="29" t="s">
        <v>4787</v>
      </c>
      <c r="C304" s="32" t="s">
        <v>4850</v>
      </c>
      <c r="D304" s="26" t="s">
        <v>4795</v>
      </c>
      <c r="E304" s="26" t="s">
        <v>4849</v>
      </c>
      <c r="F304" s="69"/>
      <c r="G304" s="28" t="s">
        <v>4829</v>
      </c>
    </row>
    <row r="305" spans="1:7" ht="62.4" x14ac:dyDescent="0.3">
      <c r="A305" s="34">
        <v>236</v>
      </c>
      <c r="B305" s="29" t="s">
        <v>4788</v>
      </c>
      <c r="C305" s="32" t="s">
        <v>4805</v>
      </c>
      <c r="D305" s="26" t="s">
        <v>4796</v>
      </c>
      <c r="E305" s="26" t="s">
        <v>4814</v>
      </c>
      <c r="F305" s="69"/>
      <c r="G305" s="28" t="s">
        <v>4830</v>
      </c>
    </row>
    <row r="306" spans="1:7" ht="62.4" x14ac:dyDescent="0.3">
      <c r="A306" s="34">
        <v>237</v>
      </c>
      <c r="B306" s="29" t="s">
        <v>4851</v>
      </c>
      <c r="C306" s="32" t="s">
        <v>4806</v>
      </c>
      <c r="D306" s="26" t="s">
        <v>4797</v>
      </c>
      <c r="E306" s="26" t="s">
        <v>4815</v>
      </c>
      <c r="F306" s="69"/>
      <c r="G306" s="28" t="s">
        <v>4831</v>
      </c>
    </row>
    <row r="307" spans="1:7" ht="62.4" x14ac:dyDescent="0.3">
      <c r="A307" s="34">
        <v>238</v>
      </c>
      <c r="B307" s="29" t="s">
        <v>4789</v>
      </c>
      <c r="C307" s="32" t="s">
        <v>4807</v>
      </c>
      <c r="D307" s="26" t="s">
        <v>4798</v>
      </c>
      <c r="E307" s="26" t="s">
        <v>4816</v>
      </c>
      <c r="F307" s="69"/>
      <c r="G307" s="28" t="s">
        <v>4832</v>
      </c>
    </row>
    <row r="308" spans="1:7" ht="62.4" x14ac:dyDescent="0.3">
      <c r="A308" s="34">
        <v>239</v>
      </c>
      <c r="B308" s="29" t="s">
        <v>4852</v>
      </c>
      <c r="C308" s="32" t="s">
        <v>4808</v>
      </c>
      <c r="D308" s="26" t="s">
        <v>4799</v>
      </c>
      <c r="E308" s="26" t="s">
        <v>4817</v>
      </c>
      <c r="F308" s="69"/>
      <c r="G308" s="28" t="s">
        <v>4833</v>
      </c>
    </row>
    <row r="309" spans="1:7" ht="62.4" x14ac:dyDescent="0.3">
      <c r="A309" s="34">
        <v>240</v>
      </c>
      <c r="B309" s="29" t="s">
        <v>4790</v>
      </c>
      <c r="C309" s="32" t="s">
        <v>4809</v>
      </c>
      <c r="D309" s="26" t="s">
        <v>4800</v>
      </c>
      <c r="E309" s="26" t="s">
        <v>4818</v>
      </c>
      <c r="F309" s="69"/>
      <c r="G309" s="28" t="s">
        <v>4834</v>
      </c>
    </row>
    <row r="310" spans="1:7" ht="78" customHeight="1" x14ac:dyDescent="0.3">
      <c r="A310" s="34">
        <v>241</v>
      </c>
      <c r="B310" s="29" t="s">
        <v>4820</v>
      </c>
      <c r="C310" s="32" t="s">
        <v>4823</v>
      </c>
      <c r="D310" s="26" t="s">
        <v>4821</v>
      </c>
      <c r="E310" s="26" t="s">
        <v>4822</v>
      </c>
      <c r="F310" s="95" t="s">
        <v>5625</v>
      </c>
      <c r="G310" s="28" t="s">
        <v>4824</v>
      </c>
    </row>
    <row r="311" spans="1:7" ht="78" x14ac:dyDescent="0.3">
      <c r="A311" s="34">
        <v>242</v>
      </c>
      <c r="B311" s="29" t="s">
        <v>4844</v>
      </c>
      <c r="C311" s="32" t="s">
        <v>4845</v>
      </c>
      <c r="D311" s="26" t="s">
        <v>4846</v>
      </c>
      <c r="E311" s="26" t="s">
        <v>4847</v>
      </c>
      <c r="F311" s="95" t="s">
        <v>5625</v>
      </c>
      <c r="G311" s="28" t="s">
        <v>4848</v>
      </c>
    </row>
    <row r="312" spans="1:7" ht="78" x14ac:dyDescent="0.3">
      <c r="A312" s="34">
        <v>243</v>
      </c>
      <c r="B312" s="29" t="s">
        <v>4926</v>
      </c>
      <c r="C312" s="32" t="s">
        <v>4914</v>
      </c>
      <c r="D312" s="26" t="s">
        <v>4915</v>
      </c>
      <c r="E312" s="26" t="s">
        <v>4916</v>
      </c>
      <c r="F312" s="95" t="s">
        <v>5625</v>
      </c>
      <c r="G312" s="28" t="s">
        <v>4917</v>
      </c>
    </row>
    <row r="313" spans="1:7" ht="76.5" customHeight="1" x14ac:dyDescent="0.3">
      <c r="A313" s="34">
        <v>244</v>
      </c>
      <c r="B313" s="29" t="s">
        <v>4922</v>
      </c>
      <c r="C313" s="28" t="s">
        <v>4918</v>
      </c>
      <c r="D313" s="26" t="s">
        <v>4919</v>
      </c>
      <c r="E313" s="26" t="s">
        <v>4920</v>
      </c>
      <c r="F313" s="95" t="s">
        <v>5625</v>
      </c>
      <c r="G313" s="28" t="s">
        <v>4921</v>
      </c>
    </row>
    <row r="314" spans="1:7" ht="75" customHeight="1" x14ac:dyDescent="0.3">
      <c r="A314" s="34">
        <v>245</v>
      </c>
      <c r="B314" s="29" t="s">
        <v>5018</v>
      </c>
      <c r="C314" s="32" t="s">
        <v>5019</v>
      </c>
      <c r="D314" s="26" t="s">
        <v>5020</v>
      </c>
      <c r="E314" s="26" t="s">
        <v>5021</v>
      </c>
      <c r="F314" s="95" t="s">
        <v>5860</v>
      </c>
      <c r="G314" s="28" t="s">
        <v>5022</v>
      </c>
    </row>
    <row r="315" spans="1:7" ht="46.8" x14ac:dyDescent="0.3">
      <c r="A315" s="34">
        <v>246</v>
      </c>
      <c r="B315" s="29" t="s">
        <v>5040</v>
      </c>
      <c r="C315" s="28" t="s">
        <v>5041</v>
      </c>
      <c r="D315" s="58" t="s">
        <v>5042</v>
      </c>
      <c r="E315" s="26" t="s">
        <v>5043</v>
      </c>
      <c r="F315" s="95" t="s">
        <v>6350</v>
      </c>
      <c r="G315" s="28" t="s">
        <v>5044</v>
      </c>
    </row>
    <row r="316" spans="1:7" ht="46.8" x14ac:dyDescent="0.3">
      <c r="A316" s="34">
        <v>247</v>
      </c>
      <c r="B316" s="29" t="s">
        <v>5045</v>
      </c>
      <c r="C316" s="28" t="s">
        <v>5046</v>
      </c>
      <c r="D316" s="58" t="s">
        <v>5047</v>
      </c>
      <c r="E316" s="26" t="s">
        <v>5048</v>
      </c>
      <c r="F316" s="95" t="s">
        <v>6256</v>
      </c>
      <c r="G316" s="28" t="s">
        <v>5049</v>
      </c>
    </row>
    <row r="317" spans="1:7" ht="46.8" x14ac:dyDescent="0.3">
      <c r="A317" s="34">
        <v>248</v>
      </c>
      <c r="B317" s="29" t="s">
        <v>5050</v>
      </c>
      <c r="C317" s="28" t="s">
        <v>5051</v>
      </c>
      <c r="D317" s="58" t="s">
        <v>5052</v>
      </c>
      <c r="E317" s="26" t="s">
        <v>5053</v>
      </c>
      <c r="F317" s="95" t="s">
        <v>6256</v>
      </c>
      <c r="G317" s="28" t="s">
        <v>5054</v>
      </c>
    </row>
    <row r="318" spans="1:7" ht="46.8" x14ac:dyDescent="0.3">
      <c r="A318" s="34">
        <v>249</v>
      </c>
      <c r="B318" s="29" t="s">
        <v>5055</v>
      </c>
      <c r="C318" s="28" t="s">
        <v>5056</v>
      </c>
      <c r="D318" s="26" t="s">
        <v>5057</v>
      </c>
      <c r="E318" s="26" t="s">
        <v>5058</v>
      </c>
      <c r="F318" s="95"/>
      <c r="G318" s="28" t="s">
        <v>5059</v>
      </c>
    </row>
    <row r="319" spans="1:7" ht="46.8" x14ac:dyDescent="0.3">
      <c r="A319" s="34">
        <v>250</v>
      </c>
      <c r="B319" s="29" t="s">
        <v>5060</v>
      </c>
      <c r="C319" s="28" t="s">
        <v>5061</v>
      </c>
      <c r="D319" s="58" t="s">
        <v>5062</v>
      </c>
      <c r="E319" s="26" t="s">
        <v>5063</v>
      </c>
      <c r="F319" s="95" t="s">
        <v>6594</v>
      </c>
      <c r="G319" s="28" t="s">
        <v>5064</v>
      </c>
    </row>
    <row r="320" spans="1:7" ht="62.4" x14ac:dyDescent="0.3">
      <c r="A320" s="34">
        <v>251</v>
      </c>
      <c r="B320" s="29" t="s">
        <v>5065</v>
      </c>
      <c r="C320" s="28" t="s">
        <v>5066</v>
      </c>
      <c r="D320" s="58" t="s">
        <v>5067</v>
      </c>
      <c r="E320" s="26" t="s">
        <v>5068</v>
      </c>
      <c r="F320" s="122" t="s">
        <v>7345</v>
      </c>
      <c r="G320" s="28" t="s">
        <v>5069</v>
      </c>
    </row>
    <row r="321" spans="1:7" ht="78" x14ac:dyDescent="0.3">
      <c r="A321" s="34">
        <v>252</v>
      </c>
      <c r="B321" s="29" t="s">
        <v>5070</v>
      </c>
      <c r="C321" s="28" t="s">
        <v>5071</v>
      </c>
      <c r="D321" s="58" t="s">
        <v>5072</v>
      </c>
      <c r="E321" s="26" t="s">
        <v>5073</v>
      </c>
      <c r="F321" s="95" t="s">
        <v>6623</v>
      </c>
      <c r="G321" s="28" t="s">
        <v>5074</v>
      </c>
    </row>
    <row r="322" spans="1:7" ht="62.4" customHeight="1" x14ac:dyDescent="0.3">
      <c r="A322" s="34">
        <v>253</v>
      </c>
      <c r="B322" s="29" t="s">
        <v>5075</v>
      </c>
      <c r="C322" s="28" t="s">
        <v>5076</v>
      </c>
      <c r="D322" s="58" t="s">
        <v>5077</v>
      </c>
      <c r="E322" s="26" t="s">
        <v>5078</v>
      </c>
      <c r="F322" s="19"/>
      <c r="G322" s="28" t="s">
        <v>5079</v>
      </c>
    </row>
    <row r="323" spans="1:7" ht="162" customHeight="1" x14ac:dyDescent="0.3">
      <c r="A323" s="34">
        <v>254</v>
      </c>
      <c r="B323" s="29" t="s">
        <v>5692</v>
      </c>
      <c r="C323" s="32" t="s">
        <v>5105</v>
      </c>
      <c r="D323" s="26" t="s">
        <v>5103</v>
      </c>
      <c r="E323" s="26" t="s">
        <v>5102</v>
      </c>
      <c r="F323" s="71" t="s">
        <v>5643</v>
      </c>
      <c r="G323" s="28" t="s">
        <v>5106</v>
      </c>
    </row>
    <row r="324" spans="1:7" ht="46.8" x14ac:dyDescent="0.3">
      <c r="A324" s="60">
        <v>255</v>
      </c>
      <c r="B324" s="61" t="s">
        <v>5142</v>
      </c>
      <c r="C324" s="49" t="s">
        <v>5148</v>
      </c>
      <c r="D324" s="47" t="s">
        <v>5202</v>
      </c>
      <c r="E324" s="47" t="s">
        <v>5144</v>
      </c>
      <c r="F324" s="59" t="s">
        <v>5221</v>
      </c>
      <c r="G324" s="49" t="s">
        <v>5239</v>
      </c>
    </row>
    <row r="325" spans="1:7" ht="62.4" x14ac:dyDescent="0.3">
      <c r="A325" s="60">
        <v>256</v>
      </c>
      <c r="B325" s="61" t="s">
        <v>5107</v>
      </c>
      <c r="C325" s="49" t="s">
        <v>5108</v>
      </c>
      <c r="D325" s="47" t="s">
        <v>5115</v>
      </c>
      <c r="E325" s="47" t="s">
        <v>5132</v>
      </c>
      <c r="F325" s="72" t="s">
        <v>5109</v>
      </c>
      <c r="G325" s="49" t="s">
        <v>5138</v>
      </c>
    </row>
    <row r="326" spans="1:7" ht="62.4" x14ac:dyDescent="0.3">
      <c r="A326" s="60">
        <v>257</v>
      </c>
      <c r="B326" s="61" t="s">
        <v>5110</v>
      </c>
      <c r="C326" s="49" t="s">
        <v>5111</v>
      </c>
      <c r="D326" s="47" t="s">
        <v>5119</v>
      </c>
      <c r="E326" s="47" t="s">
        <v>5133</v>
      </c>
      <c r="F326" s="72" t="s">
        <v>5112</v>
      </c>
      <c r="G326" s="49" t="s">
        <v>5138</v>
      </c>
    </row>
    <row r="327" spans="1:7" ht="62.4" x14ac:dyDescent="0.3">
      <c r="A327" s="60">
        <v>258</v>
      </c>
      <c r="B327" s="61" t="s">
        <v>5113</v>
      </c>
      <c r="C327" s="49" t="s">
        <v>5114</v>
      </c>
      <c r="D327" s="47" t="s">
        <v>5123</v>
      </c>
      <c r="E327" s="47" t="s">
        <v>5134</v>
      </c>
      <c r="F327" s="72" t="s">
        <v>5116</v>
      </c>
      <c r="G327" s="49" t="s">
        <v>5138</v>
      </c>
    </row>
    <row r="328" spans="1:7" ht="62.4" x14ac:dyDescent="0.3">
      <c r="A328" s="60">
        <v>259</v>
      </c>
      <c r="B328" s="61" t="s">
        <v>5117</v>
      </c>
      <c r="C328" s="49" t="s">
        <v>5118</v>
      </c>
      <c r="D328" s="47" t="s">
        <v>5126</v>
      </c>
      <c r="E328" s="47" t="s">
        <v>5135</v>
      </c>
      <c r="F328" s="72" t="s">
        <v>5120</v>
      </c>
      <c r="G328" s="49" t="s">
        <v>5138</v>
      </c>
    </row>
    <row r="329" spans="1:7" ht="62.4" x14ac:dyDescent="0.3">
      <c r="A329" s="60">
        <v>260</v>
      </c>
      <c r="B329" s="61" t="s">
        <v>5121</v>
      </c>
      <c r="C329" s="49" t="s">
        <v>5122</v>
      </c>
      <c r="D329" s="47" t="s">
        <v>5128</v>
      </c>
      <c r="E329" s="47" t="s">
        <v>5136</v>
      </c>
      <c r="F329" s="72" t="s">
        <v>5124</v>
      </c>
      <c r="G329" s="49" t="s">
        <v>5138</v>
      </c>
    </row>
    <row r="330" spans="1:7" ht="305.25" customHeight="1" x14ac:dyDescent="0.3">
      <c r="A330" s="60">
        <v>261</v>
      </c>
      <c r="B330" s="93" t="s">
        <v>5242</v>
      </c>
      <c r="C330" s="105" t="s">
        <v>5125</v>
      </c>
      <c r="D330" s="47" t="s">
        <v>5203</v>
      </c>
      <c r="E330" s="47" t="s">
        <v>5137</v>
      </c>
      <c r="F330" s="59" t="s">
        <v>5127</v>
      </c>
      <c r="G330" s="49" t="s">
        <v>5139</v>
      </c>
    </row>
    <row r="331" spans="1:7" ht="46.8" x14ac:dyDescent="0.3">
      <c r="A331" s="60">
        <v>262</v>
      </c>
      <c r="B331" s="61" t="s">
        <v>5140</v>
      </c>
      <c r="C331" s="49" t="s">
        <v>5145</v>
      </c>
      <c r="D331" s="47" t="s">
        <v>5149</v>
      </c>
      <c r="E331" s="47" t="s">
        <v>5154</v>
      </c>
      <c r="F331" s="59" t="s">
        <v>5221</v>
      </c>
      <c r="G331" s="49" t="s">
        <v>5241</v>
      </c>
    </row>
    <row r="332" spans="1:7" ht="46.8" x14ac:dyDescent="0.3">
      <c r="A332" s="60">
        <v>263</v>
      </c>
      <c r="B332" s="61" t="s">
        <v>5141</v>
      </c>
      <c r="C332" s="49" t="s">
        <v>5146</v>
      </c>
      <c r="D332" s="47" t="s">
        <v>5204</v>
      </c>
      <c r="E332" s="47" t="s">
        <v>5155</v>
      </c>
      <c r="F332" s="59" t="s">
        <v>5221</v>
      </c>
      <c r="G332" s="49" t="s">
        <v>5240</v>
      </c>
    </row>
    <row r="333" spans="1:7" ht="46.8" x14ac:dyDescent="0.3">
      <c r="A333" s="60">
        <v>264</v>
      </c>
      <c r="B333" s="61" t="s">
        <v>5143</v>
      </c>
      <c r="C333" s="49" t="s">
        <v>5147</v>
      </c>
      <c r="D333" s="47" t="s">
        <v>5150</v>
      </c>
      <c r="E333" s="47" t="s">
        <v>5156</v>
      </c>
      <c r="F333" s="59" t="s">
        <v>5221</v>
      </c>
      <c r="G333" s="49" t="s">
        <v>5238</v>
      </c>
    </row>
    <row r="334" spans="1:7" ht="46.8" x14ac:dyDescent="0.3">
      <c r="A334" s="60">
        <v>265</v>
      </c>
      <c r="B334" s="61" t="s">
        <v>5151</v>
      </c>
      <c r="C334" s="49" t="s">
        <v>5153</v>
      </c>
      <c r="D334" s="47" t="s">
        <v>5205</v>
      </c>
      <c r="E334" s="47" t="s">
        <v>5157</v>
      </c>
      <c r="F334" s="59" t="s">
        <v>5221</v>
      </c>
      <c r="G334" s="49" t="s">
        <v>5237</v>
      </c>
    </row>
    <row r="335" spans="1:7" ht="46.8" x14ac:dyDescent="0.3">
      <c r="A335" s="60">
        <v>266</v>
      </c>
      <c r="B335" s="61" t="s">
        <v>5160</v>
      </c>
      <c r="C335" s="49" t="s">
        <v>5158</v>
      </c>
      <c r="D335" s="47" t="s">
        <v>5206</v>
      </c>
      <c r="E335" s="47" t="s">
        <v>5159</v>
      </c>
      <c r="F335" s="59" t="s">
        <v>5221</v>
      </c>
      <c r="G335" s="49" t="s">
        <v>5236</v>
      </c>
    </row>
    <row r="336" spans="1:7" ht="46.8" x14ac:dyDescent="0.3">
      <c r="A336" s="60">
        <v>267</v>
      </c>
      <c r="B336" s="61" t="s">
        <v>5163</v>
      </c>
      <c r="C336" s="49" t="s">
        <v>5161</v>
      </c>
      <c r="D336" s="47" t="s">
        <v>5207</v>
      </c>
      <c r="E336" s="47" t="s">
        <v>5162</v>
      </c>
      <c r="F336" s="59" t="s">
        <v>5221</v>
      </c>
      <c r="G336" s="49" t="s">
        <v>5234</v>
      </c>
    </row>
    <row r="337" spans="1:7" ht="46.8" x14ac:dyDescent="0.3">
      <c r="A337" s="60">
        <v>268</v>
      </c>
      <c r="B337" s="61" t="s">
        <v>5166</v>
      </c>
      <c r="C337" s="49" t="s">
        <v>5164</v>
      </c>
      <c r="D337" s="47" t="s">
        <v>5208</v>
      </c>
      <c r="E337" s="47" t="s">
        <v>5165</v>
      </c>
      <c r="F337" s="59" t="s">
        <v>5221</v>
      </c>
      <c r="G337" s="49" t="s">
        <v>5235</v>
      </c>
    </row>
    <row r="338" spans="1:7" ht="46.8" x14ac:dyDescent="0.3">
      <c r="A338" s="60">
        <v>269</v>
      </c>
      <c r="B338" s="61" t="s">
        <v>5167</v>
      </c>
      <c r="C338" s="49" t="s">
        <v>5168</v>
      </c>
      <c r="D338" s="47" t="s">
        <v>5209</v>
      </c>
      <c r="E338" s="47" t="s">
        <v>5169</v>
      </c>
      <c r="F338" s="59" t="s">
        <v>5221</v>
      </c>
      <c r="G338" s="49" t="s">
        <v>5233</v>
      </c>
    </row>
    <row r="339" spans="1:7" ht="46.8" x14ac:dyDescent="0.3">
      <c r="A339" s="60">
        <v>270</v>
      </c>
      <c r="B339" s="61" t="s">
        <v>5170</v>
      </c>
      <c r="C339" s="49" t="s">
        <v>5171</v>
      </c>
      <c r="D339" s="47" t="s">
        <v>5210</v>
      </c>
      <c r="E339" s="47" t="s">
        <v>5172</v>
      </c>
      <c r="F339" s="59" t="s">
        <v>5221</v>
      </c>
      <c r="G339" s="49" t="s">
        <v>5232</v>
      </c>
    </row>
    <row r="340" spans="1:7" ht="43.5" customHeight="1" x14ac:dyDescent="0.3">
      <c r="A340" s="140">
        <v>271</v>
      </c>
      <c r="B340" s="154" t="s">
        <v>5173</v>
      </c>
      <c r="C340" s="134" t="s">
        <v>5152</v>
      </c>
      <c r="D340" s="136" t="s">
        <v>5211</v>
      </c>
      <c r="E340" s="136" t="s">
        <v>5174</v>
      </c>
      <c r="F340" s="59" t="s">
        <v>5221</v>
      </c>
      <c r="G340" s="134" t="s">
        <v>5231</v>
      </c>
    </row>
    <row r="341" spans="1:7" ht="103.5" customHeight="1" x14ac:dyDescent="0.3">
      <c r="A341" s="147"/>
      <c r="B341" s="147"/>
      <c r="C341" s="147"/>
      <c r="D341" s="150"/>
      <c r="E341" s="150"/>
      <c r="F341" s="49" t="s">
        <v>5746</v>
      </c>
      <c r="G341" s="150"/>
    </row>
    <row r="342" spans="1:7" ht="46.8" x14ac:dyDescent="0.3">
      <c r="A342" s="60">
        <v>272</v>
      </c>
      <c r="B342" s="61" t="s">
        <v>5175</v>
      </c>
      <c r="C342" s="49" t="s">
        <v>5176</v>
      </c>
      <c r="D342" s="47" t="s">
        <v>5212</v>
      </c>
      <c r="E342" s="47" t="s">
        <v>5177</v>
      </c>
      <c r="F342" s="59" t="s">
        <v>5221</v>
      </c>
      <c r="G342" s="49" t="s">
        <v>5230</v>
      </c>
    </row>
    <row r="343" spans="1:7" ht="46.8" x14ac:dyDescent="0.3">
      <c r="A343" s="60">
        <v>273</v>
      </c>
      <c r="B343" s="61" t="s">
        <v>5178</v>
      </c>
      <c r="C343" s="49" t="s">
        <v>5179</v>
      </c>
      <c r="D343" s="47" t="s">
        <v>5213</v>
      </c>
      <c r="E343" s="47" t="s">
        <v>5180</v>
      </c>
      <c r="F343" s="59" t="s">
        <v>5221</v>
      </c>
      <c r="G343" s="49" t="s">
        <v>5229</v>
      </c>
    </row>
    <row r="344" spans="1:7" ht="62.4" x14ac:dyDescent="0.3">
      <c r="A344" s="60">
        <v>274</v>
      </c>
      <c r="B344" s="61" t="s">
        <v>5195</v>
      </c>
      <c r="C344" s="49" t="s">
        <v>5181</v>
      </c>
      <c r="D344" s="47" t="s">
        <v>5214</v>
      </c>
      <c r="E344" s="47" t="s">
        <v>5182</v>
      </c>
      <c r="F344" s="59" t="s">
        <v>5221</v>
      </c>
      <c r="G344" s="49" t="s">
        <v>5228</v>
      </c>
    </row>
    <row r="345" spans="1:7" ht="46.8" x14ac:dyDescent="0.3">
      <c r="A345" s="60">
        <v>275</v>
      </c>
      <c r="B345" s="61" t="s">
        <v>5183</v>
      </c>
      <c r="C345" s="49" t="s">
        <v>5184</v>
      </c>
      <c r="D345" s="47" t="s">
        <v>5215</v>
      </c>
      <c r="E345" s="47" t="s">
        <v>5185</v>
      </c>
      <c r="F345" s="59" t="s">
        <v>5221</v>
      </c>
      <c r="G345" s="49" t="s">
        <v>5227</v>
      </c>
    </row>
    <row r="346" spans="1:7" ht="46.8" x14ac:dyDescent="0.3">
      <c r="A346" s="60">
        <v>276</v>
      </c>
      <c r="B346" s="61" t="s">
        <v>5186</v>
      </c>
      <c r="C346" s="49" t="s">
        <v>5187</v>
      </c>
      <c r="D346" s="47" t="s">
        <v>5216</v>
      </c>
      <c r="E346" s="47" t="s">
        <v>5188</v>
      </c>
      <c r="F346" s="59" t="s">
        <v>5221</v>
      </c>
      <c r="G346" s="49" t="s">
        <v>5226</v>
      </c>
    </row>
    <row r="347" spans="1:7" ht="46.8" x14ac:dyDescent="0.3">
      <c r="A347" s="60">
        <v>277</v>
      </c>
      <c r="B347" s="61" t="s">
        <v>5189</v>
      </c>
      <c r="C347" s="49" t="s">
        <v>5190</v>
      </c>
      <c r="D347" s="47" t="s">
        <v>5217</v>
      </c>
      <c r="E347" s="47" t="s">
        <v>5191</v>
      </c>
      <c r="F347" s="59" t="s">
        <v>5221</v>
      </c>
      <c r="G347" s="49" t="s">
        <v>5225</v>
      </c>
    </row>
    <row r="348" spans="1:7" ht="62.4" x14ac:dyDescent="0.3">
      <c r="A348" s="60">
        <v>278</v>
      </c>
      <c r="B348" s="61" t="s">
        <v>5192</v>
      </c>
      <c r="C348" s="49" t="s">
        <v>5193</v>
      </c>
      <c r="D348" s="47" t="s">
        <v>5218</v>
      </c>
      <c r="E348" s="47" t="s">
        <v>5194</v>
      </c>
      <c r="F348" s="59" t="s">
        <v>5221</v>
      </c>
      <c r="G348" s="49" t="s">
        <v>5224</v>
      </c>
    </row>
    <row r="349" spans="1:7" ht="46.8" x14ac:dyDescent="0.3">
      <c r="A349" s="60">
        <v>279</v>
      </c>
      <c r="B349" s="61" t="s">
        <v>5196</v>
      </c>
      <c r="C349" s="49" t="s">
        <v>5197</v>
      </c>
      <c r="D349" s="47" t="s">
        <v>5219</v>
      </c>
      <c r="E349" s="47" t="s">
        <v>5198</v>
      </c>
      <c r="F349" s="59" t="s">
        <v>5221</v>
      </c>
      <c r="G349" s="49" t="s">
        <v>5223</v>
      </c>
    </row>
    <row r="350" spans="1:7" ht="46.8" x14ac:dyDescent="0.3">
      <c r="A350" s="60">
        <v>280</v>
      </c>
      <c r="B350" s="61" t="s">
        <v>5199</v>
      </c>
      <c r="C350" s="49" t="s">
        <v>5200</v>
      </c>
      <c r="D350" s="47" t="s">
        <v>5220</v>
      </c>
      <c r="E350" s="47" t="s">
        <v>5201</v>
      </c>
      <c r="F350" s="59" t="s">
        <v>5221</v>
      </c>
      <c r="G350" s="49" t="s">
        <v>5222</v>
      </c>
    </row>
    <row r="351" spans="1:7" ht="78" x14ac:dyDescent="0.3">
      <c r="A351" s="60">
        <v>281</v>
      </c>
      <c r="B351" s="61" t="s">
        <v>5243</v>
      </c>
      <c r="C351" s="32" t="s">
        <v>5247</v>
      </c>
      <c r="D351" s="47" t="s">
        <v>5244</v>
      </c>
      <c r="E351" s="47" t="s">
        <v>5245</v>
      </c>
      <c r="F351" s="47"/>
      <c r="G351" s="78" t="s">
        <v>5246</v>
      </c>
    </row>
    <row r="352" spans="1:7" ht="45" customHeight="1" x14ac:dyDescent="0.3">
      <c r="A352" s="140">
        <v>282</v>
      </c>
      <c r="B352" s="154" t="s">
        <v>5274</v>
      </c>
      <c r="C352" s="151" t="s">
        <v>5268</v>
      </c>
      <c r="D352" s="136" t="s">
        <v>5269</v>
      </c>
      <c r="E352" s="136" t="s">
        <v>5273</v>
      </c>
      <c r="F352" s="136" t="s">
        <v>5282</v>
      </c>
      <c r="G352" s="32" t="s">
        <v>5270</v>
      </c>
    </row>
    <row r="353" spans="1:7" ht="54.75" customHeight="1" x14ac:dyDescent="0.3">
      <c r="A353" s="149"/>
      <c r="B353" s="146"/>
      <c r="C353" s="152"/>
      <c r="D353" s="149"/>
      <c r="E353" s="149"/>
      <c r="F353" s="156"/>
      <c r="G353" s="32" t="s">
        <v>5271</v>
      </c>
    </row>
    <row r="354" spans="1:7" ht="53.25" customHeight="1" x14ac:dyDescent="0.3">
      <c r="A354" s="150"/>
      <c r="B354" s="147"/>
      <c r="C354" s="153"/>
      <c r="D354" s="150"/>
      <c r="E354" s="150"/>
      <c r="F354" s="137"/>
      <c r="G354" s="32" t="s">
        <v>5272</v>
      </c>
    </row>
    <row r="355" spans="1:7" ht="53.25" customHeight="1" x14ac:dyDescent="0.3">
      <c r="A355" s="140">
        <v>283</v>
      </c>
      <c r="B355" s="154" t="s">
        <v>5644</v>
      </c>
      <c r="C355" s="151" t="s">
        <v>5275</v>
      </c>
      <c r="D355" s="136" t="s">
        <v>5276</v>
      </c>
      <c r="E355" s="136" t="s">
        <v>5281</v>
      </c>
      <c r="F355" s="136" t="s">
        <v>5283</v>
      </c>
      <c r="G355" s="32" t="s">
        <v>5277</v>
      </c>
    </row>
    <row r="356" spans="1:7" ht="38.25" customHeight="1" x14ac:dyDescent="0.3">
      <c r="A356" s="149"/>
      <c r="B356" s="146"/>
      <c r="C356" s="152"/>
      <c r="D356" s="149"/>
      <c r="E356" s="149"/>
      <c r="F356" s="149"/>
      <c r="G356" s="32" t="s">
        <v>5278</v>
      </c>
    </row>
    <row r="357" spans="1:7" ht="49.5" customHeight="1" x14ac:dyDescent="0.3">
      <c r="A357" s="150"/>
      <c r="B357" s="147"/>
      <c r="C357" s="153"/>
      <c r="D357" s="150"/>
      <c r="E357" s="150"/>
      <c r="F357" s="150"/>
      <c r="G357" s="32" t="s">
        <v>5279</v>
      </c>
    </row>
    <row r="358" spans="1:7" ht="70.5" customHeight="1" x14ac:dyDescent="0.3">
      <c r="A358" s="60">
        <v>284</v>
      </c>
      <c r="B358" s="61" t="s">
        <v>5288</v>
      </c>
      <c r="C358" s="32" t="s">
        <v>5289</v>
      </c>
      <c r="D358" s="47" t="s">
        <v>5290</v>
      </c>
      <c r="E358" s="47" t="s">
        <v>5350</v>
      </c>
      <c r="F358" s="47" t="s">
        <v>7146</v>
      </c>
      <c r="G358" s="32" t="s">
        <v>5291</v>
      </c>
    </row>
    <row r="359" spans="1:7" ht="47.4" customHeight="1" x14ac:dyDescent="0.3">
      <c r="A359" s="140">
        <v>285</v>
      </c>
      <c r="B359" s="154" t="s">
        <v>5585</v>
      </c>
      <c r="C359" s="151" t="s">
        <v>5315</v>
      </c>
      <c r="D359" s="148" t="s">
        <v>5311</v>
      </c>
      <c r="E359" s="136" t="s">
        <v>5349</v>
      </c>
      <c r="F359" s="136" t="s">
        <v>5313</v>
      </c>
      <c r="G359" s="32" t="s">
        <v>5317</v>
      </c>
    </row>
    <row r="360" spans="1:7" ht="47.4" customHeight="1" x14ac:dyDescent="0.3">
      <c r="A360" s="155"/>
      <c r="B360" s="157"/>
      <c r="C360" s="152"/>
      <c r="D360" s="149"/>
      <c r="E360" s="156"/>
      <c r="F360" s="156"/>
      <c r="G360" s="32" t="s">
        <v>5318</v>
      </c>
    </row>
    <row r="361" spans="1:7" ht="47.4" customHeight="1" x14ac:dyDescent="0.3">
      <c r="A361" s="141"/>
      <c r="B361" s="159"/>
      <c r="C361" s="153"/>
      <c r="D361" s="150"/>
      <c r="E361" s="137"/>
      <c r="F361" s="137"/>
      <c r="G361" s="49" t="s">
        <v>5319</v>
      </c>
    </row>
    <row r="362" spans="1:7" ht="48.75" customHeight="1" x14ac:dyDescent="0.3">
      <c r="A362" s="140">
        <v>286</v>
      </c>
      <c r="B362" s="154" t="s">
        <v>5645</v>
      </c>
      <c r="C362" s="151" t="s">
        <v>5316</v>
      </c>
      <c r="D362" s="148" t="s">
        <v>5314</v>
      </c>
      <c r="E362" s="136" t="s">
        <v>5348</v>
      </c>
      <c r="F362" s="136" t="s">
        <v>5312</v>
      </c>
      <c r="G362" s="32" t="s">
        <v>5320</v>
      </c>
    </row>
    <row r="363" spans="1:7" ht="49.35" customHeight="1" x14ac:dyDescent="0.3">
      <c r="A363" s="155"/>
      <c r="B363" s="157"/>
      <c r="C363" s="152"/>
      <c r="D363" s="149"/>
      <c r="E363" s="156"/>
      <c r="F363" s="156"/>
      <c r="G363" s="32" t="s">
        <v>5321</v>
      </c>
    </row>
    <row r="364" spans="1:7" ht="49.35" customHeight="1" x14ac:dyDescent="0.3">
      <c r="A364" s="141"/>
      <c r="B364" s="159"/>
      <c r="C364" s="153"/>
      <c r="D364" s="150"/>
      <c r="E364" s="137"/>
      <c r="F364" s="137"/>
      <c r="G364" s="49" t="s">
        <v>5322</v>
      </c>
    </row>
    <row r="365" spans="1:7" ht="46.8" x14ac:dyDescent="0.3">
      <c r="A365" s="140">
        <v>287</v>
      </c>
      <c r="B365" s="154" t="s">
        <v>5586</v>
      </c>
      <c r="C365" s="151" t="s">
        <v>5330</v>
      </c>
      <c r="D365" s="148" t="s">
        <v>5328</v>
      </c>
      <c r="E365" s="136" t="s">
        <v>5347</v>
      </c>
      <c r="F365" s="136" t="s">
        <v>5326</v>
      </c>
      <c r="G365" s="32" t="s">
        <v>5332</v>
      </c>
    </row>
    <row r="366" spans="1:7" ht="39.6" customHeight="1" x14ac:dyDescent="0.3">
      <c r="A366" s="141"/>
      <c r="B366" s="159"/>
      <c r="C366" s="153"/>
      <c r="D366" s="150"/>
      <c r="E366" s="137"/>
      <c r="F366" s="137"/>
      <c r="G366" s="32" t="s">
        <v>5333</v>
      </c>
    </row>
    <row r="367" spans="1:7" ht="46.8" x14ac:dyDescent="0.3">
      <c r="A367" s="140">
        <v>288</v>
      </c>
      <c r="B367" s="154" t="s">
        <v>5646</v>
      </c>
      <c r="C367" s="151" t="s">
        <v>5331</v>
      </c>
      <c r="D367" s="148" t="s">
        <v>5329</v>
      </c>
      <c r="E367" s="136" t="s">
        <v>5346</v>
      </c>
      <c r="F367" s="136" t="s">
        <v>5327</v>
      </c>
      <c r="G367" s="32" t="s">
        <v>5334</v>
      </c>
    </row>
    <row r="368" spans="1:7" ht="46.8" x14ac:dyDescent="0.3">
      <c r="A368" s="155"/>
      <c r="B368" s="157"/>
      <c r="C368" s="152"/>
      <c r="D368" s="149"/>
      <c r="E368" s="156"/>
      <c r="F368" s="156"/>
      <c r="G368" s="32" t="s">
        <v>5335</v>
      </c>
    </row>
    <row r="369" spans="1:7" ht="46.8" x14ac:dyDescent="0.3">
      <c r="A369" s="141"/>
      <c r="B369" s="159"/>
      <c r="C369" s="153"/>
      <c r="D369" s="150"/>
      <c r="E369" s="137"/>
      <c r="F369" s="137"/>
      <c r="G369" s="49" t="s">
        <v>5336</v>
      </c>
    </row>
    <row r="370" spans="1:7" ht="62.4" x14ac:dyDescent="0.3">
      <c r="A370" s="60">
        <v>289</v>
      </c>
      <c r="B370" s="61" t="s">
        <v>5342</v>
      </c>
      <c r="C370" s="32" t="s">
        <v>5351</v>
      </c>
      <c r="D370" s="47" t="s">
        <v>5343</v>
      </c>
      <c r="E370" s="47" t="s">
        <v>5345</v>
      </c>
      <c r="F370" s="47"/>
      <c r="G370" s="78" t="s">
        <v>5344</v>
      </c>
    </row>
    <row r="371" spans="1:7" ht="78" x14ac:dyDescent="0.3">
      <c r="A371" s="60">
        <v>290</v>
      </c>
      <c r="B371" s="61" t="s">
        <v>5372</v>
      </c>
      <c r="C371" s="32" t="s">
        <v>5373</v>
      </c>
      <c r="D371" s="47" t="s">
        <v>5374</v>
      </c>
      <c r="E371" s="47" t="s">
        <v>5647</v>
      </c>
      <c r="F371" s="47" t="s">
        <v>5375</v>
      </c>
      <c r="G371" s="32" t="s">
        <v>5376</v>
      </c>
    </row>
    <row r="372" spans="1:7" ht="109.2" x14ac:dyDescent="0.3">
      <c r="A372" s="140">
        <v>291</v>
      </c>
      <c r="B372" s="154" t="s">
        <v>5377</v>
      </c>
      <c r="C372" s="151" t="s">
        <v>5648</v>
      </c>
      <c r="D372" s="136" t="s">
        <v>5378</v>
      </c>
      <c r="E372" s="136" t="s">
        <v>5379</v>
      </c>
      <c r="F372" s="47" t="s">
        <v>5380</v>
      </c>
      <c r="G372" s="32" t="s">
        <v>5381</v>
      </c>
    </row>
    <row r="373" spans="1:7" ht="62.4" x14ac:dyDescent="0.3">
      <c r="A373" s="155"/>
      <c r="B373" s="157"/>
      <c r="C373" s="152"/>
      <c r="D373" s="156"/>
      <c r="E373" s="156"/>
      <c r="F373" s="49" t="s">
        <v>6275</v>
      </c>
      <c r="G373" s="32"/>
    </row>
    <row r="374" spans="1:7" ht="62.4" x14ac:dyDescent="0.3">
      <c r="A374" s="155"/>
      <c r="B374" s="157"/>
      <c r="C374" s="152"/>
      <c r="D374" s="156"/>
      <c r="E374" s="156"/>
      <c r="F374" s="49" t="s">
        <v>7353</v>
      </c>
      <c r="G374" s="32"/>
    </row>
    <row r="375" spans="1:7" ht="46.8" x14ac:dyDescent="0.3">
      <c r="A375" s="141"/>
      <c r="B375" s="159"/>
      <c r="C375" s="153"/>
      <c r="D375" s="137"/>
      <c r="E375" s="137"/>
      <c r="F375" s="123" t="s">
        <v>7390</v>
      </c>
      <c r="G375" s="32"/>
    </row>
    <row r="376" spans="1:7" ht="31.2" x14ac:dyDescent="0.3">
      <c r="A376" s="140">
        <v>292</v>
      </c>
      <c r="B376" s="154" t="s">
        <v>5587</v>
      </c>
      <c r="C376" s="151" t="s">
        <v>5389</v>
      </c>
      <c r="D376" s="148" t="s">
        <v>5402</v>
      </c>
      <c r="E376" s="136" t="s">
        <v>5390</v>
      </c>
      <c r="F376" s="136" t="s">
        <v>5391</v>
      </c>
      <c r="G376" s="32" t="s">
        <v>5394</v>
      </c>
    </row>
    <row r="377" spans="1:7" ht="39.75" customHeight="1" x14ac:dyDescent="0.3">
      <c r="A377" s="155"/>
      <c r="B377" s="157"/>
      <c r="C377" s="152"/>
      <c r="D377" s="149"/>
      <c r="E377" s="156"/>
      <c r="F377" s="156"/>
      <c r="G377" s="49" t="s">
        <v>5395</v>
      </c>
    </row>
    <row r="378" spans="1:7" ht="34.5" customHeight="1" x14ac:dyDescent="0.3">
      <c r="A378" s="150"/>
      <c r="B378" s="147"/>
      <c r="C378" s="153"/>
      <c r="D378" s="150"/>
      <c r="E378" s="150"/>
      <c r="F378" s="150"/>
      <c r="G378" s="32" t="s">
        <v>5396</v>
      </c>
    </row>
    <row r="379" spans="1:7" ht="31.2" x14ac:dyDescent="0.3">
      <c r="A379" s="140">
        <v>293</v>
      </c>
      <c r="B379" s="154" t="s">
        <v>5649</v>
      </c>
      <c r="C379" s="151" t="s">
        <v>5392</v>
      </c>
      <c r="D379" s="148" t="s">
        <v>5403</v>
      </c>
      <c r="E379" s="136" t="s">
        <v>5393</v>
      </c>
      <c r="F379" s="136" t="s">
        <v>5401</v>
      </c>
      <c r="G379" s="32" t="s">
        <v>5397</v>
      </c>
    </row>
    <row r="380" spans="1:7" ht="31.2" x14ac:dyDescent="0.3">
      <c r="A380" s="155"/>
      <c r="B380" s="157"/>
      <c r="C380" s="152"/>
      <c r="D380" s="149"/>
      <c r="E380" s="156"/>
      <c r="F380" s="156"/>
      <c r="G380" s="32" t="s">
        <v>5398</v>
      </c>
    </row>
    <row r="381" spans="1:7" ht="31.2" x14ac:dyDescent="0.3">
      <c r="A381" s="155"/>
      <c r="B381" s="157"/>
      <c r="C381" s="152"/>
      <c r="D381" s="149"/>
      <c r="E381" s="156"/>
      <c r="F381" s="156"/>
      <c r="G381" s="49" t="s">
        <v>5399</v>
      </c>
    </row>
    <row r="382" spans="1:7" ht="31.2" x14ac:dyDescent="0.3">
      <c r="A382" s="150"/>
      <c r="B382" s="147"/>
      <c r="C382" s="158"/>
      <c r="D382" s="147"/>
      <c r="E382" s="147"/>
      <c r="F382" s="147"/>
      <c r="G382" s="32" t="s">
        <v>5400</v>
      </c>
    </row>
    <row r="383" spans="1:7" ht="90.75" customHeight="1" x14ac:dyDescent="0.3">
      <c r="A383" s="140">
        <v>294</v>
      </c>
      <c r="B383" s="136" t="s">
        <v>5404</v>
      </c>
      <c r="C383" s="151" t="s">
        <v>5447</v>
      </c>
      <c r="D383" s="136" t="s">
        <v>5442</v>
      </c>
      <c r="E383" s="136" t="s">
        <v>5405</v>
      </c>
      <c r="F383" s="47" t="s">
        <v>5406</v>
      </c>
      <c r="G383" s="151" t="s">
        <v>5407</v>
      </c>
    </row>
    <row r="384" spans="1:7" ht="70.5" customHeight="1" x14ac:dyDescent="0.3">
      <c r="A384" s="141"/>
      <c r="B384" s="137"/>
      <c r="C384" s="153"/>
      <c r="D384" s="137"/>
      <c r="E384" s="137"/>
      <c r="F384" s="117" t="s">
        <v>7108</v>
      </c>
      <c r="G384" s="153"/>
    </row>
    <row r="385" spans="1:7" ht="96.75" customHeight="1" x14ac:dyDescent="0.3">
      <c r="A385" s="140">
        <v>295</v>
      </c>
      <c r="B385" s="136" t="s">
        <v>6369</v>
      </c>
      <c r="C385" s="151" t="s">
        <v>5444</v>
      </c>
      <c r="D385" s="136" t="s">
        <v>5443</v>
      </c>
      <c r="E385" s="136" t="s">
        <v>5445</v>
      </c>
      <c r="F385" s="47" t="s">
        <v>6381</v>
      </c>
      <c r="G385" s="32" t="s">
        <v>5446</v>
      </c>
    </row>
    <row r="386" spans="1:7" ht="96.75" customHeight="1" x14ac:dyDescent="0.3">
      <c r="A386" s="141"/>
      <c r="B386" s="137"/>
      <c r="C386" s="153"/>
      <c r="D386" s="137"/>
      <c r="E386" s="137"/>
      <c r="F386" s="49" t="s">
        <v>6380</v>
      </c>
      <c r="G386" s="32"/>
    </row>
    <row r="387" spans="1:7" ht="53.25" customHeight="1" x14ac:dyDescent="0.3">
      <c r="A387" s="140">
        <v>296</v>
      </c>
      <c r="B387" s="154" t="s">
        <v>5588</v>
      </c>
      <c r="C387" s="134" t="s">
        <v>5462</v>
      </c>
      <c r="D387" s="136" t="s">
        <v>5463</v>
      </c>
      <c r="E387" s="136" t="s">
        <v>5465</v>
      </c>
      <c r="F387" s="136" t="s">
        <v>5467</v>
      </c>
      <c r="G387" s="32" t="s">
        <v>5478</v>
      </c>
    </row>
    <row r="388" spans="1:7" ht="48.75" customHeight="1" x14ac:dyDescent="0.3">
      <c r="A388" s="155"/>
      <c r="B388" s="157"/>
      <c r="C388" s="190"/>
      <c r="D388" s="156"/>
      <c r="E388" s="156"/>
      <c r="F388" s="156"/>
      <c r="G388" s="32" t="s">
        <v>5479</v>
      </c>
    </row>
    <row r="389" spans="1:7" ht="50.25" customHeight="1" x14ac:dyDescent="0.3">
      <c r="A389" s="156"/>
      <c r="B389" s="157"/>
      <c r="C389" s="190"/>
      <c r="D389" s="156"/>
      <c r="E389" s="156"/>
      <c r="F389" s="156"/>
      <c r="G389" s="32" t="s">
        <v>5480</v>
      </c>
    </row>
    <row r="390" spans="1:7" ht="54" customHeight="1" x14ac:dyDescent="0.3">
      <c r="A390" s="147"/>
      <c r="B390" s="147"/>
      <c r="C390" s="147"/>
      <c r="D390" s="147"/>
      <c r="E390" s="147"/>
      <c r="F390" s="147"/>
      <c r="G390" s="32" t="s">
        <v>5481</v>
      </c>
    </row>
    <row r="391" spans="1:7" ht="53.25" customHeight="1" x14ac:dyDescent="0.3">
      <c r="A391" s="140">
        <v>297</v>
      </c>
      <c r="B391" s="154" t="s">
        <v>5650</v>
      </c>
      <c r="C391" s="134" t="s">
        <v>5700</v>
      </c>
      <c r="D391" s="136" t="s">
        <v>5464</v>
      </c>
      <c r="E391" s="136" t="s">
        <v>5466</v>
      </c>
      <c r="F391" s="136" t="s">
        <v>5468</v>
      </c>
      <c r="G391" s="49" t="s">
        <v>5482</v>
      </c>
    </row>
    <row r="392" spans="1:7" ht="48.75" customHeight="1" x14ac:dyDescent="0.3">
      <c r="A392" s="149"/>
      <c r="B392" s="146"/>
      <c r="C392" s="152"/>
      <c r="D392" s="149"/>
      <c r="E392" s="149"/>
      <c r="F392" s="149"/>
      <c r="G392" s="49" t="s">
        <v>5483</v>
      </c>
    </row>
    <row r="393" spans="1:7" ht="57" customHeight="1" x14ac:dyDescent="0.3">
      <c r="A393" s="150"/>
      <c r="B393" s="147"/>
      <c r="C393" s="153"/>
      <c r="D393" s="150"/>
      <c r="E393" s="150"/>
      <c r="F393" s="150"/>
      <c r="G393" s="49" t="s">
        <v>5484</v>
      </c>
    </row>
    <row r="394" spans="1:7" ht="96.75" customHeight="1" x14ac:dyDescent="0.3">
      <c r="A394" s="60">
        <v>298</v>
      </c>
      <c r="B394" s="61" t="s">
        <v>5498</v>
      </c>
      <c r="C394" s="32" t="s">
        <v>5497</v>
      </c>
      <c r="D394" s="47" t="s">
        <v>5494</v>
      </c>
      <c r="E394" s="47" t="s">
        <v>5495</v>
      </c>
      <c r="F394" s="47" t="s">
        <v>5496</v>
      </c>
      <c r="G394" s="49" t="s">
        <v>5499</v>
      </c>
    </row>
    <row r="395" spans="1:7" ht="69" customHeight="1" x14ac:dyDescent="0.3">
      <c r="A395" s="60">
        <v>299</v>
      </c>
      <c r="B395" s="61" t="s">
        <v>5503</v>
      </c>
      <c r="C395" s="49" t="s">
        <v>5504</v>
      </c>
      <c r="D395" s="47" t="s">
        <v>5505</v>
      </c>
      <c r="E395" s="47" t="s">
        <v>5506</v>
      </c>
      <c r="F395" s="49" t="s">
        <v>6050</v>
      </c>
      <c r="G395" s="49" t="s">
        <v>5563</v>
      </c>
    </row>
    <row r="396" spans="1:7" ht="65.25" customHeight="1" x14ac:dyDescent="0.3">
      <c r="A396" s="60">
        <v>300</v>
      </c>
      <c r="B396" s="61" t="s">
        <v>5507</v>
      </c>
      <c r="C396" s="49" t="s">
        <v>5701</v>
      </c>
      <c r="D396" s="47" t="s">
        <v>5508</v>
      </c>
      <c r="E396" s="47" t="s">
        <v>5509</v>
      </c>
      <c r="F396" s="49" t="s">
        <v>6126</v>
      </c>
      <c r="G396" s="49" t="s">
        <v>5510</v>
      </c>
    </row>
    <row r="397" spans="1:7" ht="64.5" customHeight="1" x14ac:dyDescent="0.3">
      <c r="A397" s="140">
        <v>301</v>
      </c>
      <c r="B397" s="154" t="s">
        <v>5513</v>
      </c>
      <c r="C397" s="134" t="s">
        <v>5702</v>
      </c>
      <c r="D397" s="136" t="s">
        <v>5511</v>
      </c>
      <c r="E397" s="136" t="s">
        <v>5512</v>
      </c>
      <c r="F397" s="49" t="s">
        <v>5742</v>
      </c>
      <c r="G397" s="134" t="s">
        <v>5564</v>
      </c>
    </row>
    <row r="398" spans="1:7" ht="69" customHeight="1" x14ac:dyDescent="0.3">
      <c r="A398" s="147"/>
      <c r="B398" s="147"/>
      <c r="C398" s="147"/>
      <c r="D398" s="147"/>
      <c r="E398" s="147"/>
      <c r="F398" s="49" t="s">
        <v>6026</v>
      </c>
      <c r="G398" s="147"/>
    </row>
    <row r="399" spans="1:7" ht="59.25" customHeight="1" x14ac:dyDescent="0.3">
      <c r="A399" s="60">
        <v>302</v>
      </c>
      <c r="B399" s="61" t="s">
        <v>5514</v>
      </c>
      <c r="C399" s="49" t="s">
        <v>5703</v>
      </c>
      <c r="D399" s="47" t="s">
        <v>5515</v>
      </c>
      <c r="E399" s="47" t="s">
        <v>5516</v>
      </c>
      <c r="F399" s="49" t="s">
        <v>6150</v>
      </c>
      <c r="G399" s="49" t="s">
        <v>5517</v>
      </c>
    </row>
    <row r="400" spans="1:7" ht="66" customHeight="1" x14ac:dyDescent="0.3">
      <c r="A400" s="60">
        <v>303</v>
      </c>
      <c r="B400" s="61" t="s">
        <v>5518</v>
      </c>
      <c r="C400" s="49" t="s">
        <v>5704</v>
      </c>
      <c r="D400" s="47" t="s">
        <v>5519</v>
      </c>
      <c r="E400" s="47" t="s">
        <v>5520</v>
      </c>
      <c r="F400" s="49" t="s">
        <v>6027</v>
      </c>
      <c r="G400" s="49" t="s">
        <v>5521</v>
      </c>
    </row>
    <row r="401" spans="1:7" ht="63.75" customHeight="1" x14ac:dyDescent="0.3">
      <c r="A401" s="60">
        <v>304</v>
      </c>
      <c r="B401" s="61" t="s">
        <v>5522</v>
      </c>
      <c r="C401" s="49" t="s">
        <v>5705</v>
      </c>
      <c r="D401" s="47" t="s">
        <v>5523</v>
      </c>
      <c r="E401" s="47" t="s">
        <v>5524</v>
      </c>
      <c r="F401" s="49" t="s">
        <v>6028</v>
      </c>
      <c r="G401" s="49" t="s">
        <v>5525</v>
      </c>
    </row>
    <row r="402" spans="1:7" ht="63.75" customHeight="1" x14ac:dyDescent="0.3">
      <c r="A402" s="60">
        <v>305</v>
      </c>
      <c r="B402" s="61" t="s">
        <v>5526</v>
      </c>
      <c r="C402" s="49" t="s">
        <v>5707</v>
      </c>
      <c r="D402" s="47" t="s">
        <v>5527</v>
      </c>
      <c r="E402" s="47" t="s">
        <v>5528</v>
      </c>
      <c r="F402" s="49" t="s">
        <v>6075</v>
      </c>
      <c r="G402" s="49" t="s">
        <v>5565</v>
      </c>
    </row>
    <row r="403" spans="1:7" ht="64.5" customHeight="1" x14ac:dyDescent="0.3">
      <c r="A403" s="60">
        <v>306</v>
      </c>
      <c r="B403" s="61" t="s">
        <v>5529</v>
      </c>
      <c r="C403" s="49" t="s">
        <v>5706</v>
      </c>
      <c r="D403" s="47" t="s">
        <v>5530</v>
      </c>
      <c r="E403" s="47" t="s">
        <v>5531</v>
      </c>
      <c r="F403" s="49" t="s">
        <v>6074</v>
      </c>
      <c r="G403" s="49" t="s">
        <v>5532</v>
      </c>
    </row>
    <row r="404" spans="1:7" ht="63.75" customHeight="1" x14ac:dyDescent="0.3">
      <c r="A404" s="60">
        <v>307</v>
      </c>
      <c r="B404" s="61" t="s">
        <v>5533</v>
      </c>
      <c r="C404" s="49" t="s">
        <v>5708</v>
      </c>
      <c r="D404" s="47" t="s">
        <v>5534</v>
      </c>
      <c r="E404" s="47" t="s">
        <v>5535</v>
      </c>
      <c r="F404" s="49" t="s">
        <v>6096</v>
      </c>
      <c r="G404" s="49" t="s">
        <v>5536</v>
      </c>
    </row>
    <row r="405" spans="1:7" ht="57" customHeight="1" x14ac:dyDescent="0.3">
      <c r="A405" s="60">
        <v>308</v>
      </c>
      <c r="B405" s="61" t="s">
        <v>5537</v>
      </c>
      <c r="C405" s="49" t="s">
        <v>5709</v>
      </c>
      <c r="D405" s="47" t="s">
        <v>5538</v>
      </c>
      <c r="E405" s="47" t="s">
        <v>5539</v>
      </c>
      <c r="F405" s="49" t="s">
        <v>6102</v>
      </c>
      <c r="G405" s="49" t="s">
        <v>5540</v>
      </c>
    </row>
    <row r="406" spans="1:7" ht="66" customHeight="1" x14ac:dyDescent="0.3">
      <c r="A406" s="191">
        <v>309</v>
      </c>
      <c r="B406" s="145" t="s">
        <v>5693</v>
      </c>
      <c r="C406" s="134" t="s">
        <v>5710</v>
      </c>
      <c r="D406" s="136" t="s">
        <v>5541</v>
      </c>
      <c r="E406" s="136" t="s">
        <v>5542</v>
      </c>
      <c r="F406" s="49" t="s">
        <v>5949</v>
      </c>
      <c r="G406" s="131" t="s">
        <v>5543</v>
      </c>
    </row>
    <row r="407" spans="1:7" ht="66" customHeight="1" x14ac:dyDescent="0.3">
      <c r="A407" s="147"/>
      <c r="B407" s="147"/>
      <c r="C407" s="147"/>
      <c r="D407" s="147"/>
      <c r="E407" s="147"/>
      <c r="F407" s="49" t="s">
        <v>6054</v>
      </c>
      <c r="G407" s="147"/>
    </row>
    <row r="408" spans="1:7" ht="59.25" customHeight="1" x14ac:dyDescent="0.3">
      <c r="A408" s="60">
        <v>310</v>
      </c>
      <c r="B408" s="61" t="s">
        <v>5544</v>
      </c>
      <c r="C408" s="49" t="s">
        <v>5711</v>
      </c>
      <c r="D408" s="47" t="s">
        <v>5545</v>
      </c>
      <c r="E408" s="47" t="s">
        <v>5546</v>
      </c>
      <c r="F408" s="49" t="s">
        <v>6090</v>
      </c>
      <c r="G408" s="49" t="s">
        <v>5547</v>
      </c>
    </row>
    <row r="409" spans="1:7" ht="62.4" x14ac:dyDescent="0.3">
      <c r="A409" s="60">
        <v>311</v>
      </c>
      <c r="B409" s="61" t="s">
        <v>5548</v>
      </c>
      <c r="C409" s="49" t="s">
        <v>5712</v>
      </c>
      <c r="D409" s="47" t="s">
        <v>5549</v>
      </c>
      <c r="E409" s="47" t="s">
        <v>5550</v>
      </c>
      <c r="F409" s="49" t="s">
        <v>6132</v>
      </c>
      <c r="G409" s="49" t="s">
        <v>5551</v>
      </c>
    </row>
    <row r="410" spans="1:7" ht="62.4" x14ac:dyDescent="0.3">
      <c r="A410" s="60">
        <v>312</v>
      </c>
      <c r="B410" s="61" t="s">
        <v>5552</v>
      </c>
      <c r="C410" s="49" t="s">
        <v>5713</v>
      </c>
      <c r="D410" s="47" t="s">
        <v>5553</v>
      </c>
      <c r="E410" s="47" t="s">
        <v>5554</v>
      </c>
      <c r="F410" s="49" t="s">
        <v>6171</v>
      </c>
      <c r="G410" s="49" t="s">
        <v>5555</v>
      </c>
    </row>
    <row r="411" spans="1:7" ht="66.75" customHeight="1" x14ac:dyDescent="0.3">
      <c r="A411" s="140">
        <v>313</v>
      </c>
      <c r="B411" s="154" t="s">
        <v>5556</v>
      </c>
      <c r="C411" s="134" t="s">
        <v>5714</v>
      </c>
      <c r="D411" s="136" t="s">
        <v>5557</v>
      </c>
      <c r="E411" s="136" t="s">
        <v>5558</v>
      </c>
      <c r="F411" s="49" t="s">
        <v>5968</v>
      </c>
      <c r="G411" s="134" t="s">
        <v>5566</v>
      </c>
    </row>
    <row r="412" spans="1:7" ht="69" customHeight="1" x14ac:dyDescent="0.3">
      <c r="A412" s="146"/>
      <c r="B412" s="146"/>
      <c r="C412" s="146"/>
      <c r="D412" s="146"/>
      <c r="E412" s="146"/>
      <c r="F412" s="49" t="s">
        <v>5967</v>
      </c>
      <c r="G412" s="146"/>
    </row>
    <row r="413" spans="1:7" ht="69" customHeight="1" x14ac:dyDescent="0.3">
      <c r="A413" s="146"/>
      <c r="B413" s="146"/>
      <c r="C413" s="146"/>
      <c r="D413" s="146"/>
      <c r="E413" s="146"/>
      <c r="F413" s="49" t="s">
        <v>5966</v>
      </c>
      <c r="G413" s="146"/>
    </row>
    <row r="414" spans="1:7" ht="69" customHeight="1" x14ac:dyDescent="0.3">
      <c r="A414" s="147"/>
      <c r="B414" s="147"/>
      <c r="C414" s="147"/>
      <c r="D414" s="147"/>
      <c r="E414" s="147"/>
      <c r="F414" s="49" t="s">
        <v>6149</v>
      </c>
      <c r="G414" s="147"/>
    </row>
    <row r="415" spans="1:7" ht="67.5" customHeight="1" x14ac:dyDescent="0.3">
      <c r="A415" s="60">
        <v>314</v>
      </c>
      <c r="B415" s="61" t="s">
        <v>5559</v>
      </c>
      <c r="C415" s="49" t="s">
        <v>5715</v>
      </c>
      <c r="D415" s="47" t="s">
        <v>5560</v>
      </c>
      <c r="E415" s="47" t="s">
        <v>5561</v>
      </c>
      <c r="F415" s="49" t="s">
        <v>6051</v>
      </c>
      <c r="G415" s="49" t="s">
        <v>5562</v>
      </c>
    </row>
    <row r="416" spans="1:7" ht="88.5" customHeight="1" x14ac:dyDescent="0.3">
      <c r="A416" s="60">
        <v>315</v>
      </c>
      <c r="B416" s="61" t="s">
        <v>5573</v>
      </c>
      <c r="C416" s="49" t="s">
        <v>5716</v>
      </c>
      <c r="D416" s="47" t="s">
        <v>5570</v>
      </c>
      <c r="E416" s="47" t="s">
        <v>5571</v>
      </c>
      <c r="F416" s="49" t="s">
        <v>6052</v>
      </c>
      <c r="G416" s="49" t="s">
        <v>5572</v>
      </c>
    </row>
    <row r="417" spans="1:7" ht="77.25" customHeight="1" x14ac:dyDescent="0.3">
      <c r="A417" s="140">
        <v>316</v>
      </c>
      <c r="B417" s="154" t="s">
        <v>5574</v>
      </c>
      <c r="C417" s="134" t="s">
        <v>5717</v>
      </c>
      <c r="D417" s="136" t="s">
        <v>5580</v>
      </c>
      <c r="E417" s="136" t="s">
        <v>5575</v>
      </c>
      <c r="F417" s="49" t="s">
        <v>5950</v>
      </c>
      <c r="G417" s="134" t="s">
        <v>5576</v>
      </c>
    </row>
    <row r="418" spans="1:7" ht="77.25" customHeight="1" x14ac:dyDescent="0.3">
      <c r="A418" s="141"/>
      <c r="B418" s="147"/>
      <c r="C418" s="147"/>
      <c r="D418" s="147"/>
      <c r="E418" s="147"/>
      <c r="F418" s="49" t="s">
        <v>6114</v>
      </c>
      <c r="G418" s="147"/>
    </row>
    <row r="419" spans="1:7" ht="62.25" customHeight="1" x14ac:dyDescent="0.3">
      <c r="A419" s="60">
        <v>317</v>
      </c>
      <c r="B419" s="61" t="s">
        <v>5577</v>
      </c>
      <c r="C419" s="49" t="s">
        <v>5718</v>
      </c>
      <c r="D419" s="47" t="s">
        <v>5581</v>
      </c>
      <c r="E419" s="47" t="s">
        <v>5578</v>
      </c>
      <c r="F419" s="49" t="s">
        <v>6084</v>
      </c>
      <c r="G419" s="49" t="s">
        <v>5579</v>
      </c>
    </row>
    <row r="420" spans="1:7" ht="66.75" customHeight="1" x14ac:dyDescent="0.3">
      <c r="A420" s="60">
        <v>318</v>
      </c>
      <c r="B420" s="61" t="s">
        <v>5722</v>
      </c>
      <c r="C420" s="49" t="s">
        <v>5723</v>
      </c>
      <c r="D420" s="47" t="s">
        <v>5724</v>
      </c>
      <c r="E420" s="47" t="s">
        <v>5725</v>
      </c>
      <c r="F420" s="49" t="s">
        <v>6108</v>
      </c>
      <c r="G420" s="49" t="s">
        <v>5726</v>
      </c>
    </row>
    <row r="421" spans="1:7" ht="144.75" customHeight="1" x14ac:dyDescent="0.3">
      <c r="A421" s="140">
        <v>319</v>
      </c>
      <c r="B421" s="154" t="s">
        <v>5727</v>
      </c>
      <c r="C421" s="151" t="s">
        <v>5730</v>
      </c>
      <c r="D421" s="136" t="s">
        <v>5735</v>
      </c>
      <c r="E421" s="136" t="s">
        <v>5728</v>
      </c>
      <c r="F421" s="47" t="s">
        <v>5955</v>
      </c>
      <c r="G421" s="151" t="s">
        <v>5729</v>
      </c>
    </row>
    <row r="422" spans="1:7" ht="75.75" customHeight="1" x14ac:dyDescent="0.3">
      <c r="A422" s="141"/>
      <c r="B422" s="159"/>
      <c r="C422" s="153"/>
      <c r="D422" s="137"/>
      <c r="E422" s="137"/>
      <c r="F422" s="49" t="s">
        <v>6228</v>
      </c>
      <c r="G422" s="153"/>
    </row>
    <row r="423" spans="1:7" ht="146.25" customHeight="1" x14ac:dyDescent="0.3">
      <c r="A423" s="140">
        <v>320</v>
      </c>
      <c r="B423" s="136" t="s">
        <v>5733</v>
      </c>
      <c r="C423" s="151" t="s">
        <v>5731</v>
      </c>
      <c r="D423" s="136" t="s">
        <v>5736</v>
      </c>
      <c r="E423" s="136" t="s">
        <v>5732</v>
      </c>
      <c r="F423" s="47" t="s">
        <v>5955</v>
      </c>
      <c r="G423" s="151" t="s">
        <v>5734</v>
      </c>
    </row>
    <row r="424" spans="1:7" ht="66" customHeight="1" x14ac:dyDescent="0.3">
      <c r="A424" s="155"/>
      <c r="B424" s="156"/>
      <c r="C424" s="152"/>
      <c r="D424" s="156"/>
      <c r="E424" s="156"/>
      <c r="F424" s="103" t="s">
        <v>5897</v>
      </c>
      <c r="G424" s="152"/>
    </row>
    <row r="425" spans="1:7" ht="66" customHeight="1" x14ac:dyDescent="0.3">
      <c r="A425" s="141"/>
      <c r="B425" s="137"/>
      <c r="C425" s="153"/>
      <c r="D425" s="137"/>
      <c r="E425" s="137"/>
      <c r="F425" s="103" t="s">
        <v>6282</v>
      </c>
      <c r="G425" s="153"/>
    </row>
    <row r="426" spans="1:7" ht="65.25" customHeight="1" x14ac:dyDescent="0.3">
      <c r="A426" s="60">
        <v>321</v>
      </c>
      <c r="B426" s="61" t="s">
        <v>5743</v>
      </c>
      <c r="C426" s="49" t="s">
        <v>5751</v>
      </c>
      <c r="D426" s="47" t="s">
        <v>5741</v>
      </c>
      <c r="E426" s="47" t="s">
        <v>5744</v>
      </c>
      <c r="F426" s="49" t="s">
        <v>6120</v>
      </c>
      <c r="G426" s="49" t="s">
        <v>5745</v>
      </c>
    </row>
    <row r="427" spans="1:7" ht="53.25" customHeight="1" x14ac:dyDescent="0.3">
      <c r="A427" s="140">
        <v>322</v>
      </c>
      <c r="B427" s="154" t="s">
        <v>5798</v>
      </c>
      <c r="C427" s="134" t="s">
        <v>5757</v>
      </c>
      <c r="D427" s="148" t="s">
        <v>5763</v>
      </c>
      <c r="E427" s="136" t="s">
        <v>5759</v>
      </c>
      <c r="F427" s="136" t="s">
        <v>5761</v>
      </c>
      <c r="G427" s="32" t="s">
        <v>5768</v>
      </c>
    </row>
    <row r="428" spans="1:7" ht="48.75" customHeight="1" x14ac:dyDescent="0.3">
      <c r="A428" s="155"/>
      <c r="B428" s="157"/>
      <c r="C428" s="190"/>
      <c r="D428" s="149"/>
      <c r="E428" s="156"/>
      <c r="F428" s="156"/>
      <c r="G428" s="32" t="s">
        <v>5769</v>
      </c>
    </row>
    <row r="429" spans="1:7" ht="50.25" customHeight="1" x14ac:dyDescent="0.3">
      <c r="A429" s="156"/>
      <c r="B429" s="157"/>
      <c r="C429" s="190"/>
      <c r="D429" s="149"/>
      <c r="E429" s="156"/>
      <c r="F429" s="156"/>
      <c r="G429" s="32" t="s">
        <v>5770</v>
      </c>
    </row>
    <row r="430" spans="1:7" ht="54" customHeight="1" x14ac:dyDescent="0.3">
      <c r="A430" s="147"/>
      <c r="B430" s="147"/>
      <c r="C430" s="135"/>
      <c r="D430" s="147"/>
      <c r="E430" s="147"/>
      <c r="F430" s="147"/>
      <c r="G430" s="32" t="s">
        <v>5771</v>
      </c>
    </row>
    <row r="431" spans="1:7" ht="53.25" customHeight="1" x14ac:dyDescent="0.3">
      <c r="A431" s="140">
        <v>323</v>
      </c>
      <c r="B431" s="154" t="s">
        <v>5799</v>
      </c>
      <c r="C431" s="134" t="s">
        <v>5758</v>
      </c>
      <c r="D431" s="148" t="s">
        <v>5764</v>
      </c>
      <c r="E431" s="136" t="s">
        <v>5760</v>
      </c>
      <c r="F431" s="136" t="s">
        <v>5762</v>
      </c>
      <c r="G431" s="49" t="s">
        <v>5773</v>
      </c>
    </row>
    <row r="432" spans="1:7" ht="48.75" customHeight="1" x14ac:dyDescent="0.3">
      <c r="A432" s="149"/>
      <c r="B432" s="146"/>
      <c r="C432" s="190"/>
      <c r="D432" s="149"/>
      <c r="E432" s="149"/>
      <c r="F432" s="149"/>
      <c r="G432" s="49" t="s">
        <v>5774</v>
      </c>
    </row>
    <row r="433" spans="1:7" ht="48.75" customHeight="1" x14ac:dyDescent="0.3">
      <c r="A433" s="149"/>
      <c r="B433" s="146"/>
      <c r="C433" s="190"/>
      <c r="D433" s="149"/>
      <c r="E433" s="149"/>
      <c r="F433" s="149"/>
      <c r="G433" s="49" t="s">
        <v>5775</v>
      </c>
    </row>
    <row r="434" spans="1:7" ht="60.75" customHeight="1" x14ac:dyDescent="0.3">
      <c r="A434" s="150"/>
      <c r="B434" s="147"/>
      <c r="C434" s="135"/>
      <c r="D434" s="150"/>
      <c r="E434" s="150"/>
      <c r="F434" s="150"/>
      <c r="G434" s="49" t="s">
        <v>5772</v>
      </c>
    </row>
    <row r="435" spans="1:7" ht="28.5" customHeight="1" x14ac:dyDescent="0.3">
      <c r="A435" s="140">
        <v>324</v>
      </c>
      <c r="B435" s="154" t="s">
        <v>5796</v>
      </c>
      <c r="C435" s="134" t="s">
        <v>5788</v>
      </c>
      <c r="D435" s="148" t="s">
        <v>5790</v>
      </c>
      <c r="E435" s="136" t="s">
        <v>5792</v>
      </c>
      <c r="F435" s="136" t="s">
        <v>5794</v>
      </c>
      <c r="G435" s="151" t="s">
        <v>5800</v>
      </c>
    </row>
    <row r="436" spans="1:7" ht="24.75" customHeight="1" x14ac:dyDescent="0.3">
      <c r="A436" s="155"/>
      <c r="B436" s="157"/>
      <c r="C436" s="190"/>
      <c r="D436" s="149"/>
      <c r="E436" s="156"/>
      <c r="F436" s="156"/>
      <c r="G436" s="152"/>
    </row>
    <row r="437" spans="1:7" ht="26.25" customHeight="1" x14ac:dyDescent="0.3">
      <c r="A437" s="156"/>
      <c r="B437" s="157"/>
      <c r="C437" s="190"/>
      <c r="D437" s="149"/>
      <c r="E437" s="156"/>
      <c r="F437" s="156"/>
      <c r="G437" s="152"/>
    </row>
    <row r="438" spans="1:7" ht="30" customHeight="1" x14ac:dyDescent="0.3">
      <c r="A438" s="147"/>
      <c r="B438" s="147"/>
      <c r="C438" s="135"/>
      <c r="D438" s="147"/>
      <c r="E438" s="147"/>
      <c r="F438" s="147"/>
      <c r="G438" s="153"/>
    </row>
    <row r="439" spans="1:7" ht="42" customHeight="1" x14ac:dyDescent="0.3">
      <c r="A439" s="140">
        <v>325</v>
      </c>
      <c r="B439" s="154" t="s">
        <v>5797</v>
      </c>
      <c r="C439" s="134" t="s">
        <v>5789</v>
      </c>
      <c r="D439" s="148" t="s">
        <v>5791</v>
      </c>
      <c r="E439" s="136" t="s">
        <v>5793</v>
      </c>
      <c r="F439" s="136" t="s">
        <v>5795</v>
      </c>
      <c r="G439" s="49" t="s">
        <v>5801</v>
      </c>
    </row>
    <row r="440" spans="1:7" ht="45" customHeight="1" x14ac:dyDescent="0.3">
      <c r="A440" s="149"/>
      <c r="B440" s="146"/>
      <c r="C440" s="190"/>
      <c r="D440" s="149"/>
      <c r="E440" s="149"/>
      <c r="F440" s="156"/>
      <c r="G440" s="49" t="s">
        <v>5802</v>
      </c>
    </row>
    <row r="441" spans="1:7" x14ac:dyDescent="0.3">
      <c r="A441" s="149"/>
      <c r="B441" s="146"/>
      <c r="C441" s="190"/>
      <c r="D441" s="149"/>
      <c r="E441" s="149"/>
      <c r="F441" s="156"/>
      <c r="G441" s="134" t="s">
        <v>5803</v>
      </c>
    </row>
    <row r="442" spans="1:7" ht="39.75" customHeight="1" x14ac:dyDescent="0.3">
      <c r="A442" s="150"/>
      <c r="B442" s="147"/>
      <c r="C442" s="135"/>
      <c r="D442" s="150"/>
      <c r="E442" s="150"/>
      <c r="F442" s="147"/>
      <c r="G442" s="153"/>
    </row>
    <row r="443" spans="1:7" ht="96" customHeight="1" x14ac:dyDescent="0.3">
      <c r="A443" s="60">
        <v>326</v>
      </c>
      <c r="B443" s="61" t="s">
        <v>5813</v>
      </c>
      <c r="C443" s="49" t="s">
        <v>5810</v>
      </c>
      <c r="D443" s="47" t="s">
        <v>5811</v>
      </c>
      <c r="E443" s="47" t="s">
        <v>5812</v>
      </c>
      <c r="F443" s="59"/>
      <c r="G443" s="49" t="s">
        <v>5814</v>
      </c>
    </row>
    <row r="444" spans="1:7" ht="107.25" customHeight="1" x14ac:dyDescent="0.3">
      <c r="A444" s="60">
        <v>327</v>
      </c>
      <c r="B444" s="61" t="s">
        <v>5816</v>
      </c>
      <c r="C444" s="49" t="s">
        <v>5817</v>
      </c>
      <c r="D444" s="47" t="s">
        <v>5815</v>
      </c>
      <c r="E444" s="47" t="s">
        <v>5818</v>
      </c>
      <c r="F444" s="59"/>
      <c r="G444" s="49" t="s">
        <v>5819</v>
      </c>
    </row>
    <row r="445" spans="1:7" ht="79.5" customHeight="1" x14ac:dyDescent="0.3">
      <c r="A445" s="60">
        <v>328</v>
      </c>
      <c r="B445" s="61" t="s">
        <v>5826</v>
      </c>
      <c r="C445" s="32" t="s">
        <v>5823</v>
      </c>
      <c r="D445" s="47" t="s">
        <v>5827</v>
      </c>
      <c r="E445" s="47" t="s">
        <v>5825</v>
      </c>
      <c r="F445" s="47" t="s">
        <v>5824</v>
      </c>
      <c r="G445" s="49" t="s">
        <v>5828</v>
      </c>
    </row>
    <row r="446" spans="1:7" ht="100.5" customHeight="1" x14ac:dyDescent="0.3">
      <c r="A446" s="60">
        <v>329</v>
      </c>
      <c r="B446" s="61" t="s">
        <v>5842</v>
      </c>
      <c r="C446" s="49" t="s">
        <v>5839</v>
      </c>
      <c r="D446" s="47" t="s">
        <v>5843</v>
      </c>
      <c r="E446" s="47" t="s">
        <v>5840</v>
      </c>
      <c r="F446" s="59"/>
      <c r="G446" s="49" t="s">
        <v>5841</v>
      </c>
    </row>
    <row r="447" spans="1:7" ht="86.25" customHeight="1" x14ac:dyDescent="0.3">
      <c r="A447" s="60">
        <v>330</v>
      </c>
      <c r="B447" s="61" t="s">
        <v>5856</v>
      </c>
      <c r="C447" s="49" t="s">
        <v>5889</v>
      </c>
      <c r="D447" s="47" t="s">
        <v>5859</v>
      </c>
      <c r="E447" s="47" t="s">
        <v>5857</v>
      </c>
      <c r="F447" s="59"/>
      <c r="G447" s="49" t="s">
        <v>5858</v>
      </c>
    </row>
    <row r="448" spans="1:7" ht="171.6" x14ac:dyDescent="0.3">
      <c r="A448" s="60">
        <v>331</v>
      </c>
      <c r="B448" s="61" t="s">
        <v>5882</v>
      </c>
      <c r="C448" s="49" t="s">
        <v>5894</v>
      </c>
      <c r="D448" s="47" t="s">
        <v>5884</v>
      </c>
      <c r="E448" s="47" t="s">
        <v>5878</v>
      </c>
      <c r="F448" s="47" t="s">
        <v>5880</v>
      </c>
      <c r="G448" s="49" t="s">
        <v>5886</v>
      </c>
    </row>
    <row r="449" spans="1:7" ht="171.6" x14ac:dyDescent="0.3">
      <c r="A449" s="60">
        <v>332</v>
      </c>
      <c r="B449" s="61" t="s">
        <v>5883</v>
      </c>
      <c r="C449" s="49" t="s">
        <v>5895</v>
      </c>
      <c r="D449" s="47" t="s">
        <v>5885</v>
      </c>
      <c r="E449" s="47" t="s">
        <v>5879</v>
      </c>
      <c r="F449" s="47" t="s">
        <v>5881</v>
      </c>
      <c r="G449" s="49" t="s">
        <v>5887</v>
      </c>
    </row>
    <row r="450" spans="1:7" ht="140.4" x14ac:dyDescent="0.3">
      <c r="A450" s="60">
        <v>333</v>
      </c>
      <c r="B450" s="61" t="s">
        <v>5888</v>
      </c>
      <c r="C450" s="49" t="s">
        <v>5890</v>
      </c>
      <c r="D450" s="47" t="s">
        <v>5891</v>
      </c>
      <c r="E450" s="47" t="s">
        <v>5892</v>
      </c>
      <c r="F450" s="47" t="s">
        <v>5893</v>
      </c>
      <c r="G450" s="49" t="s">
        <v>5896</v>
      </c>
    </row>
    <row r="451" spans="1:7" ht="62.4" x14ac:dyDescent="0.3">
      <c r="A451" s="60">
        <v>334</v>
      </c>
      <c r="B451" s="61" t="s">
        <v>5943</v>
      </c>
      <c r="C451" s="49" t="s">
        <v>5939</v>
      </c>
      <c r="D451" s="47" t="s">
        <v>5941</v>
      </c>
      <c r="E451" s="47" t="s">
        <v>5940</v>
      </c>
      <c r="F451" s="49" t="s">
        <v>6138</v>
      </c>
      <c r="G451" s="49" t="s">
        <v>5942</v>
      </c>
    </row>
    <row r="452" spans="1:7" ht="78" x14ac:dyDescent="0.3">
      <c r="A452" s="60">
        <v>335</v>
      </c>
      <c r="B452" s="61" t="s">
        <v>5944</v>
      </c>
      <c r="C452" s="49" t="s">
        <v>5945</v>
      </c>
      <c r="D452" s="47" t="s">
        <v>5946</v>
      </c>
      <c r="E452" s="47" t="s">
        <v>5947</v>
      </c>
      <c r="F452" s="49" t="s">
        <v>6054</v>
      </c>
      <c r="G452" s="49" t="s">
        <v>5948</v>
      </c>
    </row>
    <row r="453" spans="1:7" ht="62.4" x14ac:dyDescent="0.3">
      <c r="A453" s="60">
        <v>336</v>
      </c>
      <c r="B453" s="61" t="s">
        <v>5816</v>
      </c>
      <c r="C453" s="49" t="s">
        <v>5962</v>
      </c>
      <c r="D453" s="47" t="s">
        <v>5965</v>
      </c>
      <c r="E453" s="47" t="s">
        <v>5963</v>
      </c>
      <c r="F453" s="59"/>
      <c r="G453" s="49" t="s">
        <v>5964</v>
      </c>
    </row>
    <row r="454" spans="1:7" ht="156" x14ac:dyDescent="0.3">
      <c r="A454" s="60">
        <v>337</v>
      </c>
      <c r="B454" s="61" t="s">
        <v>5971</v>
      </c>
      <c r="C454" s="49" t="s">
        <v>5976</v>
      </c>
      <c r="D454" s="47" t="s">
        <v>5969</v>
      </c>
      <c r="E454" s="47" t="s">
        <v>5975</v>
      </c>
      <c r="F454" s="47" t="s">
        <v>5972</v>
      </c>
      <c r="G454" s="49" t="s">
        <v>5978</v>
      </c>
    </row>
    <row r="455" spans="1:7" ht="171.6" x14ac:dyDescent="0.3">
      <c r="A455" s="60">
        <v>338</v>
      </c>
      <c r="B455" s="61" t="s">
        <v>5980</v>
      </c>
      <c r="C455" s="49" t="s">
        <v>5977</v>
      </c>
      <c r="D455" s="47" t="s">
        <v>5970</v>
      </c>
      <c r="E455" s="47" t="s">
        <v>5974</v>
      </c>
      <c r="F455" s="47" t="s">
        <v>5973</v>
      </c>
      <c r="G455" s="49" t="s">
        <v>5979</v>
      </c>
    </row>
    <row r="456" spans="1:7" ht="62.4" x14ac:dyDescent="0.3">
      <c r="A456" s="140">
        <v>339</v>
      </c>
      <c r="B456" s="136" t="s">
        <v>5991</v>
      </c>
      <c r="C456" s="134" t="s">
        <v>6321</v>
      </c>
      <c r="D456" s="136" t="s">
        <v>5990</v>
      </c>
      <c r="E456" s="136" t="s">
        <v>6269</v>
      </c>
      <c r="F456" s="47" t="s">
        <v>6395</v>
      </c>
      <c r="G456" s="134" t="s">
        <v>5992</v>
      </c>
    </row>
    <row r="457" spans="1:7" ht="46.8" x14ac:dyDescent="0.3">
      <c r="A457" s="155"/>
      <c r="B457" s="156"/>
      <c r="C457" s="190"/>
      <c r="D457" s="156"/>
      <c r="E457" s="156"/>
      <c r="F457" s="103" t="s">
        <v>6190</v>
      </c>
      <c r="G457" s="190"/>
    </row>
    <row r="458" spans="1:7" ht="46.8" x14ac:dyDescent="0.3">
      <c r="A458" s="155"/>
      <c r="B458" s="156"/>
      <c r="C458" s="190"/>
      <c r="D458" s="156"/>
      <c r="E458" s="156"/>
      <c r="F458" s="103" t="s">
        <v>6268</v>
      </c>
      <c r="G458" s="190"/>
    </row>
    <row r="459" spans="1:7" ht="46.8" x14ac:dyDescent="0.3">
      <c r="A459" s="155"/>
      <c r="B459" s="156"/>
      <c r="C459" s="190"/>
      <c r="D459" s="156"/>
      <c r="E459" s="156"/>
      <c r="F459" s="103" t="s">
        <v>6320</v>
      </c>
      <c r="G459" s="190"/>
    </row>
    <row r="460" spans="1:7" ht="46.8" x14ac:dyDescent="0.3">
      <c r="A460" s="155"/>
      <c r="B460" s="156"/>
      <c r="C460" s="190"/>
      <c r="D460" s="156"/>
      <c r="E460" s="156"/>
      <c r="F460" s="103" t="s">
        <v>6386</v>
      </c>
      <c r="G460" s="190"/>
    </row>
    <row r="461" spans="1:7" ht="46.8" x14ac:dyDescent="0.3">
      <c r="A461" s="155"/>
      <c r="B461" s="156"/>
      <c r="C461" s="190"/>
      <c r="D461" s="156"/>
      <c r="E461" s="156"/>
      <c r="F461" s="103" t="s">
        <v>6615</v>
      </c>
      <c r="G461" s="190"/>
    </row>
    <row r="462" spans="1:7" ht="46.8" x14ac:dyDescent="0.3">
      <c r="A462" s="155"/>
      <c r="B462" s="156"/>
      <c r="C462" s="190"/>
      <c r="D462" s="156"/>
      <c r="E462" s="156"/>
      <c r="F462" s="103" t="s">
        <v>6657</v>
      </c>
      <c r="G462" s="190"/>
    </row>
    <row r="463" spans="1:7" ht="111.75" customHeight="1" x14ac:dyDescent="0.3">
      <c r="A463" s="141"/>
      <c r="B463" s="137"/>
      <c r="C463" s="135"/>
      <c r="D463" s="137"/>
      <c r="E463" s="137"/>
      <c r="F463" s="103" t="s">
        <v>6726</v>
      </c>
      <c r="G463" s="135"/>
    </row>
    <row r="464" spans="1:7" ht="60" customHeight="1" x14ac:dyDescent="0.3">
      <c r="A464" s="60">
        <v>340</v>
      </c>
      <c r="B464" s="61" t="s">
        <v>5994</v>
      </c>
      <c r="C464" s="32" t="s">
        <v>5995</v>
      </c>
      <c r="D464" s="47" t="s">
        <v>5993</v>
      </c>
      <c r="E464" s="47" t="s">
        <v>5996</v>
      </c>
      <c r="F464" s="47" t="s">
        <v>5997</v>
      </c>
      <c r="G464" s="49" t="s">
        <v>5998</v>
      </c>
    </row>
    <row r="465" spans="1:11" ht="46.8" x14ac:dyDescent="0.3">
      <c r="A465" s="140">
        <v>341</v>
      </c>
      <c r="B465" s="138" t="s">
        <v>6008</v>
      </c>
      <c r="C465" s="134" t="s">
        <v>6009</v>
      </c>
      <c r="D465" s="136" t="s">
        <v>6012</v>
      </c>
      <c r="E465" s="136" t="s">
        <v>6010</v>
      </c>
      <c r="F465" s="49" t="s">
        <v>6255</v>
      </c>
      <c r="G465" s="134" t="s">
        <v>6011</v>
      </c>
      <c r="H465" s="100"/>
    </row>
    <row r="466" spans="1:11" ht="46.8" x14ac:dyDescent="0.3">
      <c r="A466" s="141"/>
      <c r="B466" s="139"/>
      <c r="C466" s="135"/>
      <c r="D466" s="137"/>
      <c r="E466" s="137"/>
      <c r="F466" s="49" t="s">
        <v>6502</v>
      </c>
      <c r="G466" s="135"/>
    </row>
    <row r="467" spans="1:11" ht="46.8" x14ac:dyDescent="0.3">
      <c r="A467" s="140">
        <v>342</v>
      </c>
      <c r="B467" s="138" t="s">
        <v>6016</v>
      </c>
      <c r="C467" s="134" t="s">
        <v>6017</v>
      </c>
      <c r="D467" s="136" t="s">
        <v>6018</v>
      </c>
      <c r="E467" s="136" t="s">
        <v>6019</v>
      </c>
      <c r="F467" s="49" t="s">
        <v>6255</v>
      </c>
      <c r="G467" s="134" t="s">
        <v>6020</v>
      </c>
    </row>
    <row r="468" spans="1:11" ht="62.4" x14ac:dyDescent="0.3">
      <c r="A468" s="141"/>
      <c r="B468" s="139"/>
      <c r="C468" s="135"/>
      <c r="D468" s="137"/>
      <c r="E468" s="137"/>
      <c r="F468" s="49" t="s">
        <v>6523</v>
      </c>
      <c r="G468" s="135"/>
    </row>
    <row r="469" spans="1:11" ht="62.4" x14ac:dyDescent="0.3">
      <c r="A469" s="60">
        <v>343</v>
      </c>
      <c r="B469" s="61" t="s">
        <v>6025</v>
      </c>
      <c r="C469" s="49" t="s">
        <v>6022</v>
      </c>
      <c r="D469" s="47" t="s">
        <v>6021</v>
      </c>
      <c r="E469" s="47" t="s">
        <v>6023</v>
      </c>
      <c r="F469" s="49" t="s">
        <v>6524</v>
      </c>
      <c r="G469" s="49" t="s">
        <v>6024</v>
      </c>
      <c r="J469" s="100"/>
    </row>
    <row r="470" spans="1:11" ht="47.25" customHeight="1" x14ac:dyDescent="0.3">
      <c r="A470" s="140">
        <v>344</v>
      </c>
      <c r="B470" s="138" t="s">
        <v>6254</v>
      </c>
      <c r="C470" s="134" t="s">
        <v>6033</v>
      </c>
      <c r="D470" s="136" t="s">
        <v>6032</v>
      </c>
      <c r="E470" s="136" t="s">
        <v>6034</v>
      </c>
      <c r="F470" s="49" t="s">
        <v>6255</v>
      </c>
      <c r="G470" s="134" t="s">
        <v>6035</v>
      </c>
      <c r="J470" s="100"/>
    </row>
    <row r="471" spans="1:11" ht="47.25" customHeight="1" x14ac:dyDescent="0.3">
      <c r="A471" s="141"/>
      <c r="B471" s="139"/>
      <c r="C471" s="135"/>
      <c r="D471" s="137"/>
      <c r="E471" s="137"/>
      <c r="F471" s="49" t="s">
        <v>6503</v>
      </c>
      <c r="G471" s="135"/>
    </row>
    <row r="472" spans="1:11" ht="72.75" customHeight="1" x14ac:dyDescent="0.3">
      <c r="A472" s="60">
        <v>345</v>
      </c>
      <c r="B472" s="61" t="s">
        <v>6037</v>
      </c>
      <c r="C472" s="49" t="s">
        <v>6038</v>
      </c>
      <c r="D472" s="47" t="s">
        <v>6036</v>
      </c>
      <c r="E472" s="47" t="s">
        <v>6045</v>
      </c>
      <c r="F472" s="49" t="s">
        <v>6567</v>
      </c>
      <c r="G472" s="49" t="s">
        <v>6040</v>
      </c>
      <c r="I472" s="79"/>
    </row>
    <row r="473" spans="1:11" ht="62.4" x14ac:dyDescent="0.3">
      <c r="A473" s="60">
        <v>346</v>
      </c>
      <c r="B473" s="61" t="s">
        <v>6042</v>
      </c>
      <c r="C473" s="49" t="s">
        <v>6043</v>
      </c>
      <c r="D473" s="47" t="s">
        <v>6039</v>
      </c>
      <c r="E473" s="47" t="s">
        <v>6044</v>
      </c>
      <c r="F473" s="49" t="s">
        <v>6525</v>
      </c>
      <c r="G473" s="49" t="s">
        <v>6046</v>
      </c>
    </row>
    <row r="474" spans="1:11" ht="46.8" x14ac:dyDescent="0.3">
      <c r="A474" s="140">
        <v>347</v>
      </c>
      <c r="B474" s="138" t="s">
        <v>6053</v>
      </c>
      <c r="C474" s="134" t="s">
        <v>6047</v>
      </c>
      <c r="D474" s="136" t="s">
        <v>6041</v>
      </c>
      <c r="E474" s="136" t="s">
        <v>6048</v>
      </c>
      <c r="F474" s="49" t="s">
        <v>6255</v>
      </c>
      <c r="G474" s="134" t="s">
        <v>6049</v>
      </c>
      <c r="I474" s="100"/>
      <c r="J474" s="79"/>
    </row>
    <row r="475" spans="1:11" ht="66" customHeight="1" x14ac:dyDescent="0.3">
      <c r="A475" s="141"/>
      <c r="B475" s="139"/>
      <c r="C475" s="135"/>
      <c r="D475" s="137"/>
      <c r="E475" s="137"/>
      <c r="F475" s="49" t="s">
        <v>6566</v>
      </c>
      <c r="G475" s="135"/>
    </row>
    <row r="476" spans="1:11" ht="46.8" x14ac:dyDescent="0.3">
      <c r="A476" s="140">
        <v>348</v>
      </c>
      <c r="B476" s="138" t="s">
        <v>6064</v>
      </c>
      <c r="C476" s="134" t="s">
        <v>6065</v>
      </c>
      <c r="D476" s="136" t="s">
        <v>6066</v>
      </c>
      <c r="E476" s="136" t="s">
        <v>6067</v>
      </c>
      <c r="F476" s="49" t="s">
        <v>6255</v>
      </c>
      <c r="G476" s="134" t="s">
        <v>6068</v>
      </c>
      <c r="H476" s="100"/>
    </row>
    <row r="477" spans="1:11" ht="46.8" x14ac:dyDescent="0.3">
      <c r="A477" s="141"/>
      <c r="B477" s="139"/>
      <c r="C477" s="135"/>
      <c r="D477" s="137"/>
      <c r="E477" s="137"/>
      <c r="F477" s="49" t="s">
        <v>6529</v>
      </c>
      <c r="G477" s="135"/>
    </row>
    <row r="478" spans="1:11" ht="46.8" x14ac:dyDescent="0.3">
      <c r="A478" s="140">
        <v>349</v>
      </c>
      <c r="B478" s="138" t="s">
        <v>6069</v>
      </c>
      <c r="C478" s="134" t="s">
        <v>6070</v>
      </c>
      <c r="D478" s="136" t="s">
        <v>6071</v>
      </c>
      <c r="E478" s="136" t="s">
        <v>6072</v>
      </c>
      <c r="F478" s="49" t="s">
        <v>6255</v>
      </c>
      <c r="G478" s="134" t="s">
        <v>6073</v>
      </c>
      <c r="H478" s="100"/>
    </row>
    <row r="479" spans="1:11" ht="69.75" customHeight="1" x14ac:dyDescent="0.3">
      <c r="A479" s="141"/>
      <c r="B479" s="139"/>
      <c r="C479" s="135"/>
      <c r="D479" s="137"/>
      <c r="E479" s="137"/>
      <c r="F479" s="49" t="s">
        <v>6564</v>
      </c>
      <c r="G479" s="135"/>
      <c r="K479" s="79"/>
    </row>
    <row r="480" spans="1:11" ht="46.8" x14ac:dyDescent="0.3">
      <c r="A480" s="60">
        <v>350</v>
      </c>
      <c r="B480" s="61" t="s">
        <v>6079</v>
      </c>
      <c r="C480" s="49" t="s">
        <v>6080</v>
      </c>
      <c r="D480" s="47" t="s">
        <v>6081</v>
      </c>
      <c r="E480" s="47" t="s">
        <v>6082</v>
      </c>
      <c r="F480" s="49" t="s">
        <v>6504</v>
      </c>
      <c r="G480" s="49" t="s">
        <v>6083</v>
      </c>
    </row>
    <row r="481" spans="1:11" ht="46.8" x14ac:dyDescent="0.3">
      <c r="A481" s="140">
        <v>351</v>
      </c>
      <c r="B481" s="138" t="s">
        <v>6085</v>
      </c>
      <c r="C481" s="134" t="s">
        <v>6086</v>
      </c>
      <c r="D481" s="136" t="s">
        <v>6087</v>
      </c>
      <c r="E481" s="136" t="s">
        <v>6088</v>
      </c>
      <c r="F481" s="49" t="s">
        <v>6255</v>
      </c>
      <c r="G481" s="134" t="s">
        <v>6089</v>
      </c>
      <c r="H481" s="100"/>
    </row>
    <row r="482" spans="1:11" ht="62.4" x14ac:dyDescent="0.3">
      <c r="A482" s="141"/>
      <c r="B482" s="139"/>
      <c r="C482" s="135"/>
      <c r="D482" s="137"/>
      <c r="E482" s="137"/>
      <c r="F482" s="49" t="s">
        <v>6521</v>
      </c>
      <c r="G482" s="135"/>
    </row>
    <row r="483" spans="1:11" ht="62.4" x14ac:dyDescent="0.3">
      <c r="A483" s="60">
        <v>352</v>
      </c>
      <c r="B483" s="61" t="s">
        <v>6091</v>
      </c>
      <c r="C483" s="49" t="s">
        <v>6092</v>
      </c>
      <c r="D483" s="47" t="s">
        <v>6093</v>
      </c>
      <c r="E483" s="47" t="s">
        <v>6094</v>
      </c>
      <c r="F483" s="49" t="s">
        <v>6522</v>
      </c>
      <c r="G483" s="49" t="s">
        <v>6095</v>
      </c>
    </row>
    <row r="484" spans="1:11" ht="46.8" x14ac:dyDescent="0.3">
      <c r="A484" s="140">
        <v>353</v>
      </c>
      <c r="B484" s="138" t="s">
        <v>6097</v>
      </c>
      <c r="C484" s="134" t="s">
        <v>6098</v>
      </c>
      <c r="D484" s="136" t="s">
        <v>6099</v>
      </c>
      <c r="E484" s="136" t="s">
        <v>6100</v>
      </c>
      <c r="F484" s="49" t="s">
        <v>6255</v>
      </c>
      <c r="G484" s="134" t="s">
        <v>6101</v>
      </c>
    </row>
    <row r="485" spans="1:11" ht="62.4" x14ac:dyDescent="0.3">
      <c r="A485" s="141"/>
      <c r="B485" s="139"/>
      <c r="C485" s="135"/>
      <c r="D485" s="137"/>
      <c r="E485" s="137"/>
      <c r="F485" s="49" t="s">
        <v>6527</v>
      </c>
      <c r="G485" s="135"/>
    </row>
    <row r="486" spans="1:11" ht="46.8" x14ac:dyDescent="0.3">
      <c r="A486" s="140">
        <v>354</v>
      </c>
      <c r="B486" s="138" t="s">
        <v>6103</v>
      </c>
      <c r="C486" s="134" t="s">
        <v>6104</v>
      </c>
      <c r="D486" s="136" t="s">
        <v>6105</v>
      </c>
      <c r="E486" s="136" t="s">
        <v>6106</v>
      </c>
      <c r="F486" s="49" t="s">
        <v>6255</v>
      </c>
      <c r="G486" s="134" t="s">
        <v>6107</v>
      </c>
      <c r="J486" s="100"/>
    </row>
    <row r="487" spans="1:11" ht="46.8" x14ac:dyDescent="0.3">
      <c r="A487" s="141"/>
      <c r="B487" s="139"/>
      <c r="C487" s="135"/>
      <c r="D487" s="137"/>
      <c r="E487" s="137"/>
      <c r="F487" s="49" t="s">
        <v>6520</v>
      </c>
      <c r="G487" s="135"/>
    </row>
    <row r="488" spans="1:11" ht="46.8" x14ac:dyDescent="0.3">
      <c r="A488" s="140">
        <v>355</v>
      </c>
      <c r="B488" s="138" t="s">
        <v>6109</v>
      </c>
      <c r="C488" s="134" t="s">
        <v>6110</v>
      </c>
      <c r="D488" s="136" t="s">
        <v>6111</v>
      </c>
      <c r="E488" s="136" t="s">
        <v>6112</v>
      </c>
      <c r="F488" s="49" t="s">
        <v>6255</v>
      </c>
      <c r="G488" s="134" t="s">
        <v>6113</v>
      </c>
      <c r="H488" s="100"/>
      <c r="K488" s="100"/>
    </row>
    <row r="489" spans="1:11" ht="62.4" x14ac:dyDescent="0.3">
      <c r="A489" s="141"/>
      <c r="B489" s="139"/>
      <c r="C489" s="135"/>
      <c r="D489" s="137"/>
      <c r="E489" s="137"/>
      <c r="F489" s="49" t="s">
        <v>6526</v>
      </c>
      <c r="G489" s="135"/>
    </row>
    <row r="490" spans="1:11" ht="46.8" x14ac:dyDescent="0.3">
      <c r="A490" s="140">
        <v>356</v>
      </c>
      <c r="B490" s="138" t="s">
        <v>6115</v>
      </c>
      <c r="C490" s="134" t="s">
        <v>6116</v>
      </c>
      <c r="D490" s="136" t="s">
        <v>6117</v>
      </c>
      <c r="E490" s="136" t="s">
        <v>6118</v>
      </c>
      <c r="F490" s="49" t="s">
        <v>6255</v>
      </c>
      <c r="G490" s="134" t="s">
        <v>6119</v>
      </c>
      <c r="I490" s="108"/>
    </row>
    <row r="491" spans="1:11" ht="67.5" customHeight="1" x14ac:dyDescent="0.3">
      <c r="A491" s="141"/>
      <c r="B491" s="139"/>
      <c r="C491" s="135"/>
      <c r="D491" s="137"/>
      <c r="E491" s="137"/>
      <c r="F491" s="49" t="s">
        <v>6565</v>
      </c>
      <c r="G491" s="135"/>
    </row>
    <row r="492" spans="1:11" ht="62.4" x14ac:dyDescent="0.3">
      <c r="A492" s="60">
        <v>357</v>
      </c>
      <c r="B492" s="61" t="s">
        <v>6121</v>
      </c>
      <c r="C492" s="49" t="s">
        <v>6122</v>
      </c>
      <c r="D492" s="47" t="s">
        <v>6123</v>
      </c>
      <c r="E492" s="47" t="s">
        <v>6124</v>
      </c>
      <c r="F492" s="49" t="s">
        <v>6505</v>
      </c>
      <c r="G492" s="49" t="s">
        <v>6125</v>
      </c>
    </row>
    <row r="493" spans="1:11" ht="46.8" x14ac:dyDescent="0.3">
      <c r="A493" s="140">
        <v>358</v>
      </c>
      <c r="B493" s="138" t="s">
        <v>6127</v>
      </c>
      <c r="C493" s="134" t="s">
        <v>6128</v>
      </c>
      <c r="D493" s="136" t="s">
        <v>6129</v>
      </c>
      <c r="E493" s="136" t="s">
        <v>6130</v>
      </c>
      <c r="F493" s="49" t="s">
        <v>6255</v>
      </c>
      <c r="G493" s="134" t="s">
        <v>6131</v>
      </c>
      <c r="H493" s="100"/>
    </row>
    <row r="494" spans="1:11" ht="62.4" x14ac:dyDescent="0.3">
      <c r="A494" s="141"/>
      <c r="B494" s="139"/>
      <c r="C494" s="135"/>
      <c r="D494" s="137"/>
      <c r="E494" s="137"/>
      <c r="F494" s="49" t="s">
        <v>6528</v>
      </c>
      <c r="G494" s="135"/>
    </row>
    <row r="495" spans="1:11" ht="62.4" x14ac:dyDescent="0.3">
      <c r="A495" s="60">
        <v>359</v>
      </c>
      <c r="B495" s="61" t="s">
        <v>6137</v>
      </c>
      <c r="C495" s="49" t="s">
        <v>6133</v>
      </c>
      <c r="D495" s="47" t="s">
        <v>6134</v>
      </c>
      <c r="E495" s="47" t="s">
        <v>6135</v>
      </c>
      <c r="F495" s="49" t="s">
        <v>7065</v>
      </c>
      <c r="G495" s="49" t="s">
        <v>6136</v>
      </c>
    </row>
    <row r="496" spans="1:11" ht="46.8" x14ac:dyDescent="0.3">
      <c r="A496" s="60">
        <v>360</v>
      </c>
      <c r="B496" s="61" t="s">
        <v>6139</v>
      </c>
      <c r="C496" s="49" t="s">
        <v>6144</v>
      </c>
      <c r="D496" s="47" t="s">
        <v>6140</v>
      </c>
      <c r="E496" s="47" t="s">
        <v>6145</v>
      </c>
      <c r="F496" s="49"/>
      <c r="G496" s="49" t="s">
        <v>6141</v>
      </c>
    </row>
    <row r="497" spans="1:11" ht="46.8" x14ac:dyDescent="0.3">
      <c r="A497" s="60">
        <v>361</v>
      </c>
      <c r="B497" s="61" t="s">
        <v>6142</v>
      </c>
      <c r="C497" s="49" t="s">
        <v>6143</v>
      </c>
      <c r="D497" s="47" t="s">
        <v>6146</v>
      </c>
      <c r="E497" s="47" t="s">
        <v>6147</v>
      </c>
      <c r="F497" s="49" t="s">
        <v>6506</v>
      </c>
      <c r="G497" s="49" t="s">
        <v>6148</v>
      </c>
    </row>
    <row r="498" spans="1:11" ht="46.8" x14ac:dyDescent="0.3">
      <c r="A498" s="140">
        <v>362</v>
      </c>
      <c r="B498" s="138" t="s">
        <v>6166</v>
      </c>
      <c r="C498" s="134" t="s">
        <v>6167</v>
      </c>
      <c r="D498" s="136" t="s">
        <v>6168</v>
      </c>
      <c r="E498" s="136" t="s">
        <v>6169</v>
      </c>
      <c r="F498" s="49" t="s">
        <v>6255</v>
      </c>
      <c r="G498" s="134" t="s">
        <v>6170</v>
      </c>
    </row>
    <row r="499" spans="1:11" ht="46.8" x14ac:dyDescent="0.3">
      <c r="A499" s="141"/>
      <c r="B499" s="139"/>
      <c r="C499" s="135"/>
      <c r="D499" s="137"/>
      <c r="E499" s="137"/>
      <c r="F499" s="49" t="s">
        <v>6507</v>
      </c>
      <c r="G499" s="135"/>
    </row>
    <row r="500" spans="1:11" ht="109.2" x14ac:dyDescent="0.3">
      <c r="A500" s="60">
        <v>363</v>
      </c>
      <c r="B500" s="61" t="s">
        <v>2169</v>
      </c>
      <c r="C500" s="49" t="s">
        <v>6177</v>
      </c>
      <c r="D500" s="47" t="s">
        <v>6178</v>
      </c>
      <c r="E500" s="47" t="s">
        <v>6179</v>
      </c>
      <c r="F500" s="47" t="s">
        <v>6181</v>
      </c>
      <c r="G500" s="49" t="s">
        <v>6176</v>
      </c>
      <c r="J500" s="100"/>
    </row>
    <row r="501" spans="1:11" ht="109.2" x14ac:dyDescent="0.3">
      <c r="A501" s="60">
        <v>364</v>
      </c>
      <c r="B501" s="61" t="s">
        <v>6173</v>
      </c>
      <c r="C501" s="49" t="s">
        <v>6172</v>
      </c>
      <c r="D501" s="47" t="s">
        <v>6180</v>
      </c>
      <c r="E501" s="47" t="s">
        <v>6174</v>
      </c>
      <c r="F501" s="47" t="s">
        <v>6175</v>
      </c>
      <c r="G501" s="49" t="s">
        <v>6182</v>
      </c>
    </row>
    <row r="502" spans="1:11" ht="78.75" customHeight="1" x14ac:dyDescent="0.3">
      <c r="A502" s="140">
        <v>365</v>
      </c>
      <c r="B502" s="154" t="s">
        <v>6191</v>
      </c>
      <c r="C502" s="134" t="s">
        <v>6331</v>
      </c>
      <c r="D502" s="136" t="s">
        <v>6192</v>
      </c>
      <c r="E502" s="136" t="s">
        <v>6234</v>
      </c>
      <c r="F502" s="136" t="s">
        <v>6400</v>
      </c>
      <c r="G502" s="134" t="s">
        <v>6189</v>
      </c>
    </row>
    <row r="503" spans="1:11" x14ac:dyDescent="0.3">
      <c r="A503" s="141"/>
      <c r="B503" s="159"/>
      <c r="C503" s="135"/>
      <c r="D503" s="137"/>
      <c r="E503" s="137"/>
      <c r="F503" s="137"/>
      <c r="G503" s="135"/>
    </row>
    <row r="504" spans="1:11" ht="124.8" x14ac:dyDescent="0.3">
      <c r="A504" s="60">
        <v>366</v>
      </c>
      <c r="B504" s="61" t="s">
        <v>6200</v>
      </c>
      <c r="C504" s="49" t="s">
        <v>6201</v>
      </c>
      <c r="D504" s="47" t="s">
        <v>6202</v>
      </c>
      <c r="E504" s="47" t="s">
        <v>6235</v>
      </c>
      <c r="F504" s="47" t="s">
        <v>7168</v>
      </c>
      <c r="G504" s="49" t="s">
        <v>6216</v>
      </c>
    </row>
    <row r="505" spans="1:11" ht="78" x14ac:dyDescent="0.3">
      <c r="A505" s="60">
        <v>367</v>
      </c>
      <c r="B505" s="61" t="s">
        <v>6213</v>
      </c>
      <c r="C505" s="49" t="s">
        <v>6214</v>
      </c>
      <c r="D505" s="47" t="s">
        <v>6215</v>
      </c>
      <c r="E505" s="47" t="s">
        <v>6233</v>
      </c>
      <c r="F505" s="47"/>
      <c r="G505" s="49" t="s">
        <v>6212</v>
      </c>
    </row>
    <row r="506" spans="1:11" ht="127.5" customHeight="1" x14ac:dyDescent="0.3">
      <c r="A506" s="60">
        <v>368</v>
      </c>
      <c r="B506" s="61" t="s">
        <v>6229</v>
      </c>
      <c r="C506" s="49" t="s">
        <v>6230</v>
      </c>
      <c r="D506" s="47" t="s">
        <v>6231</v>
      </c>
      <c r="E506" s="47" t="s">
        <v>6236</v>
      </c>
      <c r="F506" s="47" t="s">
        <v>6237</v>
      </c>
      <c r="G506" s="49" t="s">
        <v>6232</v>
      </c>
    </row>
    <row r="507" spans="1:11" ht="46.8" x14ac:dyDescent="0.3">
      <c r="A507" s="60">
        <v>369</v>
      </c>
      <c r="B507" s="61" t="s">
        <v>6238</v>
      </c>
      <c r="C507" s="49" t="s">
        <v>6239</v>
      </c>
      <c r="D507" s="47" t="s">
        <v>6240</v>
      </c>
      <c r="E507" s="47" t="s">
        <v>6241</v>
      </c>
      <c r="F507" s="47"/>
      <c r="G507" s="49" t="s">
        <v>6260</v>
      </c>
    </row>
    <row r="508" spans="1:11" ht="409.6" x14ac:dyDescent="0.3">
      <c r="A508" s="60">
        <v>370</v>
      </c>
      <c r="B508" s="61" t="s">
        <v>6253</v>
      </c>
      <c r="C508" s="49" t="s">
        <v>6252</v>
      </c>
      <c r="D508" s="47" t="s">
        <v>6249</v>
      </c>
      <c r="E508" s="47" t="s">
        <v>6251</v>
      </c>
      <c r="F508" s="49" t="s">
        <v>6569</v>
      </c>
      <c r="G508" s="49" t="s">
        <v>6250</v>
      </c>
      <c r="K508" s="79"/>
    </row>
    <row r="509" spans="1:11" ht="105" customHeight="1" x14ac:dyDescent="0.3">
      <c r="A509" s="60">
        <v>371</v>
      </c>
      <c r="B509" s="61" t="s">
        <v>6264</v>
      </c>
      <c r="C509" s="49" t="s">
        <v>6332</v>
      </c>
      <c r="D509" s="47" t="s">
        <v>6265</v>
      </c>
      <c r="E509" s="47" t="s">
        <v>6266</v>
      </c>
      <c r="F509" s="47" t="s">
        <v>6399</v>
      </c>
      <c r="G509" s="49" t="s">
        <v>6267</v>
      </c>
    </row>
    <row r="510" spans="1:11" ht="165.75" customHeight="1" x14ac:dyDescent="0.3">
      <c r="A510" s="60">
        <v>372</v>
      </c>
      <c r="B510" s="61" t="s">
        <v>6274</v>
      </c>
      <c r="C510" s="49" t="s">
        <v>6333</v>
      </c>
      <c r="D510" s="47" t="s">
        <v>6276</v>
      </c>
      <c r="E510" s="47" t="s">
        <v>6277</v>
      </c>
      <c r="F510" s="47" t="s">
        <v>6284</v>
      </c>
      <c r="G510" s="49" t="s">
        <v>6273</v>
      </c>
    </row>
    <row r="511" spans="1:11" ht="131.25" customHeight="1" x14ac:dyDescent="0.3">
      <c r="A511" s="60">
        <v>373</v>
      </c>
      <c r="B511" s="61" t="s">
        <v>6278</v>
      </c>
      <c r="C511" s="49" t="s">
        <v>6334</v>
      </c>
      <c r="D511" s="47" t="s">
        <v>6279</v>
      </c>
      <c r="E511" s="47" t="s">
        <v>6280</v>
      </c>
      <c r="F511" s="47" t="s">
        <v>6283</v>
      </c>
      <c r="G511" s="49" t="s">
        <v>6281</v>
      </c>
    </row>
    <row r="512" spans="1:11" ht="46.8" x14ac:dyDescent="0.3">
      <c r="A512" s="34">
        <v>374</v>
      </c>
      <c r="B512" s="19" t="s">
        <v>6288</v>
      </c>
      <c r="C512" s="32" t="s">
        <v>6335</v>
      </c>
      <c r="D512" s="26" t="s">
        <v>6294</v>
      </c>
      <c r="E512" s="26" t="s">
        <v>6303</v>
      </c>
      <c r="F512" s="26" t="s">
        <v>6289</v>
      </c>
      <c r="G512" s="49" t="s">
        <v>6290</v>
      </c>
    </row>
    <row r="513" spans="1:7" ht="89.25" customHeight="1" x14ac:dyDescent="0.3">
      <c r="A513" s="60">
        <v>375</v>
      </c>
      <c r="B513" s="61" t="s">
        <v>6322</v>
      </c>
      <c r="C513" s="32" t="s">
        <v>6336</v>
      </c>
      <c r="D513" s="47" t="s">
        <v>6323</v>
      </c>
      <c r="E513" s="47" t="s">
        <v>6324</v>
      </c>
      <c r="F513" s="47" t="s">
        <v>6398</v>
      </c>
      <c r="G513" s="49" t="s">
        <v>6325</v>
      </c>
    </row>
    <row r="514" spans="1:7" ht="90" customHeight="1" x14ac:dyDescent="0.3">
      <c r="A514" s="34">
        <v>376</v>
      </c>
      <c r="B514" s="19" t="s">
        <v>6326</v>
      </c>
      <c r="C514" s="28" t="s">
        <v>6330</v>
      </c>
      <c r="D514" s="26" t="s">
        <v>6328</v>
      </c>
      <c r="E514" s="26" t="s">
        <v>6329</v>
      </c>
      <c r="F514" s="26" t="s">
        <v>6540</v>
      </c>
      <c r="G514" s="28" t="s">
        <v>6327</v>
      </c>
    </row>
    <row r="515" spans="1:7" ht="109.2" x14ac:dyDescent="0.3">
      <c r="A515" s="34">
        <v>377</v>
      </c>
      <c r="B515" s="19" t="s">
        <v>6356</v>
      </c>
      <c r="C515" s="96" t="s">
        <v>6357</v>
      </c>
      <c r="D515" s="26" t="s">
        <v>6358</v>
      </c>
      <c r="E515" s="26" t="s">
        <v>6359</v>
      </c>
      <c r="F515" s="26" t="s">
        <v>6360</v>
      </c>
      <c r="G515" s="95" t="s">
        <v>6361</v>
      </c>
    </row>
    <row r="516" spans="1:7" ht="124.8" x14ac:dyDescent="0.3">
      <c r="A516" s="34">
        <v>378</v>
      </c>
      <c r="B516" s="19" t="s">
        <v>6368</v>
      </c>
      <c r="C516" s="28" t="s">
        <v>6397</v>
      </c>
      <c r="D516" s="26" t="s">
        <v>6366</v>
      </c>
      <c r="E516" s="26" t="s">
        <v>6370</v>
      </c>
      <c r="F516" s="26" t="s">
        <v>6392</v>
      </c>
      <c r="G516" s="95" t="s">
        <v>6367</v>
      </c>
    </row>
    <row r="517" spans="1:7" ht="62.4" x14ac:dyDescent="0.3">
      <c r="A517" s="34">
        <v>379</v>
      </c>
      <c r="B517" s="19" t="s">
        <v>6371</v>
      </c>
      <c r="C517" s="28" t="s">
        <v>6372</v>
      </c>
      <c r="D517" s="26" t="s">
        <v>6373</v>
      </c>
      <c r="E517" s="26" t="s">
        <v>6374</v>
      </c>
      <c r="F517" s="26" t="s">
        <v>6391</v>
      </c>
      <c r="G517" s="95" t="s">
        <v>6375</v>
      </c>
    </row>
    <row r="518" spans="1:7" ht="62.4" x14ac:dyDescent="0.3">
      <c r="A518" s="34">
        <v>380</v>
      </c>
      <c r="B518" s="19" t="s">
        <v>6376</v>
      </c>
      <c r="C518" s="28" t="s">
        <v>6396</v>
      </c>
      <c r="D518" s="26" t="s">
        <v>6377</v>
      </c>
      <c r="E518" s="26" t="s">
        <v>6378</v>
      </c>
      <c r="F518" s="26" t="s">
        <v>6390</v>
      </c>
      <c r="G518" s="95" t="s">
        <v>6379</v>
      </c>
    </row>
    <row r="519" spans="1:7" ht="78" x14ac:dyDescent="0.3">
      <c r="A519" s="34">
        <v>381</v>
      </c>
      <c r="B519" s="61" t="s">
        <v>6387</v>
      </c>
      <c r="C519" s="28" t="s">
        <v>6393</v>
      </c>
      <c r="D519" s="47" t="s">
        <v>6388</v>
      </c>
      <c r="E519" s="47" t="s">
        <v>6394</v>
      </c>
      <c r="F519" s="47" t="s">
        <v>6389</v>
      </c>
      <c r="G519" s="95" t="s">
        <v>6401</v>
      </c>
    </row>
    <row r="520" spans="1:7" ht="78" x14ac:dyDescent="0.3">
      <c r="A520" s="34">
        <v>382</v>
      </c>
      <c r="B520" s="29" t="s">
        <v>6422</v>
      </c>
      <c r="C520" s="28" t="s">
        <v>6421</v>
      </c>
      <c r="D520" s="47" t="s">
        <v>6420</v>
      </c>
      <c r="E520" s="26" t="s">
        <v>6423</v>
      </c>
      <c r="F520" s="26" t="s">
        <v>6425</v>
      </c>
      <c r="G520" s="95" t="s">
        <v>6424</v>
      </c>
    </row>
    <row r="521" spans="1:7" ht="55.2" x14ac:dyDescent="0.3">
      <c r="A521" s="34">
        <v>383</v>
      </c>
      <c r="B521" s="29" t="s">
        <v>6437</v>
      </c>
      <c r="C521" s="28" t="s">
        <v>6459</v>
      </c>
      <c r="D521" s="26" t="s">
        <v>6444</v>
      </c>
      <c r="E521" s="26" t="s">
        <v>6465</v>
      </c>
      <c r="F521" s="113" t="s">
        <v>6954</v>
      </c>
      <c r="G521" s="28" t="s">
        <v>6441</v>
      </c>
    </row>
    <row r="522" spans="1:7" ht="55.2" x14ac:dyDescent="0.3">
      <c r="A522" s="34">
        <v>384</v>
      </c>
      <c r="B522" s="29" t="s">
        <v>6438</v>
      </c>
      <c r="C522" s="28" t="s">
        <v>6460</v>
      </c>
      <c r="D522" s="26" t="s">
        <v>6445</v>
      </c>
      <c r="E522" s="26" t="s">
        <v>6466</v>
      </c>
      <c r="F522" s="113" t="s">
        <v>6955</v>
      </c>
      <c r="G522" s="28" t="s">
        <v>6442</v>
      </c>
    </row>
    <row r="523" spans="1:7" ht="55.2" x14ac:dyDescent="0.3">
      <c r="A523" s="34">
        <v>385</v>
      </c>
      <c r="B523" s="29" t="s">
        <v>6436</v>
      </c>
      <c r="C523" s="28" t="s">
        <v>6461</v>
      </c>
      <c r="D523" s="26" t="s">
        <v>6446</v>
      </c>
      <c r="E523" s="26" t="s">
        <v>6467</v>
      </c>
      <c r="F523" s="113" t="s">
        <v>6956</v>
      </c>
      <c r="G523" s="28" t="s">
        <v>6443</v>
      </c>
    </row>
    <row r="524" spans="1:7" ht="55.2" x14ac:dyDescent="0.3">
      <c r="A524" s="34">
        <v>386</v>
      </c>
      <c r="B524" s="29" t="s">
        <v>6439</v>
      </c>
      <c r="C524" s="28" t="s">
        <v>6462</v>
      </c>
      <c r="D524" s="26" t="s">
        <v>6447</v>
      </c>
      <c r="E524" s="26" t="s">
        <v>6468</v>
      </c>
      <c r="F524" s="113" t="s">
        <v>6957</v>
      </c>
      <c r="G524" s="28" t="s">
        <v>6449</v>
      </c>
    </row>
    <row r="525" spans="1:7" ht="55.2" x14ac:dyDescent="0.3">
      <c r="A525" s="34">
        <v>387</v>
      </c>
      <c r="B525" s="29" t="s">
        <v>6440</v>
      </c>
      <c r="C525" s="28" t="s">
        <v>6463</v>
      </c>
      <c r="D525" s="26" t="s">
        <v>6448</v>
      </c>
      <c r="E525" s="26" t="s">
        <v>6469</v>
      </c>
      <c r="F525" s="113" t="s">
        <v>6958</v>
      </c>
      <c r="G525" s="28" t="s">
        <v>6450</v>
      </c>
    </row>
    <row r="526" spans="1:7" ht="55.2" x14ac:dyDescent="0.3">
      <c r="A526" s="34">
        <v>388</v>
      </c>
      <c r="B526" s="29" t="s">
        <v>6451</v>
      </c>
      <c r="C526" s="28" t="s">
        <v>6464</v>
      </c>
      <c r="D526" s="26" t="s">
        <v>6453</v>
      </c>
      <c r="E526" s="26" t="s">
        <v>6470</v>
      </c>
      <c r="F526" s="113" t="s">
        <v>6959</v>
      </c>
      <c r="G526" s="28" t="s">
        <v>6452</v>
      </c>
    </row>
    <row r="527" spans="1:7" ht="55.2" x14ac:dyDescent="0.3">
      <c r="A527" s="34">
        <v>389</v>
      </c>
      <c r="B527" s="29" t="s">
        <v>6474</v>
      </c>
      <c r="C527" s="28" t="s">
        <v>6510</v>
      </c>
      <c r="D527" s="26" t="s">
        <v>6476</v>
      </c>
      <c r="E527" s="26" t="s">
        <v>6492</v>
      </c>
      <c r="F527" s="113" t="s">
        <v>6987</v>
      </c>
      <c r="G527" s="28" t="s">
        <v>6530</v>
      </c>
    </row>
    <row r="528" spans="1:7" ht="55.2" x14ac:dyDescent="0.3">
      <c r="A528" s="34">
        <v>390</v>
      </c>
      <c r="B528" s="29" t="s">
        <v>6509</v>
      </c>
      <c r="C528" s="28" t="s">
        <v>6511</v>
      </c>
      <c r="D528" s="26" t="s">
        <v>6477</v>
      </c>
      <c r="E528" s="26" t="s">
        <v>6493</v>
      </c>
      <c r="F528" s="113" t="s">
        <v>6986</v>
      </c>
      <c r="G528" s="28" t="s">
        <v>6531</v>
      </c>
    </row>
    <row r="529" spans="1:12" ht="55.2" x14ac:dyDescent="0.3">
      <c r="A529" s="34">
        <v>391</v>
      </c>
      <c r="B529" s="29" t="s">
        <v>6475</v>
      </c>
      <c r="C529" s="28" t="s">
        <v>6512</v>
      </c>
      <c r="D529" s="26" t="s">
        <v>6478</v>
      </c>
      <c r="E529" s="26" t="s">
        <v>6494</v>
      </c>
      <c r="F529" s="113" t="s">
        <v>6960</v>
      </c>
      <c r="G529" s="28" t="s">
        <v>6532</v>
      </c>
    </row>
    <row r="530" spans="1:12" ht="55.2" x14ac:dyDescent="0.3">
      <c r="A530" s="34">
        <v>392</v>
      </c>
      <c r="B530" s="29" t="s">
        <v>6486</v>
      </c>
      <c r="C530" s="28" t="s">
        <v>6513</v>
      </c>
      <c r="D530" s="26" t="s">
        <v>6479</v>
      </c>
      <c r="E530" s="26" t="s">
        <v>6495</v>
      </c>
      <c r="F530" s="113" t="s">
        <v>6961</v>
      </c>
      <c r="G530" s="28" t="s">
        <v>6533</v>
      </c>
    </row>
    <row r="531" spans="1:12" ht="55.2" x14ac:dyDescent="0.3">
      <c r="A531" s="34">
        <v>393</v>
      </c>
      <c r="B531" s="29" t="s">
        <v>6487</v>
      </c>
      <c r="C531" s="28" t="s">
        <v>6514</v>
      </c>
      <c r="D531" s="26" t="s">
        <v>6480</v>
      </c>
      <c r="E531" s="26" t="s">
        <v>6496</v>
      </c>
      <c r="F531" s="113" t="s">
        <v>6962</v>
      </c>
      <c r="G531" s="28" t="s">
        <v>6534</v>
      </c>
    </row>
    <row r="532" spans="1:12" ht="55.2" x14ac:dyDescent="0.3">
      <c r="A532" s="34">
        <v>394</v>
      </c>
      <c r="B532" s="29" t="s">
        <v>6488</v>
      </c>
      <c r="C532" s="28" t="s">
        <v>6515</v>
      </c>
      <c r="D532" s="26" t="s">
        <v>6481</v>
      </c>
      <c r="E532" s="26" t="s">
        <v>6497</v>
      </c>
      <c r="F532" s="113" t="s">
        <v>6963</v>
      </c>
      <c r="G532" s="28" t="s">
        <v>6535</v>
      </c>
    </row>
    <row r="533" spans="1:12" ht="55.2" x14ac:dyDescent="0.3">
      <c r="A533" s="34">
        <v>395</v>
      </c>
      <c r="B533" s="29" t="s">
        <v>6489</v>
      </c>
      <c r="C533" s="28" t="s">
        <v>6516</v>
      </c>
      <c r="D533" s="26" t="s">
        <v>6482</v>
      </c>
      <c r="E533" s="26" t="s">
        <v>6498</v>
      </c>
      <c r="F533" s="113" t="s">
        <v>6964</v>
      </c>
      <c r="G533" s="28" t="s">
        <v>6536</v>
      </c>
    </row>
    <row r="534" spans="1:12" ht="55.2" x14ac:dyDescent="0.3">
      <c r="A534" s="34">
        <v>396</v>
      </c>
      <c r="B534" s="29" t="s">
        <v>6490</v>
      </c>
      <c r="C534" s="28" t="s">
        <v>6517</v>
      </c>
      <c r="D534" s="26" t="s">
        <v>6483</v>
      </c>
      <c r="E534" s="26" t="s">
        <v>6499</v>
      </c>
      <c r="F534" s="113" t="s">
        <v>6965</v>
      </c>
      <c r="G534" s="28" t="s">
        <v>6537</v>
      </c>
    </row>
    <row r="535" spans="1:12" ht="55.2" x14ac:dyDescent="0.3">
      <c r="A535" s="34">
        <v>397</v>
      </c>
      <c r="B535" s="29" t="s">
        <v>6491</v>
      </c>
      <c r="C535" s="28" t="s">
        <v>6518</v>
      </c>
      <c r="D535" s="26" t="s">
        <v>6484</v>
      </c>
      <c r="E535" s="26" t="s">
        <v>6500</v>
      </c>
      <c r="F535" s="113" t="s">
        <v>6966</v>
      </c>
      <c r="G535" s="28" t="s">
        <v>6538</v>
      </c>
    </row>
    <row r="536" spans="1:12" ht="55.2" x14ac:dyDescent="0.3">
      <c r="A536" s="34">
        <v>398</v>
      </c>
      <c r="B536" s="29" t="s">
        <v>6559</v>
      </c>
      <c r="C536" s="28" t="s">
        <v>6519</v>
      </c>
      <c r="D536" s="26" t="s">
        <v>6485</v>
      </c>
      <c r="E536" s="26" t="s">
        <v>6501</v>
      </c>
      <c r="F536" s="113" t="s">
        <v>6967</v>
      </c>
      <c r="G536" s="28" t="s">
        <v>6508</v>
      </c>
    </row>
    <row r="537" spans="1:12" ht="126" customHeight="1" x14ac:dyDescent="0.3">
      <c r="A537" s="34">
        <v>399</v>
      </c>
      <c r="B537" s="29" t="s">
        <v>6539</v>
      </c>
      <c r="C537" s="28" t="s">
        <v>6579</v>
      </c>
      <c r="D537" s="26" t="s">
        <v>6542</v>
      </c>
      <c r="E537" s="26" t="s">
        <v>6578</v>
      </c>
      <c r="F537" s="26" t="s">
        <v>6543</v>
      </c>
      <c r="G537" s="28" t="s">
        <v>6541</v>
      </c>
      <c r="L537" s="79"/>
    </row>
    <row r="538" spans="1:12" ht="55.2" x14ac:dyDescent="0.3">
      <c r="A538" s="34">
        <v>400</v>
      </c>
      <c r="B538" s="29" t="s">
        <v>6548</v>
      </c>
      <c r="C538" s="28" t="s">
        <v>6550</v>
      </c>
      <c r="D538" s="26" t="s">
        <v>6544</v>
      </c>
      <c r="E538" s="26" t="s">
        <v>6551</v>
      </c>
      <c r="F538" s="113" t="s">
        <v>6968</v>
      </c>
      <c r="G538" s="28" t="s">
        <v>6549</v>
      </c>
    </row>
    <row r="539" spans="1:12" ht="46.8" x14ac:dyDescent="0.3">
      <c r="A539" s="34">
        <v>401</v>
      </c>
      <c r="B539" s="29" t="s">
        <v>6552</v>
      </c>
      <c r="C539" s="28" t="s">
        <v>6563</v>
      </c>
      <c r="D539" s="26" t="s">
        <v>6545</v>
      </c>
      <c r="E539" s="26" t="s">
        <v>6554</v>
      </c>
      <c r="F539" s="113" t="s">
        <v>7319</v>
      </c>
      <c r="G539" s="28" t="s">
        <v>6553</v>
      </c>
    </row>
    <row r="540" spans="1:12" ht="55.2" x14ac:dyDescent="0.3">
      <c r="A540" s="34">
        <v>402</v>
      </c>
      <c r="B540" s="29" t="s">
        <v>6555</v>
      </c>
      <c r="C540" s="28" t="s">
        <v>6557</v>
      </c>
      <c r="D540" s="26" t="s">
        <v>6546</v>
      </c>
      <c r="E540" s="26" t="s">
        <v>6558</v>
      </c>
      <c r="F540" s="113" t="s">
        <v>6969</v>
      </c>
      <c r="G540" s="28" t="s">
        <v>6556</v>
      </c>
    </row>
    <row r="541" spans="1:12" ht="55.2" x14ac:dyDescent="0.3">
      <c r="A541" s="34">
        <v>403</v>
      </c>
      <c r="B541" s="29" t="s">
        <v>6560</v>
      </c>
      <c r="C541" s="28" t="s">
        <v>6562</v>
      </c>
      <c r="D541" s="26" t="s">
        <v>6547</v>
      </c>
      <c r="E541" s="26" t="s">
        <v>6568</v>
      </c>
      <c r="F541" s="113" t="s">
        <v>6970</v>
      </c>
      <c r="G541" s="28" t="s">
        <v>6561</v>
      </c>
    </row>
    <row r="542" spans="1:12" ht="62.4" x14ac:dyDescent="0.3">
      <c r="A542" s="34">
        <v>404</v>
      </c>
      <c r="B542" s="29" t="s">
        <v>6570</v>
      </c>
      <c r="C542" s="28" t="s">
        <v>6573</v>
      </c>
      <c r="D542" s="26" t="s">
        <v>6571</v>
      </c>
      <c r="E542" s="26" t="s">
        <v>6574</v>
      </c>
      <c r="F542" s="113" t="s">
        <v>6971</v>
      </c>
      <c r="G542" s="28" t="s">
        <v>6633</v>
      </c>
    </row>
    <row r="543" spans="1:12" ht="75" customHeight="1" x14ac:dyDescent="0.3">
      <c r="A543" s="34">
        <v>405</v>
      </c>
      <c r="B543" s="29" t="s">
        <v>6576</v>
      </c>
      <c r="C543" s="28" t="s">
        <v>6577</v>
      </c>
      <c r="D543" s="26" t="s">
        <v>6572</v>
      </c>
      <c r="E543" s="26" t="s">
        <v>6575</v>
      </c>
      <c r="F543" s="71"/>
      <c r="G543" s="28" t="s">
        <v>6631</v>
      </c>
    </row>
    <row r="544" spans="1:12" ht="109.2" x14ac:dyDescent="0.3">
      <c r="A544" s="34">
        <v>406</v>
      </c>
      <c r="B544" s="29" t="s">
        <v>6595</v>
      </c>
      <c r="C544" s="28" t="s">
        <v>6596</v>
      </c>
      <c r="D544" s="26" t="s">
        <v>6597</v>
      </c>
      <c r="E544" s="26" t="s">
        <v>6598</v>
      </c>
      <c r="F544" s="71"/>
      <c r="G544" s="28" t="s">
        <v>6632</v>
      </c>
    </row>
    <row r="545" spans="1:7" ht="62.4" x14ac:dyDescent="0.3">
      <c r="A545" s="34">
        <v>407</v>
      </c>
      <c r="B545" s="29" t="s">
        <v>6605</v>
      </c>
      <c r="C545" s="28"/>
      <c r="D545" s="26" t="s">
        <v>6607</v>
      </c>
      <c r="E545" s="26" t="s">
        <v>6606</v>
      </c>
      <c r="F545" s="71" t="s">
        <v>6644</v>
      </c>
      <c r="G545" s="28"/>
    </row>
    <row r="546" spans="1:7" ht="78" x14ac:dyDescent="0.3">
      <c r="A546" s="34">
        <v>408</v>
      </c>
      <c r="B546" s="29" t="s">
        <v>6612</v>
      </c>
      <c r="C546" s="28" t="s">
        <v>6614</v>
      </c>
      <c r="D546" s="26" t="s">
        <v>6613</v>
      </c>
      <c r="E546" s="26" t="s">
        <v>6616</v>
      </c>
      <c r="F546" s="71"/>
      <c r="G546" s="28" t="s">
        <v>6637</v>
      </c>
    </row>
    <row r="547" spans="1:7" ht="62.4" x14ac:dyDescent="0.3">
      <c r="A547" s="34">
        <v>409</v>
      </c>
      <c r="B547" s="29" t="s">
        <v>6641</v>
      </c>
      <c r="C547" s="26"/>
      <c r="D547" s="26" t="s">
        <v>6642</v>
      </c>
      <c r="E547" s="26" t="s">
        <v>6643</v>
      </c>
      <c r="F547" s="26" t="s">
        <v>7142</v>
      </c>
      <c r="G547" s="33"/>
    </row>
    <row r="548" spans="1:7" ht="62.4" x14ac:dyDescent="0.3">
      <c r="A548" s="34">
        <v>410</v>
      </c>
      <c r="B548" s="29" t="s">
        <v>6665</v>
      </c>
      <c r="C548" s="28" t="s">
        <v>6666</v>
      </c>
      <c r="D548" s="26" t="s">
        <v>6667</v>
      </c>
      <c r="E548" s="26" t="s">
        <v>6668</v>
      </c>
      <c r="F548" s="113" t="s">
        <v>6972</v>
      </c>
      <c r="G548" s="113" t="s">
        <v>6669</v>
      </c>
    </row>
    <row r="549" spans="1:7" ht="78" x14ac:dyDescent="0.3">
      <c r="A549" s="34">
        <v>411</v>
      </c>
      <c r="B549" s="29" t="s">
        <v>6653</v>
      </c>
      <c r="C549" s="28" t="s">
        <v>6654</v>
      </c>
      <c r="D549" s="26" t="s">
        <v>6670</v>
      </c>
      <c r="E549" s="26" t="s">
        <v>6655</v>
      </c>
      <c r="F549" s="71"/>
      <c r="G549" s="28" t="s">
        <v>6656</v>
      </c>
    </row>
    <row r="550" spans="1:7" ht="168.75" customHeight="1" x14ac:dyDescent="0.3">
      <c r="A550" s="34">
        <v>412</v>
      </c>
      <c r="B550" s="29" t="s">
        <v>6675</v>
      </c>
      <c r="C550" s="114" t="s">
        <v>6676</v>
      </c>
      <c r="D550" s="26" t="s">
        <v>6677</v>
      </c>
      <c r="E550" s="26" t="s">
        <v>6678</v>
      </c>
      <c r="F550" s="26" t="s">
        <v>6680</v>
      </c>
      <c r="G550" s="28" t="s">
        <v>6679</v>
      </c>
    </row>
    <row r="551" spans="1:7" ht="86.25" customHeight="1" x14ac:dyDescent="0.3">
      <c r="A551" s="34">
        <v>413</v>
      </c>
      <c r="B551" s="29" t="s">
        <v>6724</v>
      </c>
      <c r="C551" s="28" t="s">
        <v>6723</v>
      </c>
      <c r="D551" s="26" t="s">
        <v>6721</v>
      </c>
      <c r="E551" s="26" t="s">
        <v>6722</v>
      </c>
      <c r="F551" s="26"/>
      <c r="G551" s="28" t="s">
        <v>6725</v>
      </c>
    </row>
    <row r="552" spans="1:7" ht="159" customHeight="1" x14ac:dyDescent="0.3">
      <c r="A552" s="34">
        <v>414</v>
      </c>
      <c r="B552" s="29" t="s">
        <v>6728</v>
      </c>
      <c r="C552" s="28" t="s">
        <v>6729</v>
      </c>
      <c r="D552" s="26" t="s">
        <v>6727</v>
      </c>
      <c r="E552" s="26" t="s">
        <v>6730</v>
      </c>
      <c r="F552" s="26" t="s">
        <v>6731</v>
      </c>
      <c r="G552" s="28" t="s">
        <v>6732</v>
      </c>
    </row>
    <row r="553" spans="1:7" ht="87.75" customHeight="1" x14ac:dyDescent="0.3">
      <c r="A553" s="34">
        <v>415</v>
      </c>
      <c r="B553" s="111" t="s">
        <v>6733</v>
      </c>
      <c r="C553" s="102" t="s">
        <v>6734</v>
      </c>
      <c r="D553" s="112" t="s">
        <v>6735</v>
      </c>
      <c r="E553" s="112" t="s">
        <v>6736</v>
      </c>
      <c r="F553" s="112" t="s">
        <v>6737</v>
      </c>
      <c r="G553" s="114" t="s">
        <v>6738</v>
      </c>
    </row>
    <row r="554" spans="1:7" ht="112.5" customHeight="1" x14ac:dyDescent="0.3">
      <c r="A554" s="60">
        <v>416</v>
      </c>
      <c r="B554" s="61" t="s">
        <v>6765</v>
      </c>
      <c r="C554" s="32" t="s">
        <v>6766</v>
      </c>
      <c r="D554" s="47" t="s">
        <v>6767</v>
      </c>
      <c r="E554" s="47" t="s">
        <v>6768</v>
      </c>
      <c r="F554" s="26" t="s">
        <v>6769</v>
      </c>
      <c r="G554" s="32" t="s">
        <v>6770</v>
      </c>
    </row>
    <row r="555" spans="1:7" ht="135.75" customHeight="1" x14ac:dyDescent="0.3">
      <c r="A555" s="60">
        <v>417</v>
      </c>
      <c r="B555" s="61" t="s">
        <v>6826</v>
      </c>
      <c r="C555" s="115" t="s">
        <v>6827</v>
      </c>
      <c r="D555" s="47" t="s">
        <v>6831</v>
      </c>
      <c r="E555" s="47" t="s">
        <v>6828</v>
      </c>
      <c r="F555" s="26" t="s">
        <v>6829</v>
      </c>
      <c r="G555" s="32" t="s">
        <v>6830</v>
      </c>
    </row>
    <row r="556" spans="1:7" ht="78" x14ac:dyDescent="0.3">
      <c r="A556" s="60">
        <v>418</v>
      </c>
      <c r="B556" s="61" t="s">
        <v>6839</v>
      </c>
      <c r="C556" s="115" t="s">
        <v>6841</v>
      </c>
      <c r="D556" s="47" t="s">
        <v>6838</v>
      </c>
      <c r="E556" s="47" t="s">
        <v>6840</v>
      </c>
      <c r="F556" s="26" t="s">
        <v>6843</v>
      </c>
      <c r="G556" s="28" t="s">
        <v>6842</v>
      </c>
    </row>
    <row r="557" spans="1:7" ht="93.6" x14ac:dyDescent="0.3">
      <c r="A557" s="60">
        <v>419</v>
      </c>
      <c r="B557" s="61" t="s">
        <v>6844</v>
      </c>
      <c r="C557" s="32" t="s">
        <v>6845</v>
      </c>
      <c r="D557" s="47" t="s">
        <v>6849</v>
      </c>
      <c r="E557" s="47" t="s">
        <v>6846</v>
      </c>
      <c r="F557" s="26" t="s">
        <v>6847</v>
      </c>
      <c r="G557" s="32" t="s">
        <v>6848</v>
      </c>
    </row>
    <row r="558" spans="1:7" ht="46.8" x14ac:dyDescent="0.3">
      <c r="A558" s="34">
        <v>420</v>
      </c>
      <c r="B558" s="61" t="s">
        <v>6854</v>
      </c>
      <c r="C558" s="28" t="s">
        <v>6934</v>
      </c>
      <c r="D558" s="47" t="s">
        <v>6855</v>
      </c>
      <c r="E558" s="47" t="s">
        <v>6895</v>
      </c>
      <c r="F558" s="49" t="s">
        <v>7320</v>
      </c>
      <c r="G558" s="49" t="s">
        <v>6914</v>
      </c>
    </row>
    <row r="559" spans="1:7" ht="46.8" x14ac:dyDescent="0.3">
      <c r="A559" s="34">
        <v>421</v>
      </c>
      <c r="B559" s="61" t="s">
        <v>6875</v>
      </c>
      <c r="C559" s="28" t="s">
        <v>6935</v>
      </c>
      <c r="D559" s="47" t="s">
        <v>6856</v>
      </c>
      <c r="E559" s="47" t="s">
        <v>6896</v>
      </c>
      <c r="F559" s="49" t="s">
        <v>7321</v>
      </c>
      <c r="G559" s="28" t="s">
        <v>6915</v>
      </c>
    </row>
    <row r="560" spans="1:7" ht="46.8" x14ac:dyDescent="0.3">
      <c r="A560" s="60">
        <v>422</v>
      </c>
      <c r="B560" s="61" t="s">
        <v>6876</v>
      </c>
      <c r="C560" s="28" t="s">
        <v>6936</v>
      </c>
      <c r="D560" s="47" t="s">
        <v>6857</v>
      </c>
      <c r="E560" s="47" t="s">
        <v>6897</v>
      </c>
      <c r="F560" s="49" t="s">
        <v>7370</v>
      </c>
      <c r="G560" s="28" t="s">
        <v>6916</v>
      </c>
    </row>
    <row r="561" spans="1:7" ht="46.8" x14ac:dyDescent="0.3">
      <c r="A561" s="34">
        <v>423</v>
      </c>
      <c r="B561" s="61" t="s">
        <v>6877</v>
      </c>
      <c r="C561" s="28" t="s">
        <v>6937</v>
      </c>
      <c r="D561" s="47" t="s">
        <v>6858</v>
      </c>
      <c r="E561" s="47" t="s">
        <v>6894</v>
      </c>
      <c r="F561" s="49" t="s">
        <v>7322</v>
      </c>
      <c r="G561" s="28" t="s">
        <v>6917</v>
      </c>
    </row>
    <row r="562" spans="1:7" ht="46.8" x14ac:dyDescent="0.3">
      <c r="A562" s="34">
        <v>424</v>
      </c>
      <c r="B562" s="61" t="s">
        <v>6879</v>
      </c>
      <c r="C562" s="49" t="s">
        <v>6938</v>
      </c>
      <c r="D562" s="47" t="s">
        <v>6859</v>
      </c>
      <c r="E562" s="47" t="s">
        <v>6898</v>
      </c>
      <c r="F562" s="49" t="s">
        <v>7328</v>
      </c>
      <c r="G562" s="28" t="s">
        <v>6918</v>
      </c>
    </row>
    <row r="563" spans="1:7" ht="46.8" x14ac:dyDescent="0.3">
      <c r="A563" s="60">
        <v>425</v>
      </c>
      <c r="B563" s="61" t="s">
        <v>6880</v>
      </c>
      <c r="C563" s="49" t="s">
        <v>6942</v>
      </c>
      <c r="D563" s="47" t="s">
        <v>6860</v>
      </c>
      <c r="E563" s="47" t="s">
        <v>6899</v>
      </c>
      <c r="F563" s="49" t="s">
        <v>7329</v>
      </c>
      <c r="G563" s="28" t="s">
        <v>6919</v>
      </c>
    </row>
    <row r="564" spans="1:7" ht="46.8" x14ac:dyDescent="0.3">
      <c r="A564" s="34">
        <v>426</v>
      </c>
      <c r="B564" s="61" t="s">
        <v>6881</v>
      </c>
      <c r="C564" s="49" t="s">
        <v>6943</v>
      </c>
      <c r="D564" s="47" t="s">
        <v>6861</v>
      </c>
      <c r="E564" s="47" t="s">
        <v>6900</v>
      </c>
      <c r="F564" s="49" t="s">
        <v>7330</v>
      </c>
      <c r="G564" s="28" t="s">
        <v>6920</v>
      </c>
    </row>
    <row r="565" spans="1:7" ht="46.8" x14ac:dyDescent="0.3">
      <c r="A565" s="34">
        <v>427</v>
      </c>
      <c r="B565" s="61" t="s">
        <v>6882</v>
      </c>
      <c r="C565" s="49" t="s">
        <v>6941</v>
      </c>
      <c r="D565" s="47" t="s">
        <v>6862</v>
      </c>
      <c r="E565" s="47" t="s">
        <v>6901</v>
      </c>
      <c r="F565" s="49" t="s">
        <v>7331</v>
      </c>
      <c r="G565" s="28" t="s">
        <v>6921</v>
      </c>
    </row>
    <row r="566" spans="1:7" ht="46.8" x14ac:dyDescent="0.3">
      <c r="A566" s="60">
        <v>428</v>
      </c>
      <c r="B566" s="61" t="s">
        <v>6883</v>
      </c>
      <c r="C566" s="49" t="s">
        <v>6940</v>
      </c>
      <c r="D566" s="47" t="s">
        <v>6863</v>
      </c>
      <c r="E566" s="47" t="s">
        <v>6903</v>
      </c>
      <c r="F566" s="49" t="s">
        <v>7332</v>
      </c>
      <c r="G566" s="28" t="s">
        <v>6922</v>
      </c>
    </row>
    <row r="567" spans="1:7" ht="46.8" x14ac:dyDescent="0.3">
      <c r="A567" s="34">
        <v>429</v>
      </c>
      <c r="B567" s="61" t="s">
        <v>6884</v>
      </c>
      <c r="C567" s="49" t="s">
        <v>6939</v>
      </c>
      <c r="D567" s="47" t="s">
        <v>6864</v>
      </c>
      <c r="E567" s="47" t="s">
        <v>6902</v>
      </c>
      <c r="F567" s="49" t="s">
        <v>7333</v>
      </c>
      <c r="G567" s="28" t="s">
        <v>6923</v>
      </c>
    </row>
    <row r="568" spans="1:7" ht="46.8" x14ac:dyDescent="0.3">
      <c r="A568" s="34">
        <v>430</v>
      </c>
      <c r="B568" s="61" t="s">
        <v>6885</v>
      </c>
      <c r="C568" s="49" t="s">
        <v>6944</v>
      </c>
      <c r="D568" s="47" t="s">
        <v>6865</v>
      </c>
      <c r="E568" s="47" t="s">
        <v>6904</v>
      </c>
      <c r="F568" s="49" t="s">
        <v>7369</v>
      </c>
      <c r="G568" s="28" t="s">
        <v>6924</v>
      </c>
    </row>
    <row r="569" spans="1:7" ht="46.8" x14ac:dyDescent="0.3">
      <c r="A569" s="60">
        <v>431</v>
      </c>
      <c r="B569" s="61" t="s">
        <v>6886</v>
      </c>
      <c r="C569" s="49" t="s">
        <v>6945</v>
      </c>
      <c r="D569" s="47" t="s">
        <v>6866</v>
      </c>
      <c r="E569" s="47" t="s">
        <v>6905</v>
      </c>
      <c r="F569" s="49" t="s">
        <v>7323</v>
      </c>
      <c r="G569" s="28" t="s">
        <v>6925</v>
      </c>
    </row>
    <row r="570" spans="1:7" ht="46.8" x14ac:dyDescent="0.3">
      <c r="A570" s="34">
        <v>432</v>
      </c>
      <c r="B570" s="61" t="s">
        <v>6887</v>
      </c>
      <c r="C570" s="49" t="s">
        <v>6946</v>
      </c>
      <c r="D570" s="47" t="s">
        <v>6867</v>
      </c>
      <c r="E570" s="47" t="s">
        <v>6906</v>
      </c>
      <c r="F570" s="49" t="s">
        <v>7334</v>
      </c>
      <c r="G570" s="28" t="s">
        <v>6926</v>
      </c>
    </row>
    <row r="571" spans="1:7" ht="46.8" x14ac:dyDescent="0.3">
      <c r="A571" s="34">
        <v>433</v>
      </c>
      <c r="B571" s="61" t="s">
        <v>6888</v>
      </c>
      <c r="C571" s="49" t="s">
        <v>6947</v>
      </c>
      <c r="D571" s="47" t="s">
        <v>6868</v>
      </c>
      <c r="E571" s="47" t="s">
        <v>6907</v>
      </c>
      <c r="F571" s="49" t="s">
        <v>7324</v>
      </c>
      <c r="G571" s="28" t="s">
        <v>6927</v>
      </c>
    </row>
    <row r="572" spans="1:7" ht="46.8" x14ac:dyDescent="0.3">
      <c r="A572" s="60">
        <v>434</v>
      </c>
      <c r="B572" s="61" t="s">
        <v>6889</v>
      </c>
      <c r="C572" s="49" t="s">
        <v>6948</v>
      </c>
      <c r="D572" s="47" t="s">
        <v>6869</v>
      </c>
      <c r="E572" s="47" t="s">
        <v>6908</v>
      </c>
      <c r="F572" s="49" t="s">
        <v>7326</v>
      </c>
      <c r="G572" s="28" t="s">
        <v>6928</v>
      </c>
    </row>
    <row r="573" spans="1:7" ht="46.8" x14ac:dyDescent="0.3">
      <c r="A573" s="34">
        <v>435</v>
      </c>
      <c r="B573" s="61" t="s">
        <v>6878</v>
      </c>
      <c r="C573" s="28" t="s">
        <v>6949</v>
      </c>
      <c r="D573" s="47" t="s">
        <v>6870</v>
      </c>
      <c r="E573" s="47" t="s">
        <v>6909</v>
      </c>
      <c r="F573" s="49" t="s">
        <v>7335</v>
      </c>
      <c r="G573" s="28" t="s">
        <v>6929</v>
      </c>
    </row>
    <row r="574" spans="1:7" ht="46.8" x14ac:dyDescent="0.3">
      <c r="A574" s="34">
        <v>436</v>
      </c>
      <c r="B574" s="61" t="s">
        <v>6890</v>
      </c>
      <c r="C574" s="49" t="s">
        <v>6950</v>
      </c>
      <c r="D574" s="47" t="s">
        <v>6871</v>
      </c>
      <c r="E574" s="47" t="s">
        <v>6910</v>
      </c>
      <c r="F574" s="49" t="s">
        <v>7327</v>
      </c>
      <c r="G574" s="28" t="s">
        <v>6930</v>
      </c>
    </row>
    <row r="575" spans="1:7" ht="46.8" x14ac:dyDescent="0.3">
      <c r="A575" s="60">
        <v>437</v>
      </c>
      <c r="B575" s="61" t="s">
        <v>6891</v>
      </c>
      <c r="C575" s="28" t="s">
        <v>6951</v>
      </c>
      <c r="D575" s="47" t="s">
        <v>6872</v>
      </c>
      <c r="E575" s="47" t="s">
        <v>6911</v>
      </c>
      <c r="F575" s="49" t="s">
        <v>7336</v>
      </c>
      <c r="G575" s="28" t="s">
        <v>6931</v>
      </c>
    </row>
    <row r="576" spans="1:7" ht="46.8" x14ac:dyDescent="0.3">
      <c r="A576" s="34">
        <v>438</v>
      </c>
      <c r="B576" s="61" t="s">
        <v>6892</v>
      </c>
      <c r="C576" s="49" t="s">
        <v>6952</v>
      </c>
      <c r="D576" s="47" t="s">
        <v>6873</v>
      </c>
      <c r="E576" s="47" t="s">
        <v>6912</v>
      </c>
      <c r="F576" s="49" t="s">
        <v>7337</v>
      </c>
      <c r="G576" s="28" t="s">
        <v>6932</v>
      </c>
    </row>
    <row r="577" spans="1:7" ht="62.4" x14ac:dyDescent="0.3">
      <c r="A577" s="34">
        <v>439</v>
      </c>
      <c r="B577" s="61" t="s">
        <v>6893</v>
      </c>
      <c r="C577" s="49" t="s">
        <v>6953</v>
      </c>
      <c r="D577" s="47" t="s">
        <v>6874</v>
      </c>
      <c r="E577" s="47" t="s">
        <v>6913</v>
      </c>
      <c r="F577" s="49" t="s">
        <v>7338</v>
      </c>
      <c r="G577" s="49" t="s">
        <v>6933</v>
      </c>
    </row>
    <row r="578" spans="1:7" ht="46.8" x14ac:dyDescent="0.3">
      <c r="A578" s="60">
        <v>440</v>
      </c>
      <c r="B578" s="29" t="s">
        <v>6979</v>
      </c>
      <c r="C578" s="28" t="s">
        <v>6988</v>
      </c>
      <c r="D578" s="47" t="s">
        <v>6977</v>
      </c>
      <c r="E578" s="26" t="s">
        <v>6990</v>
      </c>
      <c r="F578" s="49" t="s">
        <v>7371</v>
      </c>
      <c r="G578" s="28" t="s">
        <v>6981</v>
      </c>
    </row>
    <row r="579" spans="1:7" ht="46.8" x14ac:dyDescent="0.3">
      <c r="A579" s="34">
        <v>441</v>
      </c>
      <c r="B579" s="29" t="s">
        <v>6980</v>
      </c>
      <c r="C579" s="28" t="s">
        <v>6989</v>
      </c>
      <c r="D579" s="47" t="s">
        <v>6978</v>
      </c>
      <c r="E579" s="26" t="s">
        <v>6991</v>
      </c>
      <c r="F579" s="49" t="s">
        <v>7325</v>
      </c>
      <c r="G579" s="28" t="s">
        <v>6982</v>
      </c>
    </row>
    <row r="580" spans="1:7" ht="62.4" x14ac:dyDescent="0.3">
      <c r="A580" s="34">
        <v>442</v>
      </c>
      <c r="B580" s="19" t="s">
        <v>6995</v>
      </c>
      <c r="C580" s="32" t="s">
        <v>6992</v>
      </c>
      <c r="D580" s="26" t="s">
        <v>6996</v>
      </c>
      <c r="E580" s="26" t="s">
        <v>6993</v>
      </c>
      <c r="F580" s="26" t="s">
        <v>7011</v>
      </c>
      <c r="G580" s="116" t="s">
        <v>6994</v>
      </c>
    </row>
    <row r="581" spans="1:7" ht="156" x14ac:dyDescent="0.3">
      <c r="A581" s="34">
        <v>443</v>
      </c>
      <c r="B581" s="19" t="s">
        <v>7012</v>
      </c>
      <c r="C581" s="32" t="s">
        <v>7013</v>
      </c>
      <c r="D581" s="26" t="s">
        <v>7017</v>
      </c>
      <c r="E581" s="26" t="s">
        <v>7014</v>
      </c>
      <c r="F581" s="26" t="s">
        <v>7015</v>
      </c>
      <c r="G581" s="81" t="s">
        <v>7016</v>
      </c>
    </row>
    <row r="582" spans="1:7" ht="78" x14ac:dyDescent="0.3">
      <c r="A582" s="34">
        <v>444</v>
      </c>
      <c r="B582" s="61" t="s">
        <v>7022</v>
      </c>
      <c r="C582" s="49" t="s">
        <v>7023</v>
      </c>
      <c r="D582" s="26" t="s">
        <v>7024</v>
      </c>
      <c r="E582" s="47" t="s">
        <v>7025</v>
      </c>
      <c r="F582" s="26" t="s">
        <v>7026</v>
      </c>
      <c r="G582" s="81" t="s">
        <v>7027</v>
      </c>
    </row>
    <row r="583" spans="1:7" ht="55.5" customHeight="1" x14ac:dyDescent="0.3">
      <c r="A583" s="34">
        <v>445</v>
      </c>
      <c r="B583" s="29" t="s">
        <v>7062</v>
      </c>
      <c r="C583" s="49" t="s">
        <v>7063</v>
      </c>
      <c r="D583" s="26" t="s">
        <v>7067</v>
      </c>
      <c r="E583" s="26" t="s">
        <v>7064</v>
      </c>
      <c r="F583" s="28" t="s">
        <v>7379</v>
      </c>
      <c r="G583" s="28" t="s">
        <v>7066</v>
      </c>
    </row>
    <row r="584" spans="1:7" ht="105" customHeight="1" x14ac:dyDescent="0.3">
      <c r="A584" s="34">
        <v>446</v>
      </c>
      <c r="B584" s="61" t="s">
        <v>7090</v>
      </c>
      <c r="C584" s="49" t="s">
        <v>7091</v>
      </c>
      <c r="D584" s="47" t="s">
        <v>7087</v>
      </c>
      <c r="E584" s="47" t="s">
        <v>7088</v>
      </c>
      <c r="F584" s="47" t="s">
        <v>7089</v>
      </c>
      <c r="G584" s="28" t="s">
        <v>7092</v>
      </c>
    </row>
    <row r="585" spans="1:7" ht="138.75" customHeight="1" x14ac:dyDescent="0.3">
      <c r="A585" s="34">
        <v>447</v>
      </c>
      <c r="B585" s="29" t="s">
        <v>7109</v>
      </c>
      <c r="C585" s="28" t="s">
        <v>7110</v>
      </c>
      <c r="D585" s="26" t="s">
        <v>7114</v>
      </c>
      <c r="E585" s="26" t="s">
        <v>7111</v>
      </c>
      <c r="F585" s="26" t="s">
        <v>7112</v>
      </c>
      <c r="G585" s="28" t="s">
        <v>7113</v>
      </c>
    </row>
    <row r="586" spans="1:7" ht="78" x14ac:dyDescent="0.3">
      <c r="A586" s="34">
        <v>448</v>
      </c>
      <c r="B586" s="61" t="s">
        <v>7134</v>
      </c>
      <c r="C586" s="49" t="s">
        <v>7138</v>
      </c>
      <c r="D586" s="47" t="s">
        <v>7135</v>
      </c>
      <c r="E586" s="47" t="s">
        <v>7136</v>
      </c>
      <c r="F586" s="47" t="s">
        <v>7137</v>
      </c>
      <c r="G586" s="28" t="s">
        <v>7092</v>
      </c>
    </row>
    <row r="587" spans="1:7" ht="56.25" customHeight="1" x14ac:dyDescent="0.3">
      <c r="A587" s="34">
        <v>449</v>
      </c>
      <c r="B587" s="29" t="s">
        <v>7139</v>
      </c>
      <c r="C587" s="26"/>
      <c r="D587" s="118" t="s">
        <v>7141</v>
      </c>
      <c r="E587" s="26" t="s">
        <v>7140</v>
      </c>
      <c r="F587" s="26" t="s">
        <v>5371</v>
      </c>
      <c r="G587" s="33"/>
    </row>
    <row r="588" spans="1:7" ht="127.5" customHeight="1" x14ac:dyDescent="0.3">
      <c r="A588" s="34">
        <v>450</v>
      </c>
      <c r="B588" s="19" t="s">
        <v>7147</v>
      </c>
      <c r="C588" s="32" t="s">
        <v>7148</v>
      </c>
      <c r="D588" s="118" t="s">
        <v>7152</v>
      </c>
      <c r="E588" s="26" t="s">
        <v>7149</v>
      </c>
      <c r="F588" s="26" t="s">
        <v>7150</v>
      </c>
      <c r="G588" s="28" t="s">
        <v>7151</v>
      </c>
    </row>
    <row r="589" spans="1:7" ht="93.6" x14ac:dyDescent="0.3">
      <c r="A589" s="34">
        <v>451</v>
      </c>
      <c r="B589" s="61" t="s">
        <v>7208</v>
      </c>
      <c r="C589" s="32" t="s">
        <v>7210</v>
      </c>
      <c r="D589" s="26" t="s">
        <v>7206</v>
      </c>
      <c r="E589" s="47" t="s">
        <v>7207</v>
      </c>
      <c r="F589" s="47" t="s">
        <v>7209</v>
      </c>
      <c r="G589" s="28" t="s">
        <v>7211</v>
      </c>
    </row>
    <row r="590" spans="1:7" ht="62.4" x14ac:dyDescent="0.3">
      <c r="A590" s="34">
        <v>452</v>
      </c>
      <c r="B590" s="61" t="s">
        <v>7243</v>
      </c>
      <c r="C590" s="28" t="s">
        <v>7262</v>
      </c>
      <c r="D590" s="47" t="s">
        <v>7224</v>
      </c>
      <c r="E590" s="47" t="s">
        <v>7281</v>
      </c>
      <c r="F590" s="49"/>
      <c r="G590" s="49" t="s">
        <v>7300</v>
      </c>
    </row>
    <row r="591" spans="1:7" ht="62.4" x14ac:dyDescent="0.3">
      <c r="A591" s="34">
        <v>453</v>
      </c>
      <c r="B591" s="61" t="s">
        <v>7244</v>
      </c>
      <c r="C591" s="28" t="s">
        <v>7263</v>
      </c>
      <c r="D591" s="47" t="s">
        <v>7225</v>
      </c>
      <c r="E591" s="47" t="s">
        <v>7282</v>
      </c>
      <c r="F591" s="99"/>
      <c r="G591" s="28" t="s">
        <v>7301</v>
      </c>
    </row>
    <row r="592" spans="1:7" ht="62.4" x14ac:dyDescent="0.3">
      <c r="A592" s="34">
        <v>454</v>
      </c>
      <c r="B592" s="61" t="s">
        <v>7245</v>
      </c>
      <c r="C592" s="32" t="s">
        <v>7264</v>
      </c>
      <c r="D592" s="47" t="s">
        <v>7226</v>
      </c>
      <c r="E592" s="47" t="s">
        <v>7283</v>
      </c>
      <c r="F592" s="71"/>
      <c r="G592" s="28" t="s">
        <v>7302</v>
      </c>
    </row>
    <row r="593" spans="1:7" ht="62.4" x14ac:dyDescent="0.3">
      <c r="A593" s="34">
        <v>455</v>
      </c>
      <c r="B593" s="61" t="s">
        <v>7246</v>
      </c>
      <c r="C593" s="32" t="s">
        <v>7265</v>
      </c>
      <c r="D593" s="47" t="s">
        <v>7227</v>
      </c>
      <c r="E593" s="47" t="s">
        <v>7284</v>
      </c>
      <c r="F593" s="71"/>
      <c r="G593" s="28" t="s">
        <v>7303</v>
      </c>
    </row>
    <row r="594" spans="1:7" ht="62.4" x14ac:dyDescent="0.3">
      <c r="A594" s="34">
        <v>456</v>
      </c>
      <c r="B594" s="61" t="s">
        <v>7247</v>
      </c>
      <c r="C594" s="32" t="s">
        <v>7266</v>
      </c>
      <c r="D594" s="47" t="s">
        <v>7228</v>
      </c>
      <c r="E594" s="47" t="s">
        <v>7285</v>
      </c>
      <c r="F594" s="71"/>
      <c r="G594" s="28" t="s">
        <v>7304</v>
      </c>
    </row>
    <row r="595" spans="1:7" ht="62.4" x14ac:dyDescent="0.3">
      <c r="A595" s="34">
        <v>457</v>
      </c>
      <c r="B595" s="61" t="s">
        <v>7248</v>
      </c>
      <c r="C595" s="32" t="s">
        <v>7267</v>
      </c>
      <c r="D595" s="47" t="s">
        <v>7229</v>
      </c>
      <c r="E595" s="47" t="s">
        <v>7286</v>
      </c>
      <c r="F595" s="71"/>
      <c r="G595" s="28" t="s">
        <v>7305</v>
      </c>
    </row>
    <row r="596" spans="1:7" ht="62.4" x14ac:dyDescent="0.3">
      <c r="A596" s="34">
        <v>458</v>
      </c>
      <c r="B596" s="61" t="s">
        <v>7249</v>
      </c>
      <c r="C596" s="32" t="s">
        <v>7268</v>
      </c>
      <c r="D596" s="47" t="s">
        <v>7230</v>
      </c>
      <c r="E596" s="47" t="s">
        <v>7287</v>
      </c>
      <c r="F596" s="71"/>
      <c r="G596" s="28" t="s">
        <v>7306</v>
      </c>
    </row>
    <row r="597" spans="1:7" ht="62.4" x14ac:dyDescent="0.3">
      <c r="A597" s="34">
        <v>459</v>
      </c>
      <c r="B597" s="61" t="s">
        <v>7250</v>
      </c>
      <c r="C597" s="32" t="s">
        <v>7269</v>
      </c>
      <c r="D597" s="47" t="s">
        <v>7231</v>
      </c>
      <c r="E597" s="47" t="s">
        <v>7288</v>
      </c>
      <c r="F597" s="71"/>
      <c r="G597" s="28" t="s">
        <v>7307</v>
      </c>
    </row>
    <row r="598" spans="1:7" ht="62.4" x14ac:dyDescent="0.3">
      <c r="A598" s="34">
        <v>460</v>
      </c>
      <c r="B598" s="61" t="s">
        <v>7251</v>
      </c>
      <c r="C598" s="32" t="s">
        <v>7270</v>
      </c>
      <c r="D598" s="47" t="s">
        <v>7232</v>
      </c>
      <c r="E598" s="47" t="s">
        <v>7289</v>
      </c>
      <c r="F598" s="71"/>
      <c r="G598" s="28" t="s">
        <v>7308</v>
      </c>
    </row>
    <row r="599" spans="1:7" ht="62.4" x14ac:dyDescent="0.3">
      <c r="A599" s="34">
        <v>461</v>
      </c>
      <c r="B599" s="61" t="s">
        <v>7252</v>
      </c>
      <c r="C599" s="32" t="s">
        <v>7271</v>
      </c>
      <c r="D599" s="47" t="s">
        <v>7233</v>
      </c>
      <c r="E599" s="47" t="s">
        <v>7290</v>
      </c>
      <c r="F599" s="71"/>
      <c r="G599" s="28" t="s">
        <v>7309</v>
      </c>
    </row>
    <row r="600" spans="1:7" ht="62.4" x14ac:dyDescent="0.3">
      <c r="A600" s="34">
        <v>462</v>
      </c>
      <c r="B600" s="61" t="s">
        <v>7253</v>
      </c>
      <c r="C600" s="32" t="s">
        <v>7272</v>
      </c>
      <c r="D600" s="47" t="s">
        <v>7234</v>
      </c>
      <c r="E600" s="47" t="s">
        <v>7291</v>
      </c>
      <c r="F600" s="71"/>
      <c r="G600" s="28" t="s">
        <v>7310</v>
      </c>
    </row>
    <row r="601" spans="1:7" ht="62.4" x14ac:dyDescent="0.3">
      <c r="A601" s="34">
        <v>463</v>
      </c>
      <c r="B601" s="61" t="s">
        <v>7254</v>
      </c>
      <c r="C601" s="32" t="s">
        <v>7273</v>
      </c>
      <c r="D601" s="47" t="s">
        <v>7235</v>
      </c>
      <c r="E601" s="47" t="s">
        <v>7292</v>
      </c>
      <c r="F601" s="71"/>
      <c r="G601" s="28" t="s">
        <v>7311</v>
      </c>
    </row>
    <row r="602" spans="1:7" ht="62.4" x14ac:dyDescent="0.3">
      <c r="A602" s="34">
        <v>464</v>
      </c>
      <c r="B602" s="29" t="s">
        <v>7255</v>
      </c>
      <c r="C602" s="32" t="s">
        <v>7274</v>
      </c>
      <c r="D602" s="47" t="s">
        <v>7236</v>
      </c>
      <c r="E602" s="47" t="s">
        <v>7293</v>
      </c>
      <c r="F602" s="71"/>
      <c r="G602" s="28" t="s">
        <v>7312</v>
      </c>
    </row>
    <row r="603" spans="1:7" ht="62.4" x14ac:dyDescent="0.3">
      <c r="A603" s="34">
        <v>465</v>
      </c>
      <c r="B603" s="61" t="s">
        <v>7256</v>
      </c>
      <c r="C603" s="32" t="s">
        <v>7275</v>
      </c>
      <c r="D603" s="47" t="s">
        <v>7237</v>
      </c>
      <c r="E603" s="47" t="s">
        <v>7294</v>
      </c>
      <c r="F603" s="71"/>
      <c r="G603" s="28" t="s">
        <v>7313</v>
      </c>
    </row>
    <row r="604" spans="1:7" ht="62.4" x14ac:dyDescent="0.3">
      <c r="A604" s="34">
        <v>466</v>
      </c>
      <c r="B604" s="61" t="s">
        <v>7257</v>
      </c>
      <c r="C604" s="32" t="s">
        <v>7276</v>
      </c>
      <c r="D604" s="47" t="s">
        <v>7238</v>
      </c>
      <c r="E604" s="47" t="s">
        <v>7295</v>
      </c>
      <c r="F604" s="71"/>
      <c r="G604" s="28" t="s">
        <v>7314</v>
      </c>
    </row>
    <row r="605" spans="1:7" ht="62.4" x14ac:dyDescent="0.3">
      <c r="A605" s="34">
        <v>467</v>
      </c>
      <c r="B605" s="61" t="s">
        <v>7258</v>
      </c>
      <c r="C605" s="32" t="s">
        <v>7277</v>
      </c>
      <c r="D605" s="47" t="s">
        <v>7239</v>
      </c>
      <c r="E605" s="47" t="s">
        <v>7296</v>
      </c>
      <c r="F605" s="71"/>
      <c r="G605" s="28" t="s">
        <v>7315</v>
      </c>
    </row>
    <row r="606" spans="1:7" ht="62.4" x14ac:dyDescent="0.3">
      <c r="A606" s="34">
        <v>468</v>
      </c>
      <c r="B606" s="61" t="s">
        <v>7259</v>
      </c>
      <c r="C606" s="32" t="s">
        <v>7278</v>
      </c>
      <c r="D606" s="47" t="s">
        <v>7240</v>
      </c>
      <c r="E606" s="47" t="s">
        <v>7297</v>
      </c>
      <c r="F606" s="71"/>
      <c r="G606" s="28" t="s">
        <v>7316</v>
      </c>
    </row>
    <row r="607" spans="1:7" ht="62.4" x14ac:dyDescent="0.3">
      <c r="A607" s="34">
        <v>469</v>
      </c>
      <c r="B607" s="61" t="s">
        <v>7260</v>
      </c>
      <c r="C607" s="32" t="s">
        <v>7279</v>
      </c>
      <c r="D607" s="47" t="s">
        <v>7241</v>
      </c>
      <c r="E607" s="47" t="s">
        <v>7298</v>
      </c>
      <c r="F607" s="71"/>
      <c r="G607" s="28" t="s">
        <v>7317</v>
      </c>
    </row>
    <row r="608" spans="1:7" ht="62.4" x14ac:dyDescent="0.3">
      <c r="A608" s="34">
        <v>470</v>
      </c>
      <c r="B608" s="61" t="s">
        <v>7261</v>
      </c>
      <c r="C608" s="32" t="s">
        <v>7280</v>
      </c>
      <c r="D608" s="47" t="s">
        <v>7242</v>
      </c>
      <c r="E608" s="47" t="s">
        <v>7299</v>
      </c>
      <c r="F608" s="72"/>
      <c r="G608" s="49" t="s">
        <v>7318</v>
      </c>
    </row>
    <row r="609" spans="1:7" ht="62.4" x14ac:dyDescent="0.3">
      <c r="A609" s="34">
        <v>471</v>
      </c>
      <c r="B609" s="61" t="s">
        <v>7357</v>
      </c>
      <c r="C609" s="32" t="s">
        <v>7358</v>
      </c>
      <c r="D609" s="47" t="s">
        <v>7354</v>
      </c>
      <c r="E609" s="47" t="s">
        <v>7359</v>
      </c>
      <c r="F609" s="72"/>
      <c r="G609" s="49" t="s">
        <v>7360</v>
      </c>
    </row>
    <row r="610" spans="1:7" ht="62.4" x14ac:dyDescent="0.3">
      <c r="A610" s="34">
        <v>472</v>
      </c>
      <c r="B610" s="61" t="s">
        <v>7361</v>
      </c>
      <c r="C610" s="32" t="s">
        <v>7362</v>
      </c>
      <c r="D610" s="47" t="s">
        <v>7355</v>
      </c>
      <c r="E610" s="47" t="s">
        <v>7363</v>
      </c>
      <c r="F610" s="72"/>
      <c r="G610" s="49" t="s">
        <v>7365</v>
      </c>
    </row>
    <row r="611" spans="1:7" ht="62.4" x14ac:dyDescent="0.3">
      <c r="A611" s="34">
        <v>473</v>
      </c>
      <c r="B611" s="61" t="s">
        <v>7366</v>
      </c>
      <c r="C611" s="32" t="s">
        <v>7367</v>
      </c>
      <c r="D611" s="47" t="s">
        <v>7356</v>
      </c>
      <c r="E611" s="47" t="s">
        <v>7364</v>
      </c>
      <c r="F611" s="72"/>
      <c r="G611" s="49" t="s">
        <v>7368</v>
      </c>
    </row>
    <row r="612" spans="1:7" ht="62.4" x14ac:dyDescent="0.3">
      <c r="A612" s="34">
        <v>474</v>
      </c>
      <c r="B612" s="61" t="s">
        <v>7377</v>
      </c>
      <c r="C612" s="32" t="s">
        <v>7376</v>
      </c>
      <c r="D612" s="47" t="s">
        <v>7374</v>
      </c>
      <c r="E612" s="47" t="s">
        <v>7375</v>
      </c>
      <c r="F612" s="49" t="s">
        <v>7437</v>
      </c>
      <c r="G612" s="49" t="s">
        <v>7378</v>
      </c>
    </row>
    <row r="613" spans="1:7" ht="156" x14ac:dyDescent="0.3">
      <c r="A613" s="34">
        <v>475</v>
      </c>
      <c r="B613" s="61" t="s">
        <v>7391</v>
      </c>
      <c r="C613" s="32" t="s">
        <v>7389</v>
      </c>
      <c r="D613" s="47" t="s">
        <v>7392</v>
      </c>
      <c r="E613" s="47" t="s">
        <v>7388</v>
      </c>
      <c r="F613" s="72"/>
      <c r="G613" s="49" t="s">
        <v>7387</v>
      </c>
    </row>
    <row r="614" spans="1:7" ht="124.8" x14ac:dyDescent="0.3">
      <c r="A614" s="34">
        <v>476</v>
      </c>
      <c r="B614" s="61" t="s">
        <v>7419</v>
      </c>
      <c r="C614" s="32" t="s">
        <v>7420</v>
      </c>
      <c r="D614" s="26" t="s">
        <v>7421</v>
      </c>
      <c r="E614" s="47" t="s">
        <v>7423</v>
      </c>
      <c r="F614" s="47" t="s">
        <v>7422</v>
      </c>
      <c r="G614" s="28" t="s">
        <v>7424</v>
      </c>
    </row>
    <row r="615" spans="1:7" ht="93.6" x14ac:dyDescent="0.3">
      <c r="A615" s="34">
        <v>477</v>
      </c>
      <c r="B615" s="61" t="s">
        <v>7440</v>
      </c>
      <c r="C615" s="32" t="s">
        <v>7435</v>
      </c>
      <c r="D615" s="47" t="s">
        <v>7438</v>
      </c>
      <c r="E615" s="47" t="s">
        <v>7439</v>
      </c>
      <c r="F615" s="72"/>
      <c r="G615" s="49" t="s">
        <v>7436</v>
      </c>
    </row>
    <row r="616" spans="1:7" x14ac:dyDescent="0.3">
      <c r="A616" s="79"/>
      <c r="B616" s="106"/>
      <c r="C616" s="107"/>
      <c r="D616" s="107"/>
      <c r="E616" s="107"/>
    </row>
    <row r="617" spans="1:7" x14ac:dyDescent="0.3">
      <c r="A617" s="79"/>
      <c r="B617" s="106"/>
      <c r="C617" s="107"/>
      <c r="D617" s="107"/>
      <c r="E617" s="107"/>
    </row>
    <row r="618" spans="1:7" x14ac:dyDescent="0.3">
      <c r="A618" s="79"/>
      <c r="B618" s="106"/>
      <c r="C618" s="107"/>
      <c r="D618" s="107"/>
      <c r="E618" s="107"/>
    </row>
    <row r="619" spans="1:7" x14ac:dyDescent="0.3">
      <c r="A619" s="79"/>
      <c r="B619" s="106"/>
      <c r="C619" s="107"/>
      <c r="D619" s="107"/>
      <c r="E619" s="107"/>
    </row>
    <row r="620" spans="1:7" x14ac:dyDescent="0.3">
      <c r="A620" s="79"/>
      <c r="B620" s="106"/>
      <c r="C620" s="107"/>
      <c r="D620" s="107"/>
      <c r="E620" s="107"/>
    </row>
    <row r="621" spans="1:7" x14ac:dyDescent="0.3">
      <c r="A621" s="79"/>
      <c r="B621" s="106"/>
      <c r="C621" s="107"/>
      <c r="D621" s="107"/>
      <c r="E621" s="107"/>
    </row>
    <row r="622" spans="1:7" x14ac:dyDescent="0.3">
      <c r="A622" s="79"/>
      <c r="B622" s="106"/>
      <c r="C622" s="107"/>
      <c r="D622" s="107"/>
      <c r="E622" s="107"/>
    </row>
    <row r="623" spans="1:7" x14ac:dyDescent="0.3">
      <c r="A623" s="79"/>
      <c r="B623" s="106"/>
      <c r="C623" s="107"/>
      <c r="D623" s="107"/>
      <c r="E623" s="107"/>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459">
    <mergeCell ref="C435:C438"/>
    <mergeCell ref="D435:D438"/>
    <mergeCell ref="E435:E438"/>
    <mergeCell ref="F435:F438"/>
    <mergeCell ref="B417:B418"/>
    <mergeCell ref="A406:A407"/>
    <mergeCell ref="B406:B407"/>
    <mergeCell ref="C406:C407"/>
    <mergeCell ref="D406:D407"/>
    <mergeCell ref="E406:E407"/>
    <mergeCell ref="B435:B438"/>
    <mergeCell ref="A423:A425"/>
    <mergeCell ref="B423:B425"/>
    <mergeCell ref="C423:C425"/>
    <mergeCell ref="D423:D425"/>
    <mergeCell ref="E423:E425"/>
    <mergeCell ref="C431:C434"/>
    <mergeCell ref="D431:D434"/>
    <mergeCell ref="E431:E434"/>
    <mergeCell ref="F431:F434"/>
    <mergeCell ref="A397:A398"/>
    <mergeCell ref="B397:B398"/>
    <mergeCell ref="C397:C398"/>
    <mergeCell ref="D397:D398"/>
    <mergeCell ref="E427:E430"/>
    <mergeCell ref="F427:F430"/>
    <mergeCell ref="A431:A434"/>
    <mergeCell ref="B431:B434"/>
    <mergeCell ref="A421:A422"/>
    <mergeCell ref="B421:B422"/>
    <mergeCell ref="C421:C422"/>
    <mergeCell ref="D421:D422"/>
    <mergeCell ref="E421:E422"/>
    <mergeCell ref="A417:A418"/>
    <mergeCell ref="C417:C418"/>
    <mergeCell ref="D417:D418"/>
    <mergeCell ref="E417:E418"/>
    <mergeCell ref="E397:E398"/>
    <mergeCell ref="D411:D414"/>
    <mergeCell ref="E411:E414"/>
    <mergeCell ref="A502:A503"/>
    <mergeCell ref="B502:B503"/>
    <mergeCell ref="C502:C503"/>
    <mergeCell ref="D502:D503"/>
    <mergeCell ref="E502:E503"/>
    <mergeCell ref="G502:G503"/>
    <mergeCell ref="A456:A463"/>
    <mergeCell ref="B456:B463"/>
    <mergeCell ref="C456:C463"/>
    <mergeCell ref="D456:D463"/>
    <mergeCell ref="E456:E463"/>
    <mergeCell ref="G456:G463"/>
    <mergeCell ref="F502:F503"/>
    <mergeCell ref="G465:G466"/>
    <mergeCell ref="E465:E466"/>
    <mergeCell ref="D465:D466"/>
    <mergeCell ref="C465:C466"/>
    <mergeCell ref="B465:B466"/>
    <mergeCell ref="A465:A466"/>
    <mergeCell ref="G467:G468"/>
    <mergeCell ref="E467:E468"/>
    <mergeCell ref="D467:D468"/>
    <mergeCell ref="C467:C468"/>
    <mergeCell ref="B467:B468"/>
    <mergeCell ref="G441:G442"/>
    <mergeCell ref="A439:A442"/>
    <mergeCell ref="B439:B442"/>
    <mergeCell ref="C439:C442"/>
    <mergeCell ref="B387:B390"/>
    <mergeCell ref="C387:C390"/>
    <mergeCell ref="D387:D390"/>
    <mergeCell ref="E387:E390"/>
    <mergeCell ref="F387:F390"/>
    <mergeCell ref="D439:D442"/>
    <mergeCell ref="E439:E442"/>
    <mergeCell ref="F439:F442"/>
    <mergeCell ref="A427:A430"/>
    <mergeCell ref="B427:B430"/>
    <mergeCell ref="C427:C430"/>
    <mergeCell ref="D427:D430"/>
    <mergeCell ref="G411:G414"/>
    <mergeCell ref="G435:G438"/>
    <mergeCell ref="A435:A438"/>
    <mergeCell ref="B391:B393"/>
    <mergeCell ref="C391:C393"/>
    <mergeCell ref="D391:D393"/>
    <mergeCell ref="A387:A390"/>
    <mergeCell ref="G406:G407"/>
    <mergeCell ref="B352:B354"/>
    <mergeCell ref="A376:A378"/>
    <mergeCell ref="B376:B378"/>
    <mergeCell ref="C376:C378"/>
    <mergeCell ref="D376:D378"/>
    <mergeCell ref="E376:E378"/>
    <mergeCell ref="F376:F378"/>
    <mergeCell ref="A372:A375"/>
    <mergeCell ref="B372:B375"/>
    <mergeCell ref="C372:C375"/>
    <mergeCell ref="D372:D375"/>
    <mergeCell ref="E372:E375"/>
    <mergeCell ref="B365:B366"/>
    <mergeCell ref="B355:B357"/>
    <mergeCell ref="C355:C357"/>
    <mergeCell ref="D355:D357"/>
    <mergeCell ref="F367:F369"/>
    <mergeCell ref="E365:E366"/>
    <mergeCell ref="E359:E361"/>
    <mergeCell ref="C367:C369"/>
    <mergeCell ref="D367:D369"/>
    <mergeCell ref="E367:E369"/>
    <mergeCell ref="F359:F361"/>
    <mergeCell ref="C365:C366"/>
    <mergeCell ref="G244:G246"/>
    <mergeCell ref="A244:A246"/>
    <mergeCell ref="B244:B246"/>
    <mergeCell ref="D244:D246"/>
    <mergeCell ref="C244:C246"/>
    <mergeCell ref="E244:E246"/>
    <mergeCell ref="A359:A361"/>
    <mergeCell ref="A362:A364"/>
    <mergeCell ref="B362:B364"/>
    <mergeCell ref="C362:C364"/>
    <mergeCell ref="D362:D364"/>
    <mergeCell ref="E362:E364"/>
    <mergeCell ref="F362:F364"/>
    <mergeCell ref="B359:B361"/>
    <mergeCell ref="C359:C361"/>
    <mergeCell ref="D359:D361"/>
    <mergeCell ref="C352:C354"/>
    <mergeCell ref="D352:D354"/>
    <mergeCell ref="E352:E354"/>
    <mergeCell ref="F352:F354"/>
    <mergeCell ref="A355:A357"/>
    <mergeCell ref="E355:E357"/>
    <mergeCell ref="F355:F357"/>
    <mergeCell ref="A352:A354"/>
    <mergeCell ref="G340:G341"/>
    <mergeCell ref="A340:A341"/>
    <mergeCell ref="B340:B341"/>
    <mergeCell ref="C340:C341"/>
    <mergeCell ref="D340:D341"/>
    <mergeCell ref="E340:E341"/>
    <mergeCell ref="G238:G240"/>
    <mergeCell ref="A241:A243"/>
    <mergeCell ref="B241:B243"/>
    <mergeCell ref="D241:D243"/>
    <mergeCell ref="C241:C243"/>
    <mergeCell ref="E241:E243"/>
    <mergeCell ref="G241:G243"/>
    <mergeCell ref="A238:A240"/>
    <mergeCell ref="B238:B240"/>
    <mergeCell ref="D238:D240"/>
    <mergeCell ref="C238:C240"/>
    <mergeCell ref="E238:E240"/>
    <mergeCell ref="G247:G248"/>
    <mergeCell ref="A247:A248"/>
    <mergeCell ref="B247:B248"/>
    <mergeCell ref="C247:C248"/>
    <mergeCell ref="D247:D248"/>
    <mergeCell ref="E247:E248"/>
    <mergeCell ref="A226:A228"/>
    <mergeCell ref="B226:B228"/>
    <mergeCell ref="D226:D228"/>
    <mergeCell ref="C226:C228"/>
    <mergeCell ref="E226:E228"/>
    <mergeCell ref="G232:G234"/>
    <mergeCell ref="A235:A237"/>
    <mergeCell ref="B235:B237"/>
    <mergeCell ref="D235:D237"/>
    <mergeCell ref="E235:E237"/>
    <mergeCell ref="G235:G237"/>
    <mergeCell ref="C235:C237"/>
    <mergeCell ref="A232:A234"/>
    <mergeCell ref="B232:B234"/>
    <mergeCell ref="D232:D234"/>
    <mergeCell ref="C232:C234"/>
    <mergeCell ref="E232:E234"/>
    <mergeCell ref="G226:G228"/>
    <mergeCell ref="A229:A231"/>
    <mergeCell ref="B229:B231"/>
    <mergeCell ref="D229:D231"/>
    <mergeCell ref="C229:C231"/>
    <mergeCell ref="E229:E231"/>
    <mergeCell ref="G229:G231"/>
    <mergeCell ref="E207:E208"/>
    <mergeCell ref="D207:D208"/>
    <mergeCell ref="E199:E200"/>
    <mergeCell ref="E197:E198"/>
    <mergeCell ref="A207:A208"/>
    <mergeCell ref="B207:B208"/>
    <mergeCell ref="A203:A204"/>
    <mergeCell ref="B203:B204"/>
    <mergeCell ref="D203:D204"/>
    <mergeCell ref="E203:E204"/>
    <mergeCell ref="A199:A200"/>
    <mergeCell ref="A197:A198"/>
    <mergeCell ref="D199:D200"/>
    <mergeCell ref="A183:A185"/>
    <mergeCell ref="B183:B185"/>
    <mergeCell ref="C183:C185"/>
    <mergeCell ref="D183:D185"/>
    <mergeCell ref="E183:E185"/>
    <mergeCell ref="D180:D182"/>
    <mergeCell ref="E180:E182"/>
    <mergeCell ref="C174:C176"/>
    <mergeCell ref="D174:D176"/>
    <mergeCell ref="E174:E176"/>
    <mergeCell ref="B168:B170"/>
    <mergeCell ref="C168:C170"/>
    <mergeCell ref="D168:D170"/>
    <mergeCell ref="E168:E170"/>
    <mergeCell ref="G168:G170"/>
    <mergeCell ref="B91:B92"/>
    <mergeCell ref="A132:A136"/>
    <mergeCell ref="C91:C92"/>
    <mergeCell ref="D91:D92"/>
    <mergeCell ref="A209:A210"/>
    <mergeCell ref="B205:B206"/>
    <mergeCell ref="D205:D206"/>
    <mergeCell ref="E205:E206"/>
    <mergeCell ref="G205:G206"/>
    <mergeCell ref="G209:G210"/>
    <mergeCell ref="A89:A90"/>
    <mergeCell ref="B89:B90"/>
    <mergeCell ref="C89:C90"/>
    <mergeCell ref="A91:A92"/>
    <mergeCell ref="G171:G173"/>
    <mergeCell ref="G177:G179"/>
    <mergeCell ref="A177:A179"/>
    <mergeCell ref="C177:C179"/>
    <mergeCell ref="A180:A182"/>
    <mergeCell ref="B180:B182"/>
    <mergeCell ref="C180:C182"/>
    <mergeCell ref="D177:D179"/>
    <mergeCell ref="E177:E179"/>
    <mergeCell ref="G180:G182"/>
    <mergeCell ref="G132:G136"/>
    <mergeCell ref="D89:D90"/>
    <mergeCell ref="E89:E90"/>
    <mergeCell ref="G89:G90"/>
    <mergeCell ref="G213:G214"/>
    <mergeCell ref="A215:A216"/>
    <mergeCell ref="B215:B216"/>
    <mergeCell ref="D215:D216"/>
    <mergeCell ref="E215:E216"/>
    <mergeCell ref="G215:G216"/>
    <mergeCell ref="A213:A214"/>
    <mergeCell ref="B213:B214"/>
    <mergeCell ref="D213:D214"/>
    <mergeCell ref="E213:E214"/>
    <mergeCell ref="E5:E6"/>
    <mergeCell ref="D86:D87"/>
    <mergeCell ref="E86:E87"/>
    <mergeCell ref="C86:C87"/>
    <mergeCell ref="A2:A3"/>
    <mergeCell ref="A79:A81"/>
    <mergeCell ref="B79:B81"/>
    <mergeCell ref="C79:C81"/>
    <mergeCell ref="D79:D81"/>
    <mergeCell ref="E79:E81"/>
    <mergeCell ref="D211:D212"/>
    <mergeCell ref="A205:A206"/>
    <mergeCell ref="G201:G202"/>
    <mergeCell ref="G86:G87"/>
    <mergeCell ref="G203:G204"/>
    <mergeCell ref="A201:A202"/>
    <mergeCell ref="B201:B202"/>
    <mergeCell ref="D201:D202"/>
    <mergeCell ref="E201:E202"/>
    <mergeCell ref="G91:G92"/>
    <mergeCell ref="A174:A176"/>
    <mergeCell ref="B174:B176"/>
    <mergeCell ref="B199:B200"/>
    <mergeCell ref="D197:D198"/>
    <mergeCell ref="A86:A87"/>
    <mergeCell ref="G174:G176"/>
    <mergeCell ref="G143:G148"/>
    <mergeCell ref="A149:A153"/>
    <mergeCell ref="A168:A170"/>
    <mergeCell ref="B149:B153"/>
    <mergeCell ref="C149:C153"/>
    <mergeCell ref="D149:D153"/>
    <mergeCell ref="E149:E153"/>
    <mergeCell ref="G211:G212"/>
    <mergeCell ref="A383:A384"/>
    <mergeCell ref="B383:B384"/>
    <mergeCell ref="C383:C384"/>
    <mergeCell ref="G5:G6"/>
    <mergeCell ref="B86:B87"/>
    <mergeCell ref="B2:B3"/>
    <mergeCell ref="C2:C3"/>
    <mergeCell ref="G217:G218"/>
    <mergeCell ref="A219:A220"/>
    <mergeCell ref="B219:B220"/>
    <mergeCell ref="D219:D220"/>
    <mergeCell ref="E219:E220"/>
    <mergeCell ref="G219:G220"/>
    <mergeCell ref="A217:A218"/>
    <mergeCell ref="B217:B218"/>
    <mergeCell ref="A171:A173"/>
    <mergeCell ref="B171:B173"/>
    <mergeCell ref="C171:C173"/>
    <mergeCell ref="D171:D173"/>
    <mergeCell ref="E171:E173"/>
    <mergeCell ref="D217:D218"/>
    <mergeCell ref="E217:E218"/>
    <mergeCell ref="A211:A212"/>
    <mergeCell ref="B211:B212"/>
    <mergeCell ref="A1:G1"/>
    <mergeCell ref="E2:G2"/>
    <mergeCell ref="A4:G4"/>
    <mergeCell ref="F137:F138"/>
    <mergeCell ref="A143:A148"/>
    <mergeCell ref="B143:B148"/>
    <mergeCell ref="A165:A167"/>
    <mergeCell ref="B165:B167"/>
    <mergeCell ref="C165:C167"/>
    <mergeCell ref="D165:D167"/>
    <mergeCell ref="E165:E167"/>
    <mergeCell ref="G165:G167"/>
    <mergeCell ref="C143:C148"/>
    <mergeCell ref="D143:D148"/>
    <mergeCell ref="G149:G153"/>
    <mergeCell ref="B137:B138"/>
    <mergeCell ref="A137:A138"/>
    <mergeCell ref="C137:C138"/>
    <mergeCell ref="D137:D138"/>
    <mergeCell ref="D2:D3"/>
    <mergeCell ref="A5:A6"/>
    <mergeCell ref="B5:B6"/>
    <mergeCell ref="C5:C6"/>
    <mergeCell ref="D5:D6"/>
    <mergeCell ref="D383:D384"/>
    <mergeCell ref="E383:E384"/>
    <mergeCell ref="E391:E393"/>
    <mergeCell ref="E91:E92"/>
    <mergeCell ref="G199:G200"/>
    <mergeCell ref="B209:B210"/>
    <mergeCell ref="D209:D210"/>
    <mergeCell ref="E209:E210"/>
    <mergeCell ref="E211:E212"/>
    <mergeCell ref="G207:G208"/>
    <mergeCell ref="B132:B136"/>
    <mergeCell ref="C132:C136"/>
    <mergeCell ref="D132:D136"/>
    <mergeCell ref="E132:E136"/>
    <mergeCell ref="E137:E138"/>
    <mergeCell ref="E143:E148"/>
    <mergeCell ref="F147:F148"/>
    <mergeCell ref="G183:G185"/>
    <mergeCell ref="G197:G198"/>
    <mergeCell ref="B197:B198"/>
    <mergeCell ref="B177:B179"/>
    <mergeCell ref="G221:G222"/>
    <mergeCell ref="G383:G384"/>
    <mergeCell ref="D365:D366"/>
    <mergeCell ref="G423:G425"/>
    <mergeCell ref="G397:G398"/>
    <mergeCell ref="F365:F366"/>
    <mergeCell ref="A411:A414"/>
    <mergeCell ref="B411:B414"/>
    <mergeCell ref="C411:C414"/>
    <mergeCell ref="F391:F393"/>
    <mergeCell ref="A391:A393"/>
    <mergeCell ref="G421:G422"/>
    <mergeCell ref="G417:G418"/>
    <mergeCell ref="A367:A369"/>
    <mergeCell ref="F379:F382"/>
    <mergeCell ref="A365:A366"/>
    <mergeCell ref="A379:A382"/>
    <mergeCell ref="B379:B382"/>
    <mergeCell ref="C379:C382"/>
    <mergeCell ref="D379:D382"/>
    <mergeCell ref="E379:E382"/>
    <mergeCell ref="B367:B369"/>
    <mergeCell ref="A385:A386"/>
    <mergeCell ref="B385:B386"/>
    <mergeCell ref="C385:C386"/>
    <mergeCell ref="D385:D386"/>
    <mergeCell ref="E385:E386"/>
    <mergeCell ref="A223:A225"/>
    <mergeCell ref="B223:B225"/>
    <mergeCell ref="D223:D225"/>
    <mergeCell ref="C223:C225"/>
    <mergeCell ref="E223:E225"/>
    <mergeCell ref="G223:G225"/>
    <mergeCell ref="A221:A222"/>
    <mergeCell ref="B221:B222"/>
    <mergeCell ref="D221:D222"/>
    <mergeCell ref="E221:E222"/>
    <mergeCell ref="B486:B487"/>
    <mergeCell ref="A486:A487"/>
    <mergeCell ref="G484:G485"/>
    <mergeCell ref="E484:E485"/>
    <mergeCell ref="D484:D485"/>
    <mergeCell ref="C484:C485"/>
    <mergeCell ref="B484:B485"/>
    <mergeCell ref="A484:A485"/>
    <mergeCell ref="G486:G487"/>
    <mergeCell ref="E486:E487"/>
    <mergeCell ref="D486:D487"/>
    <mergeCell ref="C486:C487"/>
    <mergeCell ref="G488:G489"/>
    <mergeCell ref="E488:E489"/>
    <mergeCell ref="D488:D489"/>
    <mergeCell ref="C488:C489"/>
    <mergeCell ref="B488:B489"/>
    <mergeCell ref="A488:A489"/>
    <mergeCell ref="G498:G499"/>
    <mergeCell ref="E498:E499"/>
    <mergeCell ref="D498:D499"/>
    <mergeCell ref="C498:C499"/>
    <mergeCell ref="B498:B499"/>
    <mergeCell ref="A498:A499"/>
    <mergeCell ref="G493:G494"/>
    <mergeCell ref="E493:E494"/>
    <mergeCell ref="D493:D494"/>
    <mergeCell ref="C493:C494"/>
    <mergeCell ref="B493:B494"/>
    <mergeCell ref="A493:A494"/>
    <mergeCell ref="G490:G491"/>
    <mergeCell ref="E490:E491"/>
    <mergeCell ref="D490:D491"/>
    <mergeCell ref="C490:C491"/>
    <mergeCell ref="B490:B491"/>
    <mergeCell ref="A490:A491"/>
    <mergeCell ref="C474:C475"/>
    <mergeCell ref="B474:B475"/>
    <mergeCell ref="G481:G482"/>
    <mergeCell ref="E481:E482"/>
    <mergeCell ref="D481:D482"/>
    <mergeCell ref="C481:C482"/>
    <mergeCell ref="B481:B482"/>
    <mergeCell ref="A481:A482"/>
    <mergeCell ref="A474:A475"/>
    <mergeCell ref="F79:F81"/>
    <mergeCell ref="G79:G81"/>
    <mergeCell ref="G478:G479"/>
    <mergeCell ref="E478:E479"/>
    <mergeCell ref="D478:D479"/>
    <mergeCell ref="C478:C479"/>
    <mergeCell ref="B478:B479"/>
    <mergeCell ref="A478:A479"/>
    <mergeCell ref="A467:A468"/>
    <mergeCell ref="G470:G471"/>
    <mergeCell ref="E470:E471"/>
    <mergeCell ref="D470:D471"/>
    <mergeCell ref="C470:C471"/>
    <mergeCell ref="B470:B471"/>
    <mergeCell ref="A470:A471"/>
    <mergeCell ref="G476:G477"/>
    <mergeCell ref="E476:E477"/>
    <mergeCell ref="D476:D477"/>
    <mergeCell ref="C476:C477"/>
    <mergeCell ref="B476:B477"/>
    <mergeCell ref="A476:A477"/>
    <mergeCell ref="G474:G475"/>
    <mergeCell ref="E474:E475"/>
    <mergeCell ref="D474:D475"/>
  </mergeCells>
  <phoneticPr fontId="2" type="noConversion"/>
  <hyperlinks>
    <hyperlink ref="G188" r:id="rId2"/>
    <hyperlink ref="G187" r:id="rId3"/>
    <hyperlink ref="G164" r:id="rId4"/>
    <hyperlink ref="G154" r:id="rId5"/>
    <hyperlink ref="G155" r:id="rId6"/>
    <hyperlink ref="G156" r:id="rId7"/>
    <hyperlink ref="G157" r:id="rId8"/>
    <hyperlink ref="G158" r:id="rId9"/>
    <hyperlink ref="G159" r:id="rId10"/>
    <hyperlink ref="G160" r:id="rId11"/>
    <hyperlink ref="G142" r:id="rId12"/>
    <hyperlink ref="G141" r:id="rId13"/>
    <hyperlink ref="G189" r:id="rId14"/>
    <hyperlink ref="G161" r:id="rId15"/>
    <hyperlink ref="G163" r:id="rId16"/>
    <hyperlink ref="G162" r:id="rId17"/>
    <hyperlink ref="G140" r:id="rId18"/>
    <hyperlink ref="G70" r:id="rId19"/>
    <hyperlink ref="G114" r:id="rId20"/>
    <hyperlink ref="G74" r:id="rId21"/>
    <hyperlink ref="G76" r:id="rId22"/>
    <hyperlink ref="G64" r:id="rId23"/>
    <hyperlink ref="G43" r:id="rId24"/>
    <hyperlink ref="G14" r:id="rId25"/>
    <hyperlink ref="G39" r:id="rId26"/>
    <hyperlink ref="G116"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5" r:id="rId41"/>
    <hyperlink ref="G13" r:id="rId42"/>
    <hyperlink ref="G63" r:id="rId43"/>
    <hyperlink ref="G68" r:id="rId44"/>
    <hyperlink ref="G130" r:id="rId45"/>
    <hyperlink ref="G128" r:id="rId46"/>
    <hyperlink ref="G124" r:id="rId47"/>
    <hyperlink ref="G129" r:id="rId48"/>
    <hyperlink ref="G69" r:id="rId49"/>
    <hyperlink ref="G98" r:id="rId50"/>
    <hyperlink ref="G106" r:id="rId51"/>
    <hyperlink ref="G78" r:id="rId52"/>
    <hyperlink ref="G79" r:id="rId53"/>
    <hyperlink ref="G100" r:id="rId54"/>
    <hyperlink ref="G84" r:id="rId55"/>
    <hyperlink ref="G83" r:id="rId56"/>
    <hyperlink ref="G85" r:id="rId57"/>
    <hyperlink ref="G117" r:id="rId58"/>
    <hyperlink ref="G191" r:id="rId59"/>
    <hyperlink ref="G190" r:id="rId60"/>
    <hyperlink ref="G122" r:id="rId61"/>
    <hyperlink ref="G192" r:id="rId62"/>
    <hyperlink ref="G131" r:id="rId63"/>
    <hyperlink ref="G138" r:id="rId64"/>
    <hyperlink ref="G118" r:id="rId65"/>
    <hyperlink ref="G127" r:id="rId66"/>
    <hyperlink ref="G123" r:id="rId67"/>
    <hyperlink ref="G108" r:id="rId68"/>
    <hyperlink ref="G110" r:id="rId69"/>
    <hyperlink ref="G111" r:id="rId70"/>
    <hyperlink ref="G109" r:id="rId71"/>
    <hyperlink ref="G102" r:id="rId72"/>
    <hyperlink ref="G104" r:id="rId73"/>
    <hyperlink ref="G112" r:id="rId74"/>
    <hyperlink ref="G113" r:id="rId75"/>
    <hyperlink ref="G103" r:id="rId76"/>
    <hyperlink ref="G107" r:id="rId77"/>
    <hyperlink ref="G96" r:id="rId78"/>
    <hyperlink ref="G93" r:id="rId79"/>
    <hyperlink ref="G94" r:id="rId80"/>
    <hyperlink ref="G86" r:id="rId81"/>
    <hyperlink ref="G91" r:id="rId82"/>
    <hyperlink ref="G89" r:id="rId83"/>
    <hyperlink ref="G101" r:id="rId84"/>
    <hyperlink ref="G95" r:id="rId85"/>
    <hyperlink ref="G97" r:id="rId86"/>
    <hyperlink ref="G88" r:id="rId87"/>
    <hyperlink ref="G132" r:id="rId88"/>
    <hyperlink ref="G143" r:id="rId89"/>
    <hyperlink ref="G165" r:id="rId90"/>
    <hyperlink ref="G168" r:id="rId91"/>
    <hyperlink ref="G171" r:id="rId92"/>
    <hyperlink ref="G174" r:id="rId93"/>
    <hyperlink ref="G177" r:id="rId94"/>
    <hyperlink ref="G180" r:id="rId95"/>
    <hyperlink ref="G183" r:id="rId96"/>
    <hyperlink ref="G139" r:id="rId97"/>
    <hyperlink ref="G137" r:id="rId98"/>
    <hyperlink ref="G119" r:id="rId99"/>
    <hyperlink ref="G120" r:id="rId100"/>
    <hyperlink ref="G121" r:id="rId101"/>
    <hyperlink ref="G125" r:id="rId102"/>
    <hyperlink ref="C154" r:id="rId103" display="http://www.minstroyrf.ru/upload/iblock/dd8/prikaz-140pr.pdf"/>
    <hyperlink ref="C155" r:id="rId104" display="http://www.minstroyrf.ru/upload/iblock/dd8/prikaz-140pr.pdf"/>
    <hyperlink ref="C156" r:id="rId105" display="http://www.minstroyrf.ru/upload/iblock/dd8/prikaz-140pr.pdf"/>
    <hyperlink ref="C157" r:id="rId106" display="http://www.minstroyrf.ru/upload/iblock/dd8/prikaz-140pr.pdf"/>
    <hyperlink ref="C158" r:id="rId107" display="http://www.minstroyrf.ru/upload/iblock/dd8/prikaz-140pr.pdf"/>
    <hyperlink ref="C159" r:id="rId108" display="http://www.minstroyrf.ru/upload/iblock/dd8/prikaz-140pr.pdf"/>
    <hyperlink ref="C160" r:id="rId109" display="http://www.minstroyrf.ru/upload/iblock/dd8/prikaz-140pr.pdf"/>
    <hyperlink ref="C143" r:id="rId110" display="http://www.minstroyrf.ru/upload/iblock/199/prikaz-634pr.pdf"/>
    <hyperlink ref="C142" r:id="rId111" display="http://www.minstroyrf.ru/upload/iblock/199/prikaz-634pr.pdf"/>
    <hyperlink ref="C141" r:id="rId112" display="http://www.minstroyrf.ru/upload/iblock/199/prikaz-634pr.pdf"/>
    <hyperlink ref="C161" r:id="rId113" display="http://www.minstroyrf.ru/upload/iblock/b92/prikaz-406pr.pdf"/>
    <hyperlink ref="C162" r:id="rId114" display="http://www.minstroyrf.ru/upload/iblock/b92/prikaz-406pr.pdf"/>
    <hyperlink ref="C163" r:id="rId115" display="http://www.minstroyrf.ru/upload/iblock/b92/prikaz-406pr.pdf"/>
    <hyperlink ref="C164" r:id="rId116" display="http://www.minstroyrf.ru/upload/iblock/e86/prikaz-648pr.pdf"/>
    <hyperlink ref="C165" r:id="rId117" display="http://www.minstroyrf.ru/upload/iblock/46e/prikaz-899pr.pdf"/>
    <hyperlink ref="C168" r:id="rId118" display="http://www.minstroyrf.ru/upload/iblock/46e/prikaz-899pr.pdf"/>
    <hyperlink ref="C171" r:id="rId119" display="http://www.minstroyrf.ru/upload/iblock/46e/prikaz-899pr.pdf"/>
    <hyperlink ref="C174" r:id="rId120" display="http://www.minstroyrf.ru/upload/iblock/46e/prikaz-899pr.pdf"/>
    <hyperlink ref="C177" r:id="rId121" display="http://www.minstroyrf.ru/upload/iblock/46e/prikaz-899pr.pdf"/>
    <hyperlink ref="C180" r:id="rId122" display="http://www.minstroyrf.ru/upload/iblock/46e/prikaz-899pr.pdf"/>
    <hyperlink ref="C183" r:id="rId123" display="http://www.minstroyrf.ru/upload/iblock/46e/prikaz-899pr.pdf"/>
    <hyperlink ref="C186" r:id="rId124" display="http://www.minstroyrf.ru/upload/iblock/58d/prikaz-30pr.pdf"/>
    <hyperlink ref="C187" r:id="rId125" display="http://www.minstroyrf.ru/upload/iblock/58d/prikaz-30pr.pdf"/>
    <hyperlink ref="C188" r:id="rId126" display="http://www.minstroyrf.ru/upload/iblock/58d/prikaz-30pr.pdf"/>
    <hyperlink ref="C189"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9" r:id="rId159"/>
    <hyperlink ref="G186" r:id="rId160"/>
    <hyperlink ref="G5" r:id="rId161"/>
    <hyperlink ref="G82"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8" r:id="rId177" display="http://www.minstroyrf.ru/upload/iblock/e86/prikaz-648pr.pdf"/>
    <hyperlink ref="F189"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32" r:id="rId180" display="http://www.minstroyrf.ru/upload/iblock/013/prikaz-31pr.pdf"/>
    <hyperlink ref="C140" r:id="rId181" display="http://www.minstroyrf.ru/upload/iblock/cb6/prikaz-590pr.pdf"/>
    <hyperlink ref="C139" r:id="rId182" display="http://www.minstroyrf.ru/upload/iblock/863/prikaz-po-ntss-506-pr.pdf"/>
    <hyperlink ref="C137:C138" r:id="rId183" display="http://www.minstroyrf.ru/upload/iblock/3b1/ppikaz-minstroya-rossii-_-167pr.pdf"/>
    <hyperlink ref="G105" r:id="rId184"/>
    <hyperlink ref="G8" r:id="rId185"/>
    <hyperlink ref="G19" r:id="rId186"/>
    <hyperlink ref="G126" r:id="rId187"/>
    <hyperlink ref="F71" r:id="rId188" display="Признан с 1 октября 2016 года не подлежащим применению приказом Минстроя России от 1 сентября 2016 г. № 610/пр"/>
    <hyperlink ref="F6" r:id="rId189" display="признаны с 1 октября 2016 г. не подлежащими применению приказом Минстроя России от 1 сентября 2016 г. № 610/пр"/>
    <hyperlink ref="G193" r:id="rId190"/>
    <hyperlink ref="C193" r:id="rId191"/>
    <hyperlink ref="C194" r:id="rId192"/>
    <hyperlink ref="G194" r:id="rId193"/>
    <hyperlink ref="C195" r:id="rId194"/>
    <hyperlink ref="G195" r:id="rId195"/>
    <hyperlink ref="C196" r:id="rId196"/>
    <hyperlink ref="F143" r:id="rId197" display="Подпункт &quot;а&quot; пункта 1 вступает в силу с 01.01.2015 г. ( в соответствии с приказом Минстроя России от 12.11.2014 № 703/пр)"/>
    <hyperlink ref="C197" r:id="rId198"/>
    <hyperlink ref="C199" r:id="rId199"/>
    <hyperlink ref="C201" r:id="rId200"/>
    <hyperlink ref="C203" r:id="rId201"/>
    <hyperlink ref="C205" r:id="rId202"/>
    <hyperlink ref="F133" r:id="rId203"/>
    <hyperlink ref="F144" r:id="rId204"/>
    <hyperlink ref="F150" r:id="rId205"/>
    <hyperlink ref="F171" r:id="rId206"/>
    <hyperlink ref="F174" r:id="rId207"/>
    <hyperlink ref="C207" r:id="rId208"/>
    <hyperlink ref="C209" r:id="rId209"/>
    <hyperlink ref="C211" r:id="rId210"/>
    <hyperlink ref="C213" r:id="rId211"/>
    <hyperlink ref="C215" r:id="rId212"/>
    <hyperlink ref="C217" r:id="rId213"/>
    <hyperlink ref="C219" r:id="rId214"/>
    <hyperlink ref="C221" r:id="rId215"/>
    <hyperlink ref="F151" r:id="rId216"/>
    <hyperlink ref="F165" r:id="rId217"/>
    <hyperlink ref="F168" r:id="rId218"/>
    <hyperlink ref="F177" r:id="rId219"/>
    <hyperlink ref="F180" r:id="rId220"/>
    <hyperlink ref="F183" r:id="rId221"/>
    <hyperlink ref="C223" r:id="rId222"/>
    <hyperlink ref="C226" r:id="rId223"/>
    <hyperlink ref="C232" r:id="rId224"/>
    <hyperlink ref="C235" r:id="rId225"/>
    <hyperlink ref="C238" r:id="rId226"/>
    <hyperlink ref="C241" r:id="rId227"/>
    <hyperlink ref="C244" r:id="rId228"/>
    <hyperlink ref="G223" r:id="rId229"/>
    <hyperlink ref="G226" r:id="rId230"/>
    <hyperlink ref="G229" r:id="rId231"/>
    <hyperlink ref="G232" r:id="rId232"/>
    <hyperlink ref="G235" r:id="rId233"/>
    <hyperlink ref="G238" r:id="rId234"/>
    <hyperlink ref="G241" r:id="rId235"/>
    <hyperlink ref="G244" r:id="rId236"/>
    <hyperlink ref="G197" r:id="rId237"/>
    <hyperlink ref="G201" r:id="rId238"/>
    <hyperlink ref="G203" r:id="rId239"/>
    <hyperlink ref="G205" r:id="rId240"/>
    <hyperlink ref="G207" r:id="rId241"/>
    <hyperlink ref="G209" r:id="rId242"/>
    <hyperlink ref="G211" r:id="rId243"/>
    <hyperlink ref="G213" r:id="rId244"/>
    <hyperlink ref="G215" r:id="rId245"/>
    <hyperlink ref="G217" r:id="rId246"/>
    <hyperlink ref="G219" r:id="rId247"/>
    <hyperlink ref="G221" r:id="rId248"/>
    <hyperlink ref="C247" r:id="rId249"/>
    <hyperlink ref="G247" r:id="rId250"/>
    <hyperlink ref="C249" r:id="rId251"/>
    <hyperlink ref="C250" r:id="rId252"/>
    <hyperlink ref="C251" r:id="rId253"/>
    <hyperlink ref="C252" r:id="rId254"/>
    <hyperlink ref="G249" r:id="rId255"/>
    <hyperlink ref="G252" r:id="rId256"/>
    <hyperlink ref="G250" r:id="rId257"/>
    <hyperlink ref="G251" r:id="rId258"/>
    <hyperlink ref="G196" r:id="rId259"/>
    <hyperlink ref="C253" r:id="rId260"/>
    <hyperlink ref="G253" r:id="rId261"/>
    <hyperlink ref="C229" r:id="rId262"/>
    <hyperlink ref="C198" r:id="rId263" display="(в ред. приказа Минстроя России от 29.03.2017 № 660/пр)"/>
    <hyperlink ref="C200" r:id="rId264" display="(в ред. приказа Минстроя России от 29.03.2017 № 660/пр)"/>
    <hyperlink ref="C202" r:id="rId265" display="(в ред. приказа Минстроя России от 29.03.2017 № 660/пр)"/>
    <hyperlink ref="C204" r:id="rId266" display="(в ред. приказа Минстроя России от 29.03.2017 № 660/пр)"/>
    <hyperlink ref="C206" r:id="rId267" display="(в ред. приказа Минстроя России от 29.03.2017 № 660/пр)"/>
    <hyperlink ref="C208" r:id="rId268" display="http://www.minstroyrf.ru/upload/iblock/cf9/prikaz-661pr.pdf"/>
    <hyperlink ref="C210" r:id="rId269" display="http://www.minstroyrf.ru/upload/iblock/cf9/prikaz-661pr.pdf"/>
    <hyperlink ref="C212" r:id="rId270" display="http://www.minstroyrf.ru/upload/iblock/cf9/prikaz-661pr.pdf"/>
    <hyperlink ref="C214" r:id="rId271" display="http://www.minstroyrf.ru/upload/iblock/cf9/prikaz-661pr.pdf"/>
    <hyperlink ref="C216" r:id="rId272" display="http://www.minstroyrf.ru/upload/iblock/cf9/prikaz-661pr.pdf"/>
    <hyperlink ref="C218" r:id="rId273" display="http://www.minstroyrf.ru/upload/iblock/cf9/prikaz-661pr.pdf"/>
    <hyperlink ref="C220" r:id="rId274" display="http://www.minstroyrf.ru/upload/iblock/cf9/prikaz-661pr.pdf"/>
    <hyperlink ref="C222" r:id="rId275" display="http://www.minstroyrf.ru/upload/iblock/cf9/prikaz-661pr.pdf"/>
    <hyperlink ref="F224" r:id="rId276"/>
    <hyperlink ref="F225" r:id="rId277"/>
    <hyperlink ref="F227" r:id="rId278"/>
    <hyperlink ref="F228" r:id="rId279"/>
    <hyperlink ref="F230" r:id="rId280"/>
    <hyperlink ref="F231" r:id="rId281"/>
    <hyperlink ref="F233" r:id="rId282"/>
    <hyperlink ref="F234" r:id="rId283"/>
    <hyperlink ref="F236" r:id="rId284"/>
    <hyperlink ref="F237" r:id="rId285"/>
    <hyperlink ref="F239" r:id="rId286"/>
    <hyperlink ref="F240" r:id="rId287"/>
    <hyperlink ref="F242" r:id="rId288"/>
    <hyperlink ref="F243" r:id="rId289"/>
    <hyperlink ref="F245" r:id="rId290"/>
    <hyperlink ref="F246" r:id="rId291"/>
    <hyperlink ref="F134" r:id="rId292"/>
    <hyperlink ref="F135" r:id="rId293" display="от 28.04.2017 № 660/пр"/>
    <hyperlink ref="F136" r:id="rId294" display="http://www.minstroyrf.ru/docs/14001/"/>
    <hyperlink ref="G149" r:id="rId295"/>
    <hyperlink ref="C149" r:id="rId296" display="http://www.minstroyrf.ru/upload/iblock/f68/doc00818720141124102605.pdf"/>
    <hyperlink ref="F145" r:id="rId297"/>
    <hyperlink ref="F146" r:id="rId298" display="от 28.04.2017 № 660/пр"/>
    <hyperlink ref="F152" r:id="rId299" display="от 28.04.2017 № 660/пр"/>
    <hyperlink ref="F153" r:id="rId300" display="http://www.minstroyrf.ru/docs/14001/"/>
    <hyperlink ref="F166" r:id="rId301" display="от 28.04.2017 № 660/пр"/>
    <hyperlink ref="F167" r:id="rId302" display="http://www.minstroyrf.ru/docs/14001/"/>
    <hyperlink ref="F169" r:id="rId303" display="от 28.04.2017 № 660/пр"/>
    <hyperlink ref="F170" r:id="rId304" display="http://www.minstroyrf.ru/docs/14001/"/>
    <hyperlink ref="F172" r:id="rId305" display="от 28.04.2017 № 660/пр"/>
    <hyperlink ref="F173" r:id="rId306" display="http://www.minstroyrf.ru/docs/14001/"/>
    <hyperlink ref="F175" r:id="rId307" display="от 28.04.2017 № 660/пр"/>
    <hyperlink ref="F176" r:id="rId308" display="http://www.minstroyrf.ru/docs/14001/"/>
    <hyperlink ref="F178" r:id="rId309" display="от 28.04.2017 № 660/пр"/>
    <hyperlink ref="F179" r:id="rId310" display="http://www.minstroyrf.ru/docs/14001/"/>
    <hyperlink ref="F181" r:id="rId311" display="от 28.04.2017 № 660/пр"/>
    <hyperlink ref="F182" r:id="rId312" display="http://www.minstroyrf.ru/docs/14001/"/>
    <hyperlink ref="F184" r:id="rId313" display="от 28.04.2017 № 660/пр"/>
    <hyperlink ref="F185" r:id="rId314" display="http://www.minstroyrf.ru/docs/14001/"/>
    <hyperlink ref="C257" r:id="rId315"/>
    <hyperlink ref="C255" r:id="rId316"/>
    <hyperlink ref="C260" r:id="rId317"/>
    <hyperlink ref="G255" r:id="rId318"/>
    <hyperlink ref="G257" r:id="rId319"/>
    <hyperlink ref="G260" r:id="rId320"/>
    <hyperlink ref="C256" r:id="rId321"/>
    <hyperlink ref="G256" r:id="rId322"/>
    <hyperlink ref="C258" r:id="rId323"/>
    <hyperlink ref="G258" r:id="rId324"/>
    <hyperlink ref="C259" r:id="rId325"/>
    <hyperlink ref="G259" r:id="rId326"/>
    <hyperlink ref="C261" r:id="rId327"/>
    <hyperlink ref="G261" r:id="rId328"/>
    <hyperlink ref="G262" r:id="rId329"/>
    <hyperlink ref="G263" r:id="rId330"/>
    <hyperlink ref="G264" r:id="rId331"/>
    <hyperlink ref="G265" r:id="rId332"/>
    <hyperlink ref="G266" r:id="rId333"/>
    <hyperlink ref="G267" r:id="rId334"/>
    <hyperlink ref="G268" r:id="rId335"/>
    <hyperlink ref="G269" r:id="rId336"/>
    <hyperlink ref="C262" r:id="rId337"/>
    <hyperlink ref="C263" r:id="rId338"/>
    <hyperlink ref="C264" r:id="rId339"/>
    <hyperlink ref="C265" r:id="rId340"/>
    <hyperlink ref="C266" r:id="rId341"/>
    <hyperlink ref="C267" r:id="rId342"/>
    <hyperlink ref="C268" r:id="rId343"/>
    <hyperlink ref="C269" r:id="rId344"/>
    <hyperlink ref="C270" r:id="rId345"/>
    <hyperlink ref="G270" r:id="rId346"/>
    <hyperlink ref="C271" r:id="rId347"/>
    <hyperlink ref="G271" r:id="rId348"/>
    <hyperlink ref="C272" r:id="rId349"/>
    <hyperlink ref="G272" r:id="rId350"/>
    <hyperlink ref="C273" r:id="rId351"/>
    <hyperlink ref="G273" r:id="rId352"/>
    <hyperlink ref="C274" r:id="rId353"/>
    <hyperlink ref="G274" r:id="rId354"/>
    <hyperlink ref="C275" r:id="rId355"/>
    <hyperlink ref="G275" r:id="rId356"/>
    <hyperlink ref="C278" r:id="rId357"/>
    <hyperlink ref="G278" r:id="rId358"/>
    <hyperlink ref="C277" r:id="rId359"/>
    <hyperlink ref="G277" r:id="rId360"/>
    <hyperlink ref="C276" r:id="rId361"/>
    <hyperlink ref="G276" r:id="rId362"/>
    <hyperlink ref="C280" r:id="rId363"/>
    <hyperlink ref="G280" r:id="rId364"/>
    <hyperlink ref="G279" r:id="rId365"/>
    <hyperlink ref="C279" r:id="rId366"/>
    <hyperlink ref="F101" r:id="rId367"/>
    <hyperlink ref="F107" r:id="rId368"/>
    <hyperlink ref="F117" r:id="rId369"/>
    <hyperlink ref="F103" r:id="rId370"/>
    <hyperlink ref="F192" r:id="rId371"/>
    <hyperlink ref="F94" r:id="rId372"/>
    <hyperlink ref="F93" r:id="rId373"/>
    <hyperlink ref="F95" r:id="rId374"/>
    <hyperlink ref="F108" r:id="rId375"/>
    <hyperlink ref="F109" r:id="rId376"/>
    <hyperlink ref="F110" r:id="rId377"/>
    <hyperlink ref="F111" r:id="rId378"/>
    <hyperlink ref="C283" r:id="rId379"/>
    <hyperlink ref="G283" r:id="rId380"/>
    <hyperlink ref="C281" r:id="rId381"/>
    <hyperlink ref="G281" r:id="rId382"/>
    <hyperlink ref="C282" r:id="rId383"/>
    <hyperlink ref="G284" r:id="rId384"/>
    <hyperlink ref="C284" r:id="rId385"/>
    <hyperlink ref="C285" r:id="rId386"/>
    <hyperlink ref="G285" r:id="rId387"/>
    <hyperlink ref="C286" r:id="rId388"/>
    <hyperlink ref="G286" r:id="rId389"/>
    <hyperlink ref="C287" r:id="rId390"/>
    <hyperlink ref="G287" r:id="rId391"/>
    <hyperlink ref="C288" r:id="rId392"/>
    <hyperlink ref="G288" r:id="rId393"/>
    <hyperlink ref="C289" r:id="rId394"/>
    <hyperlink ref="G289" r:id="rId395"/>
    <hyperlink ref="C290" r:id="rId396"/>
    <hyperlink ref="G290" r:id="rId397"/>
    <hyperlink ref="C291" r:id="rId398"/>
    <hyperlink ref="G291" r:id="rId399"/>
    <hyperlink ref="C292" r:id="rId400"/>
    <hyperlink ref="G292" r:id="rId401"/>
    <hyperlink ref="C293" r:id="rId402"/>
    <hyperlink ref="G293" r:id="rId403"/>
    <hyperlink ref="C294" r:id="rId404"/>
    <hyperlink ref="G294" r:id="rId405"/>
    <hyperlink ref="C295" r:id="rId406"/>
    <hyperlink ref="G295" r:id="rId407"/>
    <hyperlink ref="C296:C297" r:id="rId408" display="Приказ Минстроя России от 28.09.2017 № 1281/пр"/>
    <hyperlink ref="G297" r:id="rId409"/>
    <hyperlink ref="G296" r:id="rId410"/>
    <hyperlink ref="C298:C299" r:id="rId411" display="Приказ Минстроя России от 28.09.2017 № 1280/пр"/>
    <hyperlink ref="G298" r:id="rId412"/>
    <hyperlink ref="G299" r:id="rId413"/>
    <hyperlink ref="C309" r:id="rId414"/>
    <hyperlink ref="C308" r:id="rId415"/>
    <hyperlink ref="C307" r:id="rId416"/>
    <hyperlink ref="C306" r:id="rId417"/>
    <hyperlink ref="C305" r:id="rId418"/>
    <hyperlink ref="C304" r:id="rId419" display="Приказ Минстроя России от 20.10.2017 № 1448/пр"/>
    <hyperlink ref="C303" r:id="rId420"/>
    <hyperlink ref="C302" r:id="rId421"/>
    <hyperlink ref="C301" r:id="rId422"/>
    <hyperlink ref="C300" r:id="rId423"/>
    <hyperlink ref="F248" r:id="rId424" display="Приказ Минстроя России от 07.02.2017 № 69/пр от менен приказом Минстроя России от 15.11.2017 № 1548/пр"/>
    <hyperlink ref="G310" r:id="rId425"/>
    <hyperlink ref="C310" r:id="rId426"/>
    <hyperlink ref="G300" r:id="rId427"/>
    <hyperlink ref="G301" r:id="rId428"/>
    <hyperlink ref="G302" r:id="rId429"/>
    <hyperlink ref="G303" r:id="rId430"/>
    <hyperlink ref="G304" r:id="rId431"/>
    <hyperlink ref="G305" r:id="rId432"/>
    <hyperlink ref="G306" r:id="rId433"/>
    <hyperlink ref="G307" r:id="rId434"/>
    <hyperlink ref="G308" r:id="rId435"/>
    <hyperlink ref="G309" r:id="rId436"/>
    <hyperlink ref="G311" r:id="rId437"/>
    <hyperlink ref="C311" r:id="rId438"/>
    <hyperlink ref="G313" r:id="rId439"/>
    <hyperlink ref="G312" r:id="rId440"/>
    <hyperlink ref="C312" r:id="rId441"/>
    <hyperlink ref="C313" r:id="rId442"/>
    <hyperlink ref="C254" r:id="rId443"/>
    <hyperlink ref="G254" r:id="rId444"/>
    <hyperlink ref="G314" r:id="rId445"/>
    <hyperlink ref="C314" r:id="rId446"/>
    <hyperlink ref="F193" r:id="rId447" display="http://www.minstroyrf.ru/upload/iblock/7b3/514pr.pdf"/>
    <hyperlink ref="F194" r:id="rId448" display="http://www.minstroyrf.ru/upload/iblock/088/516pr.pdf"/>
    <hyperlink ref="F195" r:id="rId449" display="http://www.minstroyrf.ru/upload/iblock/a5f/512pr.pdf"/>
    <hyperlink ref="F196" r:id="rId450" display="http://www.minstroyrf.ru/upload/iblock/ec8/506pr.pdf"/>
    <hyperlink ref="F249" r:id="rId451" display="http://www.minstroyrf.ru/upload/iblock/7c3/520pr.pdf"/>
    <hyperlink ref="F250" r:id="rId452" display="http://www.minstroyrf.ru/upload/iblock/e31/508pr.pdf"/>
    <hyperlink ref="F252" r:id="rId453" display="http://www.minstroyrf.ru/upload/iblock/4bd/510pr.pdf"/>
    <hyperlink ref="F253" r:id="rId454" display="http://www.minstroyrf.ru/upload/iblock/a6c/518pr.pdf"/>
    <hyperlink ref="G318" r:id="rId455"/>
    <hyperlink ref="C318" r:id="rId456" display="Приказ Минстроя России от 05.06.2019 № 326/пр"/>
    <hyperlink ref="C319" r:id="rId457" display="Приказ Минстроя России от 05.06.2019 № 513/пр"/>
    <hyperlink ref="G319" r:id="rId458"/>
    <hyperlink ref="C320" r:id="rId459" display="Приказ Минстроя России от 05.06.2019 № 515/пр"/>
    <hyperlink ref="C315" r:id="rId460" display="Приказ Минстроя России от 05.06.2019 № 515/пр"/>
    <hyperlink ref="C322" r:id="rId461"/>
    <hyperlink ref="C316" r:id="rId462"/>
    <hyperlink ref="C317" r:id="rId463"/>
    <hyperlink ref="C321" r:id="rId464"/>
    <hyperlink ref="G320" r:id="rId465"/>
    <hyperlink ref="G315" r:id="rId466"/>
    <hyperlink ref="G316" r:id="rId467"/>
    <hyperlink ref="G317" r:id="rId468"/>
    <hyperlink ref="G321" r:id="rId469"/>
    <hyperlink ref="C323" r:id="rId470"/>
    <hyperlink ref="G282" r:id="rId471"/>
    <hyperlink ref="F282" r:id="rId472" display="НЦС 81-02-15-2017 не применяются с 1 января 2020 г., за исключением пункта 20 Технической части НЦС 81-02-15-2017, который не применяется с даты издания приказа Минстроя России  от 19.12.2019 № 825/пр"/>
    <hyperlink ref="G323" r:id="rId473"/>
    <hyperlink ref="G322" r:id="rId474"/>
    <hyperlink ref="G325" r:id="rId475"/>
    <hyperlink ref="G326" r:id="rId476"/>
    <hyperlink ref="G327" r:id="rId477"/>
    <hyperlink ref="G328" r:id="rId478"/>
    <hyperlink ref="G329" r:id="rId479"/>
    <hyperlink ref="G330" r:id="rId480"/>
    <hyperlink ref="C325" r:id="rId481"/>
    <hyperlink ref="C326" r:id="rId482"/>
    <hyperlink ref="C327" r:id="rId483"/>
    <hyperlink ref="C328" r:id="rId484"/>
    <hyperlink ref="C329" r:id="rId485"/>
    <hyperlink ref="G350" r:id="rId486"/>
    <hyperlink ref="G349" r:id="rId487"/>
    <hyperlink ref="G348" r:id="rId488"/>
    <hyperlink ref="G347" r:id="rId489"/>
    <hyperlink ref="G346" r:id="rId490"/>
    <hyperlink ref="G345" r:id="rId491"/>
    <hyperlink ref="G344" r:id="rId492"/>
    <hyperlink ref="G343" r:id="rId493"/>
    <hyperlink ref="G342" r:id="rId494"/>
    <hyperlink ref="G340" r:id="rId495"/>
    <hyperlink ref="G339" r:id="rId496"/>
    <hyperlink ref="G338" r:id="rId497"/>
    <hyperlink ref="G336" r:id="rId498"/>
    <hyperlink ref="G337" r:id="rId499"/>
    <hyperlink ref="G335" r:id="rId500"/>
    <hyperlink ref="G334" r:id="rId501"/>
    <hyperlink ref="G333" r:id="rId502"/>
    <hyperlink ref="G324" r:id="rId503"/>
    <hyperlink ref="G332" r:id="rId504"/>
    <hyperlink ref="G331" r:id="rId505"/>
    <hyperlink ref="C331" r:id="rId506"/>
    <hyperlink ref="C332" r:id="rId507"/>
    <hyperlink ref="C333" r:id="rId508"/>
    <hyperlink ref="C334" r:id="rId509"/>
    <hyperlink ref="C335" r:id="rId510"/>
    <hyperlink ref="C336" r:id="rId511"/>
    <hyperlink ref="C337" r:id="rId512"/>
    <hyperlink ref="C338" r:id="rId513"/>
    <hyperlink ref="C339" r:id="rId514"/>
    <hyperlink ref="C340" r:id="rId515"/>
    <hyperlink ref="C342" r:id="rId516"/>
    <hyperlink ref="C344" r:id="rId517"/>
    <hyperlink ref="C345" r:id="rId518"/>
    <hyperlink ref="C343" r:id="rId519"/>
    <hyperlink ref="C346" r:id="rId520"/>
    <hyperlink ref="C347" r:id="rId521"/>
    <hyperlink ref="C348" r:id="rId522"/>
    <hyperlink ref="C349" r:id="rId523"/>
    <hyperlink ref="C350" r:id="rId524"/>
    <hyperlink ref="C324" r:id="rId525"/>
    <hyperlink ref="F255" r:id="rId526" display="Не применяются с 1 января 2020 г. приказ Минтсроя России от 30.12.2019 № 906/пр"/>
    <hyperlink ref="F256" r:id="rId527" display="Не применяются с 1 января 2020 г. приказ Минтсроя России от 30.12.2019 № 914/пр"/>
    <hyperlink ref="F257" r:id="rId528" display="Не применяются с 1 января 2020 г. приказ Минтсроя России от 30.12.2019 № 907/пр"/>
    <hyperlink ref="F258" r:id="rId529" display="Не применяются с 1 января 2020 г. приказ Минтсроя России от 30.12.2019 № 903/пр"/>
    <hyperlink ref="F259" r:id="rId530" display="Не применяются с 1 января 2020 г. приказ Минтсроя России от 30.12.2019 № 917/пр"/>
    <hyperlink ref="F260" r:id="rId531" display="Не применяются с 1 января 2020 г. приказ Минтсроя России от 30.12.2019 № 905/пр"/>
    <hyperlink ref="F261" r:id="rId532" display="Не применяются с 1 января 2020 г. приказ Минтсроя России от 30.12.2019 № 904/пр"/>
    <hyperlink ref="F270" r:id="rId533" display="Не применяются с 1 января 2020 г. приказ Минтсроя России от 30.12.2019 № 909/пр"/>
    <hyperlink ref="F271" r:id="rId534" display="Не применяются с 1 января 2020 г. приказ Минтсроя России от 30.12.2019 № 910/пр"/>
    <hyperlink ref="F272" r:id="rId535" display="Не применяются с 1 января 2020 г. приказ Минтсроя России от 30.12.2019 № 911/пр"/>
    <hyperlink ref="F273" r:id="rId536" display="Не применяются с 1 января 2020 г. приказ Минтсроя России от 30.12.2019 № 913/пр"/>
    <hyperlink ref="F274" r:id="rId537" display="Не применяются с 1 января 2020 г. приказ Минтсроя России от 30.12.2019 № 920/пр"/>
    <hyperlink ref="F275" r:id="rId538" display="Не применяются с 1 января 2020 г. приказ Минтсроя России от 30.12.2019 № 908/пр"/>
    <hyperlink ref="F276" r:id="rId539" display="Не применяются с 1 января 2020 г. приказ Минтсроя России от 25.12.2019 № 868/пр"/>
    <hyperlink ref="F277" r:id="rId540" display="Не применяются с 1 января 2020 г. приказ Минтсроя России от 30.12.2019 № 921/пр"/>
    <hyperlink ref="F278" r:id="rId541" display="Не применяются с 1 января 2020 г. приказ Минтсроя России от 30.12.2019 № 915/пр"/>
    <hyperlink ref="F279" r:id="rId542" display="Не применяются с 1 января 2020 г. приказ Минтсроя России от 30.12.2019 № 919/пр"/>
    <hyperlink ref="F280" r:id="rId543" display="Не применяются с 1 января 2020 г. приказ Минтсроя России от 30.12.2019 № 918/пр"/>
    <hyperlink ref="F281" r:id="rId544" display="Не применяются с 1 января 2020 г. приказ Минтсроя России от 30.12.2019 № 912/пр"/>
    <hyperlink ref="F283" r:id="rId545" display="Не применяются с 1 января 2020 г. приказ Минтсроя России от 30.12.2019 № 916/пр"/>
    <hyperlink ref="C330" r:id="rId546"/>
    <hyperlink ref="G351" r:id="rId547"/>
    <hyperlink ref="C351" r:id="rId548"/>
    <hyperlink ref="G352" r:id="rId549"/>
    <hyperlink ref="C352" r:id="rId550" display="Приказ Минстроя России от 29.05.2019 № 314/пр"/>
    <hyperlink ref="G353" r:id="rId551"/>
    <hyperlink ref="G354" r:id="rId552"/>
    <hyperlink ref="C352:C354" r:id="rId553" display="Приказ Минстроя России от 30.03.2020 № 171/пр"/>
    <hyperlink ref="G355" r:id="rId554"/>
    <hyperlink ref="C355" r:id="rId555" display="Приказ Минстроя России от 29.05.2019 № 314/пр"/>
    <hyperlink ref="G356" r:id="rId556"/>
    <hyperlink ref="G357" r:id="rId557"/>
    <hyperlink ref="C355:C357" r:id="rId558" display="Приказ Минстроя России от 30.03.2020 № 171/пр"/>
    <hyperlink ref="F198" r:id="rId559" display="Признаны утратившими силу  приказом Минстроя России от 08.04.2020 № 195/пр"/>
    <hyperlink ref="G199" r:id="rId560"/>
    <hyperlink ref="F200" r:id="rId561" display="Признаны утратившими силу  приказом Минстроя России от 08.04.2020 № 195/пр"/>
    <hyperlink ref="F202" r:id="rId562" display="Признаны утратившими силу  приказом Минстроя России от 08.04.2020 № 195/пр"/>
    <hyperlink ref="F204" r:id="rId563" display="Признаны утратившими силу  приказом Минстроя России от 08.04.2020 № 195/пр"/>
    <hyperlink ref="F206" r:id="rId564" display="Признаны утратившими силу  приказом Минстроя России от 08.04.2020 № 195/пр"/>
    <hyperlink ref="F208" r:id="rId565" display="Признаны утратившими силу  приказом Минстроя России от 08.04.2020 № 195/пр"/>
    <hyperlink ref="F210" r:id="rId566" display="Признаны утратившими силу  приказом Минстроя России от 08.04.2020 № 195/пр"/>
    <hyperlink ref="F212" r:id="rId567" display="Признаны утратившими силу  приказом Минстроя России от 08.04.2020 № 195/пр"/>
    <hyperlink ref="F214" r:id="rId568" display="Признаны утратившими силу  приказом Минстроя России от 08.04.2020 № 195/пр"/>
    <hyperlink ref="F216" r:id="rId569" display="Признаны утратившими силу  приказом Минстроя России от 08.04.2020 № 195/пр"/>
    <hyperlink ref="F218" r:id="rId570" display="Признаны утратившими силу  приказом Минстроя России от 08.04.2020 № 195/пр"/>
    <hyperlink ref="F220" r:id="rId571" display="Признаны утратившими силу  приказом Минстроя России от 08.04.2020 № 195/пр"/>
    <hyperlink ref="F222" r:id="rId572" display="Признаны утратившими силу  приказом Минстроя России от 08.04.2020 № 195/пр"/>
    <hyperlink ref="F262" r:id="rId573" display="Признаны утратившими силу  приказом Минстроя России от 08.04.2020 № 195/пр"/>
    <hyperlink ref="F263" r:id="rId574" display="Признаны утратившими силу  приказом Минстроя России от 08.04.2020 № 195/пр"/>
    <hyperlink ref="F264" r:id="rId575" display="Признаны утратившими силу  приказом Минстроя России от 08.04.2020 № 195/пр"/>
    <hyperlink ref="F265" r:id="rId576" display="Признаны утратившими силу  приказом Минстроя России от 08.04.2020 № 195/пр"/>
    <hyperlink ref="F266" r:id="rId577" display="Признаны утратившими силу  приказом Минстроя России от 08.04.2020 № 195/пр"/>
    <hyperlink ref="F267" r:id="rId578" display="Признаны утратившими силу  приказом Минстроя России от 08.04.2020 № 195/пр"/>
    <hyperlink ref="F268" r:id="rId579" display="Признаны утратившими силу  приказом Минстроя России от 08.04.2020 № 195/пр"/>
    <hyperlink ref="F269" r:id="rId580" display="Признаны утратившими силу  приказом Минстроя России от 08.04.2020 № 195/пр"/>
    <hyperlink ref="F284" r:id="rId581" display="Признаны утратившими силу  приказом Минстроя России от 08.04.2020 № 195/пр"/>
    <hyperlink ref="F285" r:id="rId582" display="Признаны утратившими силу  приказом Минстроя России от 08.04.2020 № 195/пр"/>
    <hyperlink ref="F286" r:id="rId583" display="Признаны утратившими силу  приказом Минстроя России от 08.04.2020 № 195/пр"/>
    <hyperlink ref="F287" r:id="rId584" display="Признаны утратившими силу  приказом Минстроя России от 08.04.2020 № 195/пр"/>
    <hyperlink ref="F288" r:id="rId585" display="Признаны утратившими силу  приказом Минстроя России от 08.04.2020 № 195/пр"/>
    <hyperlink ref="F289" r:id="rId586" display="Признаны утратившими силу  приказом Минстроя России от 08.04.2020 № 195/пр"/>
    <hyperlink ref="F290" r:id="rId587" display="Признаны утратившими силу  приказом Минстроя России от 08.04.2020 № 195/пр"/>
    <hyperlink ref="F291" r:id="rId588" display="Признаны утратившими силу  приказом Минстроя России от 08.04.2020 № 195/пр"/>
    <hyperlink ref="F292" r:id="rId589" display="Признаны утратившими силу  приказом Минстроя России от 08.04.2020 № 195/пр"/>
    <hyperlink ref="F293" r:id="rId590" display="Признаны утратившими силу  приказом Минстроя России от 08.04.2020 № 195/пр"/>
    <hyperlink ref="F294" r:id="rId591" display="Признаны утратившими силу  приказом Минстроя России от 08.04.2020 № 195/пр"/>
    <hyperlink ref="F295" r:id="rId592" display="Признаны утратившими силу  приказом Минстроя России от 08.04.2020 № 195/пр"/>
    <hyperlink ref="F296" r:id="rId593" display="Признаны утратившими силу  приказом Минстроя России от 08.04.2020 № 195/пр"/>
    <hyperlink ref="F297" r:id="rId594" display="Признаны утратившими силу  приказом Минстроя России от 08.04.2020 № 195/пр"/>
    <hyperlink ref="F298" r:id="rId595" display="Признаны утратившими силу  приказом Минстроя России от 08.04.2020 № 195/пр"/>
    <hyperlink ref="F299" r:id="rId596" display="Признаны утратившими силу  приказом Минстроя России от 08.04.2020 № 195/пр"/>
    <hyperlink ref="F310" r:id="rId597" display="Признаны утратившими силу  приказом Минстроя России от 08.04.2020 № 195/пр"/>
    <hyperlink ref="F311" r:id="rId598" display="Признаны утратившими силу  приказом Минстроя России от 08.04.2020 № 195/пр"/>
    <hyperlink ref="F312" r:id="rId599" display="Признаны утратившими силу  приказом Минстроя России от 08.04.2020 № 195/пр"/>
    <hyperlink ref="F313" r:id="rId600" display="Признаны утратившими силу  приказом Минстроя России от 08.04.2020 № 195/пр"/>
    <hyperlink ref="F122" r:id="rId601"/>
    <hyperlink ref="G358" r:id="rId602"/>
    <hyperlink ref="C358" r:id="rId603"/>
    <hyperlink ref="G359" r:id="rId604"/>
    <hyperlink ref="G360" r:id="rId605"/>
    <hyperlink ref="G361" r:id="rId606"/>
    <hyperlink ref="G362" r:id="rId607"/>
    <hyperlink ref="G363" r:id="rId608"/>
    <hyperlink ref="G364" r:id="rId609"/>
    <hyperlink ref="C362:C364" r:id="rId610" display="Приказ Минстроя России от 01.06.2020 № 294/пр"/>
    <hyperlink ref="C359:C361" r:id="rId611" display="Приказ Минстроя России от 01.06.2020 № 295/пр"/>
    <hyperlink ref="G365" r:id="rId612"/>
    <hyperlink ref="G366" r:id="rId613"/>
    <hyperlink ref="C365:C366" r:id="rId614" display="Приказ Минстроя России от 30.06.2020 № 353/пр"/>
    <hyperlink ref="G367" r:id="rId615"/>
    <hyperlink ref="G368" r:id="rId616"/>
    <hyperlink ref="G369" r:id="rId617"/>
    <hyperlink ref="C367:C369" r:id="rId618" display="Приказ Минстроя России от 30.06.2020 № 352/пр"/>
    <hyperlink ref="G370" r:id="rId619"/>
    <hyperlink ref="C370" r:id="rId620" display="Приказ Минстроя России от 02.06.2020 г. № 297/пр"/>
    <hyperlink ref="G371" r:id="rId621"/>
    <hyperlink ref="C371" r:id="rId622"/>
    <hyperlink ref="G372" r:id="rId623"/>
    <hyperlink ref="C372" r:id="rId624" display="Приказ Минстроя России от 04.08.2020  № 421/пр"/>
    <hyperlink ref="F88" r:id="rId625"/>
    <hyperlink ref="F127" r:id="rId626" display="Постановление Госстроя России от 05.03.2004 № 15/1 признано не подлежащим применению приказом Минстроя России от 06.10.2020 № 592/пр"/>
    <hyperlink ref="F97" r:id="rId627" display="Признаны не подлежащими применению  приказом Минстроя России от 12.10.2020 № 608/пр"/>
    <hyperlink ref="G376" r:id="rId628"/>
    <hyperlink ref="G379" r:id="rId629"/>
    <hyperlink ref="G380" r:id="rId630"/>
    <hyperlink ref="G381" r:id="rId631"/>
    <hyperlink ref="C379:C381" r:id="rId632" display="Приказ Минстроя России от 01.06.2020 № 294/пр"/>
    <hyperlink ref="C376:C377" r:id="rId633" display="Приказ Минстроя России от 01.06.2020 № 295/пр"/>
    <hyperlink ref="G382" r:id="rId634"/>
    <hyperlink ref="C376:C378" r:id="rId635" display="Приказ Минстроя России от 20.10.2020 № 635/пр"/>
    <hyperlink ref="C379:C382" r:id="rId636" display="Приказ Минстроя России от 01.06.2020 № 294/пр"/>
    <hyperlink ref="G378" r:id="rId637"/>
    <hyperlink ref="G377" r:id="rId638"/>
    <hyperlink ref="G383" r:id="rId639"/>
    <hyperlink ref="C383" r:id="rId640" display="Приказ Минстроя России от 19.06.2020. № 322/пр"/>
    <hyperlink ref="F82" r:id="rId641"/>
    <hyperlink ref="F84" r:id="rId642" display="Постановление Госстроя России от 07.05.2001 № 45 признано не подлежащим применению приказом Минстроя России от 13.11.2020 № 686/пр"/>
    <hyperlink ref="G385" r:id="rId643"/>
    <hyperlink ref="C385" r:id="rId644"/>
    <hyperlink ref="C387:C389" r:id="rId645" display="Приказ Минстроя России от 09.02.2021 № 50/пр"/>
    <hyperlink ref="G387" r:id="rId646"/>
    <hyperlink ref="G388" r:id="rId647"/>
    <hyperlink ref="G389" r:id="rId648"/>
    <hyperlink ref="G390" r:id="rId649"/>
    <hyperlink ref="G391" r:id="rId650"/>
    <hyperlink ref="G392" r:id="rId651"/>
    <hyperlink ref="G393" r:id="rId652"/>
    <hyperlink ref="C391:C393" r:id="rId653" display="Приказ Минстроя России от 09.02.2021 № 51/пр"/>
    <hyperlink ref="C394" r:id="rId654"/>
    <hyperlink ref="G395" r:id="rId655"/>
    <hyperlink ref="C395" r:id="rId656"/>
    <hyperlink ref="C396" r:id="rId657" display="Приказ Минстроя России от 11.03.2021 № 132/пр"/>
    <hyperlink ref="G396" r:id="rId658"/>
    <hyperlink ref="G397" r:id="rId659"/>
    <hyperlink ref="G399" r:id="rId660"/>
    <hyperlink ref="C397" r:id="rId661" display="Приказ Минстроя России от 11.03.2021 № 120/пр"/>
    <hyperlink ref="C399" r:id="rId662" display="Приказ Минстроя России от 11.03.2021 № 131/пр"/>
    <hyperlink ref="G402" r:id="rId663"/>
    <hyperlink ref="G403" r:id="rId664"/>
    <hyperlink ref="G401" r:id="rId665"/>
    <hyperlink ref="G400" r:id="rId666"/>
    <hyperlink ref="C400" r:id="rId667" display="Приказ Минстроя России от 11.03.2021 № 124/пр"/>
    <hyperlink ref="C401" r:id="rId668" display="Приказ Минстроя России от 11.03.2021 № 129/пр"/>
    <hyperlink ref="C402" r:id="rId669" display="Приказ Минстроя России от 11.03.2021 № 126/пр"/>
    <hyperlink ref="C403" r:id="rId670" display="Приказ Минстроя России от 11.03.2021 № 130/пр"/>
    <hyperlink ref="G404" r:id="rId671"/>
    <hyperlink ref="C404" r:id="rId672" display="Приказ Минстроя России от 12.03.2021 № 136/пр"/>
    <hyperlink ref="G405" r:id="rId673"/>
    <hyperlink ref="G406" r:id="rId674"/>
    <hyperlink ref="G411" r:id="rId675"/>
    <hyperlink ref="G410" r:id="rId676"/>
    <hyperlink ref="G409" r:id="rId677"/>
    <hyperlink ref="G408" r:id="rId678"/>
    <hyperlink ref="C405" r:id="rId679" display="Приказ Минстроя России от 12.03.2021 № 140/пр"/>
    <hyperlink ref="C406" r:id="rId680" display="Приказ Минстроя России от 11.03.2021 № 127/пр"/>
    <hyperlink ref="C408" r:id="rId681" display="Приказ Минстроя России от 12.03.2021 № 139/пр"/>
    <hyperlink ref="C409" r:id="rId682" display="Приказ Минстроя России от 11.03.2021 № 128/пр"/>
    <hyperlink ref="C410" r:id="rId683" display="Приказ Минстроя России от 12.03.2021 № 138/пр"/>
    <hyperlink ref="C411" r:id="rId684" display="Приказ Минстроя России от 11.03.2021 № 123/пр"/>
    <hyperlink ref="C415" r:id="rId685" display="Приказ Минстроя России от 12.03.2021 № 137/пр"/>
    <hyperlink ref="G415" r:id="rId686"/>
    <hyperlink ref="C416" r:id="rId687" display="Приказ Минстроя России от 17.03.2021 № 148/пр"/>
    <hyperlink ref="C417" r:id="rId688" display="https://minstroyrf.gov.ru/upload/iblock/01d/NTSS-81_02_13_2021-Naruzhnye-teplovye-seti.pdf"/>
    <hyperlink ref="G416" r:id="rId689"/>
    <hyperlink ref="G417" r:id="rId690"/>
    <hyperlink ref="G419" r:id="rId691"/>
    <hyperlink ref="C419" r:id="rId692" display="Приказ Минстроя России от 17.03.2021 № 149/пр"/>
    <hyperlink ref="G420" r:id="rId693"/>
    <hyperlink ref="C420" r:id="rId694" display="https://minstroyrf.gov.ru/upload/iblock/823/NTSS-81_02_12_2021-Naruzhnye-elektricheskie-seti.pdf"/>
    <hyperlink ref="G421" r:id="rId695"/>
    <hyperlink ref="C421" r:id="rId696" display="https://minstroyrf.gov.ru/upload/iblock/330/prikaz.pdf"/>
    <hyperlink ref="C423" r:id="rId697" display="https://minstroyrf.gov.ru/upload/iblock/e88/812-prikaz.pdf"/>
    <hyperlink ref="G423" r:id="rId698"/>
    <hyperlink ref="F87" r:id="rId699" display="https://minstroyrf.gov.ru/upload/iblock/9ee/245pr.pdf"/>
    <hyperlink ref="F90" r:id="rId700" display="https://minstroyrf.gov.ru/upload/iblock/9ee/245pr.pdf"/>
    <hyperlink ref="F92" r:id="rId701" display="https://minstroyrf.gov.ru/upload/iblock/9ee/245pr.pdf"/>
    <hyperlink ref="G426" r:id="rId702"/>
    <hyperlink ref="C426" r:id="rId703" display="Приказ Минстроя России от 19 апреля 2021 года № 238/пр"/>
    <hyperlink ref="F397" r:id="rId704"/>
    <hyperlink ref="F341" r:id="rId705" display="https://minstroyrf.gov.ru/upload/iblock/bcf/NTSS-81_02_11_2021.-Naruzhnye-seti-svyazi.pdf"/>
    <hyperlink ref="C431:C434" r:id="rId706" display="Приказ Минстроя России от 24.05.2021 № 321/пр"/>
    <hyperlink ref="C427:C430" r:id="rId707" display="Приказ Минстроя России от 24.05.2021 № 320/пр"/>
    <hyperlink ref="G427" r:id="rId708"/>
    <hyperlink ref="G428" r:id="rId709"/>
    <hyperlink ref="G429" r:id="rId710"/>
    <hyperlink ref="G430" r:id="rId711"/>
    <hyperlink ref="G431" r:id="rId712"/>
    <hyperlink ref="G432" r:id="rId713"/>
    <hyperlink ref="G433" r:id="rId714"/>
    <hyperlink ref="G434" r:id="rId715"/>
    <hyperlink ref="C439:C442" r:id="rId716" display="Приказ Минстроя России от 24.06.2021 № 408/пр"/>
    <hyperlink ref="C435:C438" r:id="rId717" display="Приказ Минстроя России от 24.06.2021 № 407/пр"/>
    <hyperlink ref="G435" r:id="rId718" display="https://minstroyrf.gov.ru/upload/iblock/aed/Pril-1-k-320pr-GESN.pdf"/>
    <hyperlink ref="G439" r:id="rId719"/>
    <hyperlink ref="G440" r:id="rId720"/>
    <hyperlink ref="G441" r:id="rId721" display="https://minstroyrf.gov.ru/upload/iblock/1eb/Pril-3-k-321-pr-FSEM.pdf"/>
    <hyperlink ref="G435:G438" r:id="rId722" display="https://minstroyrf.gov.ru/upload/iblock/158/Prilozhenie-k-prikazu-ot-24.06.2021-_-407pr.pdf"/>
    <hyperlink ref="G441:G442" r:id="rId723" display="https://minstroyrf.gov.ru/upload/iblock/7a5/Prilozhenie-3-k-prikazu-ot-24.06.2021-_-408pr.pdf"/>
    <hyperlink ref="G443" r:id="rId724"/>
    <hyperlink ref="C443" r:id="rId725" display="https://minstroyrf.gov.ru/upload/iblock/38f/29.06.2021_423_pr.pdf"/>
    <hyperlink ref="F417" r:id="rId726" display="Внесены изменения приказом Минстроя России от 29.06.2021 года № 423/пр"/>
    <hyperlink ref="G444" r:id="rId727"/>
    <hyperlink ref="C444" r:id="rId728" display="https://minstroyrf.gov.ru/upload/iblock/058/05.07.2021_442_pr.pdf"/>
    <hyperlink ref="F411" r:id="rId729" display="Внесены изменения приказом Минстроя России от 05.07.2021 года № 442/пр"/>
    <hyperlink ref="G394" r:id="rId730"/>
    <hyperlink ref="C445" r:id="rId731"/>
    <hyperlink ref="G445" r:id="rId732"/>
    <hyperlink ref="G446" r:id="rId733"/>
    <hyperlink ref="C446" r:id="rId734"/>
    <hyperlink ref="F412" r:id="rId735" display="Внесены изменения приказом Минстроя России от 20.08.2021 года № 598/пр"/>
    <hyperlink ref="G447" r:id="rId736"/>
    <hyperlink ref="C447" r:id="rId737" display="Приказ Минстроя России от 20.02.2021 № 79/пр "/>
    <hyperlink ref="F314" r:id="rId738" display="https://minstroyrf.gov.ru/upload/iblock/a1c/Izmeneniya-v-prikaz-Minstroya-Rossii-ot-05.06.2019-_-326pr.pdf"/>
    <hyperlink ref="G448" r:id="rId739"/>
    <hyperlink ref="G449" r:id="rId740"/>
    <hyperlink ref="C450" r:id="rId741" display="https://minstroyrf.gov.ru/upload/iblock/178/Prikaz-636_pr-ot-2.09.2021.pdf"/>
    <hyperlink ref="C448" r:id="rId742" display="https://minstroyrf.gov.ru/upload/iblock/ff5/Prikaz_Minstroy_14.10.2021_745_pr.pdf"/>
    <hyperlink ref="C449" r:id="rId743" display="https://minstroyrf.gov.ru/upload/iblock/43f/Prikaz_Minstroy_14.10.2021_746_pr.pdf"/>
    <hyperlink ref="G450" r:id="rId744"/>
    <hyperlink ref="F424" r:id="rId745" display="https://minstroyrf.gov.ru/upload/iblock/40d/O-vnesenii-izmeneniy-v-Metodiku-po-razrabotke-i-primeneniyu-normativov-nakladnykh-raskhodov-pri-opredelenii-smetnoy-stoimosti-stroitelstva.pdf"/>
    <hyperlink ref="G451" r:id="rId746"/>
    <hyperlink ref="C451" r:id="rId747" display="https://minstroyrf.gov.ru/upload/iblock/45f/02.12.2021_883_pr.pdf"/>
    <hyperlink ref="G452" r:id="rId748"/>
    <hyperlink ref="C452" r:id="rId749" display="https://minstroyrf.gov.ru/upload/iblock/527/03.12.2021_889_pr.pdf"/>
    <hyperlink ref="F406" r:id="rId750" display="Внесены изменения приказом Минстроя России от 03.12.2021 года № 889/пр"/>
    <hyperlink ref="G453" r:id="rId751"/>
    <hyperlink ref="C453" r:id="rId752" display="https://www.minstroyrf.gov.ru/upload/iblock/401/14.12.2021_929_pr.pdf"/>
    <hyperlink ref="F413" r:id="rId753" display="Внесены изменения приказом Минстроя России от 14.12.2021 г. № 929/пр"/>
    <hyperlink ref="C454" r:id="rId754" display="https://minstroyrf.gov.ru/upload/iblock/848/Prikaz_Minstroy_20.12.2021_961_pr.pdf"/>
    <hyperlink ref="C455" r:id="rId755" display="https://minstroyrf.gov.ru/upload/iblock/da4/Prikaz_Minstroy_20.12.2021_962_pr.pdf"/>
    <hyperlink ref="G454" r:id="rId756"/>
    <hyperlink ref="G455" r:id="rId757"/>
    <hyperlink ref="C456" r:id="rId758" display="https://minstroyrf.gov.ru/upload/iblock/545/30.12.2021_1046_pr.pdf"/>
    <hyperlink ref="G456" r:id="rId759"/>
    <hyperlink ref="C464" r:id="rId760" display="https://minstroyrf.gov.ru/upload/iblock/a87/Prikaz-707pr.pdf"/>
    <hyperlink ref="G464" r:id="rId761"/>
    <hyperlink ref="G465" r:id="rId762"/>
    <hyperlink ref="C465" r:id="rId763" display="https://minstroyrf.gov.ru/upload/iblock/f93/Prikaz-1061.pdf"/>
    <hyperlink ref="G467" r:id="rId764"/>
    <hyperlink ref="C467" r:id="rId765" display="https://minstroyrf.gov.ru/upload/iblock/44a/prikaz-97.pdf"/>
    <hyperlink ref="G469" r:id="rId766"/>
    <hyperlink ref="C469" r:id="rId767" display="https://minstroyrf.gov.ru/upload/iblock/7db/prikaz-94.pdf"/>
    <hyperlink ref="F398" r:id="rId768" display="Признаны утратившими силу приказом Минстроя России от 30.12.2021 года № 1061/пр"/>
    <hyperlink ref="F400" r:id="rId769" display="https://minstroyrf.gov.ru/upload/iblock/44a/prikaz-97.pdf"/>
    <hyperlink ref="F401" r:id="rId770" display="https://minstroyrf.gov.ru/upload/iblock/7db/prikaz-94.pdf"/>
    <hyperlink ref="G472" r:id="rId771"/>
    <hyperlink ref="C472" r:id="rId772" display="https://minstroyrf.gov.ru/upload/iblock/a7b/112-pr.pdf"/>
    <hyperlink ref="G473" r:id="rId773"/>
    <hyperlink ref="C473" r:id="rId774" display="https://minstroyrf.gov.ru/upload/iblock/43c/113_pr.pdf"/>
    <hyperlink ref="G474" r:id="rId775"/>
    <hyperlink ref="C474" r:id="rId776" display="https://minstroyrf.gov.ru/upload/iblock/b9d/115_pr.pdf"/>
    <hyperlink ref="F395" r:id="rId777" display="https://minstroyrf.gov.ru/upload/iblock/3b1/98pr.pdf"/>
    <hyperlink ref="F415" r:id="rId778" display="https://minstroyrf.gov.ru/upload/iblock/a7b/112-pr.pdf"/>
    <hyperlink ref="F416" r:id="rId779" display="https://minstroyrf.gov.ru/upload/iblock/43c/113_pr.pdf"/>
    <hyperlink ref="F407" r:id="rId780" display="https://minstroyrf.gov.ru/upload/iblock/b9d/115_pr.pdf"/>
    <hyperlink ref="F452" r:id="rId781" display="https://minstroyrf.gov.ru/upload/iblock/b9d/115_pr.pdf"/>
    <hyperlink ref="G476" r:id="rId782"/>
    <hyperlink ref="C476" r:id="rId783" display="https://minstroyrf.gov.ru/upload/iblock/b9a/81_02_08_2022.-Sbornik-_-08.-Avtomobilnye-dorogi.-Prikaz-_-190pr-ot-24.03.2022-g..pdf"/>
    <hyperlink ref="G478" r:id="rId784"/>
    <hyperlink ref="C478" r:id="rId785" display="https://minstroyrf.gov.ru/upload/iblock/9d8/81_02_07_2022.-Sbornik-_-07.-ZHeleznye-dorogi.-Prikaz-_-191pr-ot-24.03.2022-g..pdf"/>
    <hyperlink ref="F403" r:id="rId786" display="https://minstroyrf.gov.ru/upload/iblock/b9a/81_02_08_2022.-Sbornik-_-08.-Avtomobilnye-dorogi.-Prikaz-_-190pr-ot-24.03.2022-g..pdf"/>
    <hyperlink ref="F402" r:id="rId787" display="https://minstroyrf.gov.ru/upload/iblock/9d8/81_02_07_2022.-Sbornik-_-07.-ZHeleznye-dorogi.-Prikaz-_-191pr-ot-24.03.2022-g..pdf"/>
    <hyperlink ref="G480" r:id="rId788"/>
    <hyperlink ref="C480" r:id="rId789" display="https://minstroyrf.gov.ru/upload/iblock/e9d/28.03.2022_202_pr.pdf"/>
    <hyperlink ref="F419" r:id="rId790" display="https://minstroyrf.gov.ru/upload/iblock/e9d/28.03.2022_202_pr.pdf"/>
    <hyperlink ref="G481" r:id="rId791"/>
    <hyperlink ref="C481" r:id="rId792" display="https://minstroyrf.gov.ru/upload/iblock/d12/28.03.2022_204_pr.pdf"/>
    <hyperlink ref="F408" r:id="rId793" display="https://minstroyrf.gov.ru/upload/iblock/d12/28.03.2022_204_pr.pdf"/>
    <hyperlink ref="G483" r:id="rId794"/>
    <hyperlink ref="C483" r:id="rId795" display="https://minstroyrf.gov.ru/upload/iblock/54a/28.03.2022_200_pr.pdf"/>
    <hyperlink ref="F404" r:id="rId796" display="https://minstroyrf.gov.ru/upload/iblock/54a/28.03.2022_200_pr.pdf"/>
    <hyperlink ref="G484" r:id="rId797"/>
    <hyperlink ref="C484" r:id="rId798" display="https://minstroyrf.gov.ru/upload/iblock/4b4/28.03.2022_203_pr.pdf"/>
    <hyperlink ref="F405" r:id="rId799" display="https://minstroyrf.gov.ru/upload/iblock/4b4/28.03.2022_203_pr.pdf"/>
    <hyperlink ref="G486" r:id="rId800"/>
    <hyperlink ref="C486" r:id="rId801" display="https://minstroyrf.gov.ru/upload/iblock/261/81_02_12_2022.-Sbornik-_12.-Naruzhnye-elektricheskie-seti..pdf"/>
    <hyperlink ref="F420" r:id="rId802" display="https://minstroyrf.gov.ru/upload/iblock/261/81_02_12_2022.-Sbornik-_12.-Naruzhnye-elektricheskie-seti..pdf"/>
    <hyperlink ref="G488" r:id="rId803"/>
    <hyperlink ref="C488" r:id="rId804" display="https://minstroyrf.gov.ru/upload/iblock/ad8/28.03.2022_205_pr.pdf"/>
    <hyperlink ref="F418" r:id="rId805" display="https://minstroyrf.gov.ru/upload/iblock/ad8/28.03.2022_205_pr.pdf"/>
    <hyperlink ref="G490" r:id="rId806"/>
    <hyperlink ref="C490" r:id="rId807" display="https://minstroyrf.gov.ru/upload/iblock/608/28.03.2022_209_pr.pdf"/>
    <hyperlink ref="F426" r:id="rId808" display="https://minstroyrf.gov.ru/upload/iblock/608/28.03.2022_209_pr.pdf"/>
    <hyperlink ref="G492" r:id="rId809"/>
    <hyperlink ref="C492" r:id="rId810" display="https://minstroyrf.gov.ru/upload/iblock/258/81_02_02_2022.Sbornik-_02.-Administrativnye-zdaniya.-Prikaz-_-211pr-ot-28.03.2022.pdf"/>
    <hyperlink ref="F396" r:id="rId811" display="https://minstroyrf.gov.ru/upload/iblock/258/81_02_02_2022.Sbornik-_02.-Administrativnye-zdaniya.-Prikaz-_-211pr-ot-28.03.2022.pdf"/>
    <hyperlink ref="G493" r:id="rId812"/>
    <hyperlink ref="C493" r:id="rId813" display="https://minstroyrf.gov.ru/upload/iblock/bd6/81_02_17_2022.-Sbornik-_17.-Ozelenenie.-Prikaz-_208pr-ot-28.03.2022.pdf"/>
    <hyperlink ref="F409" r:id="rId814" display="https://minstroyrf.gov.ru/upload/iblock/bd6/81_02_17_2022.-Sbornik-_17.-Ozelenenie.-Prikaz-_208pr-ot-28.03.2022.pdf"/>
    <hyperlink ref="G495" r:id="rId815"/>
    <hyperlink ref="C495" r:id="rId816" display="https://minstroyrf.gov.ru/upload/iblock/b0d/81_02_11_2022.-Sbornik-_22.-Obekty-ispolzovaniya-atomnoy-energii.-Prikaz-212pr-ot-28.03.2022.pdf"/>
    <hyperlink ref="F451" r:id="rId817" display="https://minstroyrf.gov.ru/upload/iblock/b0d/81_02_11_2022.-Sbornik-_22.-Obekty-ispolzovaniya-atomnoy-energii.-Prikaz-212pr-ot-28.03.2022.pdf"/>
    <hyperlink ref="G496" r:id="rId818"/>
    <hyperlink ref="C496" r:id="rId819" display="https://minstroyrf.gov.ru/upload/iblock/8b0/29.03.2022_217_pr.pdf"/>
    <hyperlink ref="F414" r:id="rId820" display="https://minstroyrf.gov.ru/upload/iblock/8b0/29.03.2022_217_pr.pdf"/>
    <hyperlink ref="G497" r:id="rId821"/>
    <hyperlink ref="C497" r:id="rId822" display="https://minstroyrf.gov.ru/upload/iblock/6a4/29.03.2022_218_pr.pdf"/>
    <hyperlink ref="F399" r:id="rId823" display="https://minstroyrf.gov.ru/upload/iblock/258/81_02_02_2022.Sbornik-_02.-Administrativnye-zdaniya.-Prikaz-_-211pr-ot-28.03.2022.pdf"/>
    <hyperlink ref="G498" r:id="rId824"/>
    <hyperlink ref="C498" r:id="rId825" display="https://minstroyrf.gov.ru/upload/iblock/29d/28.03.2022_210_pr.pdf"/>
    <hyperlink ref="F410" r:id="rId826" display="https://minstroyrf.gov.ru/upload/iblock/29d/28.03.2022_210_pr.pdf"/>
    <hyperlink ref="G500" r:id="rId827"/>
    <hyperlink ref="G501" r:id="rId828"/>
    <hyperlink ref="C501" r:id="rId829" display="https://minstroyrf.gov.ru/upload/iblock/584/Prikaz-1025pr.pdf"/>
    <hyperlink ref="C500" r:id="rId830" display="https://minstroyrf.gov.ru/upload/iblock/bbe/Prikaz-Minstroya-Rossii-ot-13-dekabrya-2021-_-916pr-Ob-utverzhdeniiMetodiki-opredeleniya-smetnykh-tsen-na-ekspluatatsiyu-mashin-i-mekhanizmov.pdf"/>
    <hyperlink ref="C502" r:id="rId831" display="https://minstroyrf.gov.ru/upload/iblock/8c9/18.05.2022_378_pr.pdf"/>
    <hyperlink ref="G502" r:id="rId832"/>
    <hyperlink ref="F457" r:id="rId833" display="https://minstroyrf.gov.ru/upload/iblock/8c9/18.05.2022_378_pr.pdf"/>
    <hyperlink ref="C505" r:id="rId834" display="https://minstroyrf.gov.ru/upload/iblock/cd0/07.06.2022_465_pr-_1_.pdf"/>
    <hyperlink ref="C504" r:id="rId835" display="https://minstroyrf.gov.ru/upload/iblock/fe3/Prikaz-Minstroya-Rossii-ot-30.03.2022_221pr-Ob-utverzhdenii-Metodiki-opredeleniya-normativnykh-zatrat-na-informatsionnoe-modelirovanie-s-uchetom-ispolzovaniya-tekhnologiy-lazernogo-skanirova.pdf"/>
    <hyperlink ref="F422" r:id="rId836" display="https://minstroyrf.gov.ru/upload/iblock/69d/O-vnesenii-izmeneniy-v-Metodiku-po-razrabotke-i-primeneniyu-normativov-smetnoy-pribyli-pri-opredelnii-smetnoy-stoimosti-stroitelstva.pdf"/>
    <hyperlink ref="C506" r:id="rId837" display="https://minstroyrf.gov.ru/upload/iblock/69d/O-vnesenii-izmeneniy-v-Metodiku-po-razrabotke-i-primeneniyu-normativov-smetnoy-pribyli-pri-opredelnii-smetnoy-stoimosti-stroitelstva.pdf"/>
    <hyperlink ref="G506" r:id="rId838"/>
    <hyperlink ref="C507" r:id="rId839" display="https://minstroyrf.gov.ru/upload/iblock/445/Metodika-razrabotki-smetnykh-norm.pdf"/>
    <hyperlink ref="G507" r:id="rId840"/>
    <hyperlink ref="G508" r:id="rId841"/>
    <hyperlink ref="C508" r:id="rId842" display="https://minstroyrf.gov.ru/upload/iblock/6ad/03.08.2022_641_pr.pdf"/>
    <hyperlink ref="G470" r:id="rId843"/>
    <hyperlink ref="C470" r:id="rId844" display="https://minstroyrf.gov.ru/upload/iblock/3b1/98pr.pdf"/>
    <hyperlink ref="F470" r:id="rId845" display="https://minstroyrf.gov.ru/upload/iblock/6ad/03.08.2022_641_pr.pdf"/>
    <hyperlink ref="F465" r:id="rId846" display="https://minstroyrf.gov.ru/upload/iblock/6ad/03.08.2022_641_pr.pdf"/>
    <hyperlink ref="F467" r:id="rId847" display="https://minstroyrf.gov.ru/upload/iblock/6ad/03.08.2022_641_pr.pdf"/>
    <hyperlink ref="F478" r:id="rId848" display="https://minstroyrf.gov.ru/upload/iblock/6ad/03.08.2022_641_pr.pdf"/>
    <hyperlink ref="F476" r:id="rId849" display="https://minstroyrf.gov.ru/upload/iblock/6ad/03.08.2022_641_pr.pdf"/>
    <hyperlink ref="F490" r:id="rId850" display="https://minstroyrf.gov.ru/upload/iblock/6ad/03.08.2022_641_pr.pdf"/>
    <hyperlink ref="F486" r:id="rId851" display="https://minstroyrf.gov.ru/upload/iblock/6ad/03.08.2022_641_pr.pdf"/>
    <hyperlink ref="F488" r:id="rId852" display="https://minstroyrf.gov.ru/upload/iblock/6ad/03.08.2022_641_pr.pdf"/>
    <hyperlink ref="F484" r:id="rId853" display="https://minstroyrf.gov.ru/upload/iblock/6ad/03.08.2022_641_pr.pdf"/>
    <hyperlink ref="F474" r:id="rId854" display="https://minstroyrf.gov.ru/upload/iblock/6ad/03.08.2022_641_pr.pdf"/>
    <hyperlink ref="F481" r:id="rId855" display="https://minstroyrf.gov.ru/upload/iblock/6ad/03.08.2022_641_pr.pdf"/>
    <hyperlink ref="F493" r:id="rId856" display="https://minstroyrf.gov.ru/upload/iblock/6ad/03.08.2022_641_pr.pdf"/>
    <hyperlink ref="F498" r:id="rId857" display="https://minstroyrf.gov.ru/upload/iblock/6ad/03.08.2022_641_pr.pdf"/>
    <hyperlink ref="F317" r:id="rId858"/>
    <hyperlink ref="F316" r:id="rId859"/>
    <hyperlink ref="C509" r:id="rId860" display="Приказ Минстроя России от 26 августа 2022 г. № 703/пр"/>
    <hyperlink ref="G509" r:id="rId861"/>
    <hyperlink ref="F458" r:id="rId862" display="https://minstroyrf.gov.ru/upload/iblock/f2b/26.08.2022_703_pr.pdf"/>
    <hyperlink ref="C510" r:id="rId863" display="Приказ Минстроя России от 07.07.2022 г. № 557/пр"/>
    <hyperlink ref="C511" r:id="rId864" display="Приказ Минстроя России от 26 июля 2022 г. № 611/пр "/>
    <hyperlink ref="G511" r:id="rId865"/>
    <hyperlink ref="F425" r:id="rId866" display="https://minstroyrf.gov.ru/upload/iblock/fd8/prikaz-Minstroya-Rossii-ot-26-iyulya-2022-g.-_-611pr.pdf"/>
    <hyperlink ref="C512" r:id="rId867" display="Приказ Минстроя России от 14.07.2022 г. № 571/пр"/>
    <hyperlink ref="G512" r:id="rId868"/>
    <hyperlink ref="C513" r:id="rId869" display="Приказ Минстроя России от 26.10.2022 г. № 905/пр"/>
    <hyperlink ref="G513" r:id="rId870"/>
    <hyperlink ref="C514" r:id="rId871" display="Приказ Минстроя России от 1 июля 2022 г. № 534/пр"/>
    <hyperlink ref="G514" r:id="rId872"/>
    <hyperlink ref="F315" r:id="rId873" display="Признаны утратившими силу  приказом Минстроя России от 08.04.2020 № 195/пр"/>
    <hyperlink ref="C515" r:id="rId874" display="Приказ Минстроя России от 01.07.2022 № 534/пр"/>
    <hyperlink ref="G515" r:id="rId875"/>
    <hyperlink ref="F386" r:id="rId876" display="https://minstroyrf.gov.ru/upload/iblock/e26/Prikaz-Minstroya-Rossii-ot-25-avgusta-2022-g.-_-698pr-O-vnesenii-izmeneniy-v-Metodiku-317pr-ot-15-iyunya-2020-g..pdf"/>
    <hyperlink ref="G517" r:id="rId877"/>
    <hyperlink ref="C517" r:id="rId878"/>
    <hyperlink ref="G516" r:id="rId879"/>
    <hyperlink ref="C518" r:id="rId880" display="Приказ Минстроя России от 26.10.2022 г. № 904/пр "/>
    <hyperlink ref="C519" r:id="rId881"/>
    <hyperlink ref="F460" r:id="rId882" display="https://minstroyrf.gov.ru/upload/iblock/a2e/Prikaz-ot-27.12.2022-_-1133.pdf"/>
    <hyperlink ref="C520" r:id="rId883"/>
    <hyperlink ref="G520" r:id="rId884"/>
    <hyperlink ref="C521" r:id="rId885" display="https://minstroyrf.gov.ru/upload/iblock/300/22.02.2023_120_pr.pdf"/>
    <hyperlink ref="G521" r:id="rId886"/>
    <hyperlink ref="C522" r:id="rId887" display="https://minstroyrf.gov.ru/upload/iblock/77f/22.02.2023_119_pr.pdf"/>
    <hyperlink ref="C516" r:id="rId888" display="Приказ Минстроя России от 25 августа 2022 г. № 698/пр "/>
    <hyperlink ref="G522" r:id="rId889"/>
    <hyperlink ref="C523" r:id="rId890" display="https://minstroyrf.gov.ru/upload/iblock/d9b/27.02.2023_122_pr.pdf"/>
    <hyperlink ref="G523" r:id="rId891"/>
    <hyperlink ref="C524" r:id="rId892" display="https://minstroyrf.gov.ru/upload/iblock/750/22.02.2023_121_pr.pdf"/>
    <hyperlink ref="G524" r:id="rId893"/>
    <hyperlink ref="C525" r:id="rId894" display="https://minstroyrf.gov.ru/upload/iblock/1a0/28.02.2023_129_pr.pdf"/>
    <hyperlink ref="G525" r:id="rId895"/>
    <hyperlink ref="C526" r:id="rId896" display="https://minstroyrf.gov.ru/upload/iblock/7ac/prikaz-143pr.pdf"/>
    <hyperlink ref="G526" r:id="rId897"/>
    <hyperlink ref="F466" r:id="rId898"/>
    <hyperlink ref="F471" r:id="rId899"/>
    <hyperlink ref="F477" r:id="rId900" display="Признаны утратившими силу приказом Минстроя России от 03.03,.2023 № 148/пр"/>
    <hyperlink ref="F480" r:id="rId901"/>
    <hyperlink ref="F492" r:id="rId902"/>
    <hyperlink ref="F497" r:id="rId903"/>
    <hyperlink ref="F499" r:id="rId904"/>
    <hyperlink ref="C536" r:id="rId905" display="https://minstroyrf.gov.ru/upload/iblock/d51/03.03.2023_148_pr.pdf"/>
    <hyperlink ref="G536" r:id="rId906"/>
    <hyperlink ref="C535" r:id="rId907" display="https://minstroyrf.gov.ru/upload/iblock/1b3/07.03.2023_164_pr.pdf"/>
    <hyperlink ref="G534" r:id="rId908"/>
    <hyperlink ref="C534" r:id="rId909" display="https://minstroyrf.gov.ru/upload/iblock/34e/06.03.2023_159_pr.pdf"/>
    <hyperlink ref="G533" r:id="rId910"/>
    <hyperlink ref="C533" r:id="rId911" display="https://minstroyrf.gov.ru/upload/iblock/49a/06.03.2023_158_pr.pdf"/>
    <hyperlink ref="G532" r:id="rId912"/>
    <hyperlink ref="C532" r:id="rId913" display="https://minstroyrf.gov.ru/upload/iblock/ee5/06.03.2023_156_pr.pdf"/>
    <hyperlink ref="G531" r:id="rId914"/>
    <hyperlink ref="C531" r:id="rId915" display="https://minstroyrf.gov.ru/upload/iblock/b90/06.03.2023_160_pr.pdf"/>
    <hyperlink ref="G530" r:id="rId916"/>
    <hyperlink ref="C530" r:id="rId917" display="https://minstroyrf.gov.ru/upload/iblock/841/06.03.2023_155_pr.pdf"/>
    <hyperlink ref="G529" r:id="rId918"/>
    <hyperlink ref="C529" r:id="rId919" display="https://minstroyrf.gov.ru/upload/iblock/c65/06.03.2023_152_pr.pdf"/>
    <hyperlink ref="G528" r:id="rId920"/>
    <hyperlink ref="C528" r:id="rId921" display="https://minstroyrf.gov.ru/upload/iblock/d8a/06.03.2023_154_pr.pdf"/>
    <hyperlink ref="C527" r:id="rId922" display="https://minstroyrf.gov.ru/upload/iblock/174/06.03.2023_153_pr.pdf"/>
    <hyperlink ref="G527" r:id="rId923"/>
    <hyperlink ref="F487" r:id="rId924"/>
    <hyperlink ref="F482" r:id="rId925" display="https://minstroyrf.gov.ru/upload/iblock/d8a/06.03.2023_154_pr.pdf"/>
    <hyperlink ref="F468" r:id="rId926" display="https://minstroyrf.gov.ru/upload/iblock/c65/06.03.2023_152_pr.pdf"/>
    <hyperlink ref="F469" r:id="rId927" display="https://minstroyrf.gov.ru/upload/iblock/841/06.03.2023_155_pr.pdf"/>
    <hyperlink ref="F473" r:id="rId928" display="https://minstroyrf.gov.ru/upload/iblock/b90/06.03.2023_160_pr.pdf"/>
    <hyperlink ref="F483" r:id="rId929" display="https://minstroyrf.gov.ru/upload/iblock/ee5/06.03.2023_156_pr.pdf"/>
    <hyperlink ref="F489" r:id="rId930" display="https://minstroyrf.gov.ru/upload/iblock/49a/06.03.2023_158_pr.pdf"/>
    <hyperlink ref="F485" r:id="rId931" display="https://minstroyrf.gov.ru/upload/iblock/34e/06.03.2023_159_pr.pdf"/>
    <hyperlink ref="G535" r:id="rId932"/>
    <hyperlink ref="F494" r:id="rId933" display="https://minstroyrf.gov.ru/upload/iblock/1b3/07.03.2023_164_pr.pdf"/>
    <hyperlink ref="G537" r:id="rId934"/>
    <hyperlink ref="C537" r:id="rId935" display="Приказ Минстроя России от 13 января 2023 г. № 17/пр"/>
    <hyperlink ref="C538" r:id="rId936" display="https://minstroyrf.gov.ru/upload/iblock/0db/14.03.2023_180_pr.pdf"/>
    <hyperlink ref="G538" r:id="rId937"/>
    <hyperlink ref="C539" r:id="rId938" display="https://minstroyrf.gov.ru/upload/iblock/826/14.03.2023_179_pr.pdf"/>
    <hyperlink ref="G539" r:id="rId939"/>
    <hyperlink ref="C540" r:id="rId940" display="https://minstroyrf.gov.ru/upload/iblock/9d4/14.03.2023_184_pr.pdf"/>
    <hyperlink ref="G540" r:id="rId941"/>
    <hyperlink ref="F479" r:id="rId942" display="https://minstroyrf.gov.ru/upload/iblock/0db/14.03.2023_180_pr.pdf"/>
    <hyperlink ref="F491" r:id="rId943" display="https://minstroyrf.gov.ru/upload/iblock/826/14.03.2023_179_pr.pdf"/>
    <hyperlink ref="F475" r:id="rId944" display="https://minstroyrf.gov.ru/upload/iblock/9d4/14.03.2023_184_pr.pdf"/>
    <hyperlink ref="F472" r:id="rId945" display="https://minstroyrf.gov.ru/upload/iblock/dff/14.03.2023_182_pr.pdf"/>
    <hyperlink ref="F508" r:id="rId946" display="https://minstroyrf.gov.ru/upload/iblock/5d8/16.03.2023_193_pr.pdf"/>
    <hyperlink ref="C541" r:id="rId947" display="https://minstroyrf.gov.ru/upload/iblock/dff/14.03.2023_182_pr.pdf"/>
    <hyperlink ref="G541" r:id="rId948"/>
    <hyperlink ref="C542" r:id="rId949"/>
    <hyperlink ref="C543" r:id="rId950"/>
    <hyperlink ref="G543" r:id="rId951"/>
    <hyperlink ref="G542" r:id="rId952"/>
    <hyperlink ref="F319" r:id="rId953"/>
    <hyperlink ref="C544" r:id="rId954"/>
    <hyperlink ref="C546" r:id="rId955" display="https://minstroyrf.gov.ru/upload/iblock/68e/biurwclkqgw6zt3n0m6vxs9c6d6x4gcr/Prikaz-ot-11.05.2023-_-335pr.pdf"/>
    <hyperlink ref="G546" r:id="rId956"/>
    <hyperlink ref="F321" r:id="rId957"/>
    <hyperlink ref="G544" r:id="rId958"/>
    <hyperlink ref="C549" r:id="rId959"/>
    <hyperlink ref="G549" r:id="rId960"/>
    <hyperlink ref="F459" r:id="rId961" display="https://minstroyrf.gov.ru/upload/iblock/21e/Prikaz-Minstroya-Rossii-ot-26.10.2022-_905pr.pdf"/>
    <hyperlink ref="F461" r:id="rId962" display="https://minstroyrf.gov.ru/upload/iblock/68e/biurwclkqgw6zt3n0m6vxs9c6d6x4gcr/Prikaz-ot-11.05.2023-_-335pr.pdf"/>
    <hyperlink ref="C548" r:id="rId963" display="Приказ Минстроя России от 26.07.2023 № 527/пр"/>
    <hyperlink ref="G548" r:id="rId964"/>
    <hyperlink ref="G550" display="https://minstroyrf.gov.ru/upload/iblock/4c4/dl802ny3q1jt85mskzzwgfz2k7po94c9/Prikaz-Minstroya-Rossii-ot-8-iyunya-2023-_-409pr-O-vnesenii-izmeneniy-v-prikaz-Minstroya-Rossiiot-13-yanvarya-2020-g-_-2pr-i-prikaz-Minstroya-Rossii-ot-1-oktyabrya-2021-g.-_-707p"/>
    <hyperlink ref="C550" r:id="rId965"/>
    <hyperlink ref="C551" r:id="rId966"/>
    <hyperlink ref="F463" r:id="rId967" display="https://minstroyrf.gov.ru/upload/iblock/f0b/1l1dj4vtgk5empzol3dg4smr97td2jas/Proekt-dop8-svod-_3_.pdf"/>
    <hyperlink ref="F462" r:id="rId968" display="https://minstroyrf.gov.ru/upload/iblock/28c/dt9b007w73kisqqq23345xo6w8251nic/02.08.2023_551_pr.pdf"/>
    <hyperlink ref="C552" r:id="rId969"/>
    <hyperlink ref="G552" r:id="rId970"/>
    <hyperlink ref="C553" r:id="rId971"/>
    <hyperlink ref="G553" r:id="rId972"/>
    <hyperlink ref="C554" r:id="rId973"/>
    <hyperlink ref="G554" r:id="rId974"/>
    <hyperlink ref="C555" r:id="rId975"/>
    <hyperlink ref="G555" r:id="rId976"/>
    <hyperlink ref="C556" r:id="rId977"/>
    <hyperlink ref="G556" r:id="rId978"/>
    <hyperlink ref="C557" r:id="rId979"/>
    <hyperlink ref="G557" r:id="rId980"/>
    <hyperlink ref="C558" r:id="rId981" display="https://minstroyrf.gov.ru/upload/iblock/d40/ryjyc9i1pa5pubukizi4brpaw6s2xtmm/21.02.2024_128_pr.pdf"/>
    <hyperlink ref="G558" r:id="rId982"/>
    <hyperlink ref="C559" r:id="rId983" display="https://minstroyrf.gov.ru/upload/iblock/418/63b2n57gdinug6cdahkqz0dm7hysnvkv/16.02.2024_106_pr.pdf"/>
    <hyperlink ref="G559" r:id="rId984"/>
    <hyperlink ref="C560" r:id="rId985" display="https://minstroyrf.gov.ru/upload/iblock/4d0/dkd5na8tbvy4ujaikpwmsedm3b7669s9/26.02.2024_141_pr.pdf"/>
    <hyperlink ref="C561" r:id="rId986" display="https://minstroyrf.gov.ru/upload/iblock/b25/wotjpioo7c4cix2o58b2oj5ry04fhit1/21.02.2024_129_pr.pdf"/>
    <hyperlink ref="C573" r:id="rId987" display="https://minstroyrf.gov.ru/upload/iblock/694/hfp9597u4s652x9sc446yrdjpen47cv0/16.02.2024_117_pr.pdf"/>
    <hyperlink ref="C575" r:id="rId988" display="https://minstroyrf.gov.ru/upload/iblock/99c/92f28a01yi34gs0s083gy0pfdnzokyxl/16.02.2024_121_pr.pdf"/>
    <hyperlink ref="C576" r:id="rId989" display="https://minstroyrf.gov.ru/upload/iblock/16f/hnpkjuqcqa3e49iqqx8rlt9ofd9bc4f9/16.02.2024_122_pr.pdf"/>
    <hyperlink ref="C562" r:id="rId990" display="https://minstroyrf.gov.ru/upload/iblock/3e1/8htcx1lnw5n49kb7t4p34y98s9kwmqox/16.02.2024_107_pr.pdf"/>
    <hyperlink ref="C563" r:id="rId991" display="https://minstroyrf.gov.ru/upload/iblock/523/24sd143ebeqlnb83iwzq8zgwjwi0rgrc/16.02.2024_108_pr.pdf"/>
    <hyperlink ref="C564" r:id="rId992" display="https://minstroyrf.gov.ru/upload/iblock/1d7/xret1es0huyyw8rvrprrytyfvklxb03y/16.02.2024_110_pr.pdf"/>
    <hyperlink ref="C565" r:id="rId993" display="https://minstroyrf.gov.ru/upload/iblock/067/giq4bw1n874rr25tlvgp9ghl7t3cla5y/16.02.2024_109_pr.pdf"/>
    <hyperlink ref="C566" r:id="rId994" display="https://minstroyrf.gov.ru/upload/iblock/9fc/hf39slukpu7gvhgphbpnwtradphj0ewo/16.02.2024_111_pr.pdf"/>
    <hyperlink ref="C567" r:id="rId995" display="https://minstroyrf.gov.ru/upload/iblock/c49/r3xo01gigcuyjv1ldq72ecflz0blbb6n/16.02.2024_112_pr.pdf"/>
    <hyperlink ref="C568" r:id="rId996" display="https://minstroyrf.gov.ru/upload/iblock/00f/kzaiehin0kqxs47jhuiziufltwtvfqdu/29.02.2024_149_pr.pdf"/>
    <hyperlink ref="C570" r:id="rId997" display="https://minstroyrf.gov.ru/upload/iblock/8b2/gjezg6p1a610eg3c16e40vj1zlgkdb75/16.02.2024_113_pr.pdf"/>
    <hyperlink ref="C569" r:id="rId998" display="https://minstroyrf.gov.ru/upload/iblock/4f3/jvwgloiztxhon5kox7zkgf76wz8dahm9/26.02.2024_142_pr.pdf"/>
    <hyperlink ref="C571" r:id="rId999" display="https://minstroyrf.gov.ru/upload/iblock/c4b/bgo0pv07dphfgb61rphiu70s7p0p6v1o/16.02.2024_114_pr.pdf"/>
    <hyperlink ref="C572" r:id="rId1000" display="https://minstroyrf.gov.ru/upload/iblock/83f/uskg29i5gl7m18p0o1i0ujuo80zfu6ty/16.02.2024_115_pr.pdf"/>
    <hyperlink ref="C574" r:id="rId1001" display="https://minstroyrf.gov.ru/upload/iblock/298/b3ntwgc0gexhxhl2epcbkmpp407hm23q/16.02.2024_118_pr.pdf"/>
    <hyperlink ref="C577" r:id="rId1002" display="https://minstroyrf.gov.ru/upload/iblock/dd6/kvkp38ezead9peb5jtp07aqkddammqmd/16.02.2024_123_pr.pdf"/>
    <hyperlink ref="G560" r:id="rId1003"/>
    <hyperlink ref="G561" r:id="rId1004"/>
    <hyperlink ref="G562" r:id="rId1005"/>
    <hyperlink ref="G563" r:id="rId1006"/>
    <hyperlink ref="G564" r:id="rId1007"/>
    <hyperlink ref="G565" r:id="rId1008"/>
    <hyperlink ref="G566" r:id="rId1009"/>
    <hyperlink ref="G567" r:id="rId1010"/>
    <hyperlink ref="G568" r:id="rId1011"/>
    <hyperlink ref="G569" r:id="rId1012"/>
    <hyperlink ref="G570" r:id="rId1013"/>
    <hyperlink ref="G571" r:id="rId1014"/>
    <hyperlink ref="G572" r:id="rId1015"/>
    <hyperlink ref="G573" r:id="rId1016"/>
    <hyperlink ref="G574" r:id="rId1017"/>
    <hyperlink ref="G575" r:id="rId1018"/>
    <hyperlink ref="G576" r:id="rId1019"/>
    <hyperlink ref="G577" r:id="rId1020"/>
    <hyperlink ref="F521" r:id="rId1021" display="Признаны утратившими силу приказом Минстроя России от 21.02.2024 № 128/пр"/>
    <hyperlink ref="F522" r:id="rId1022" display="Признаны утратившими силу приказом Минстроя России от 16.02.2024 № 106/пр"/>
    <hyperlink ref="F523" r:id="rId1023" display="Признаны утратившими силу приказом Минстроя России от 26.02.2024 № 141/пр"/>
    <hyperlink ref="F524" r:id="rId1024" display="Признаны утратившими силу приказом Минстроя России от 21.02.2024 № 129/пр"/>
    <hyperlink ref="F525" r:id="rId1025" display="Признаны утратившими силу приказом Минстроя России от 16.02.2024 № 117/пр"/>
    <hyperlink ref="F526" r:id="rId1026" display="Признаны утратившими силу приказом Минстроя России от 16.02.2024 № 121/пр"/>
    <hyperlink ref="F529" r:id="rId1027" display="Признаны утратившими силу приказом Минстроя России от 16.02.2024 № 107/пр"/>
    <hyperlink ref="F530" r:id="rId1028" display="Признаны утратившими силу приказом Минстроя России от 16.02.2024 № 108/пр"/>
    <hyperlink ref="F531" r:id="rId1029" display="Признаны утратившими силу приказом Минстроя России от 16.02.2024 № 111/пр"/>
    <hyperlink ref="F532" r:id="rId1030" display="Признаны утратившими силу приказом Минстроя России от 16.02.2024 № 112/пр"/>
    <hyperlink ref="F533" r:id="rId1031" display="https://minstroyrf.gov.ru/upload/iblock/4f3/jvwgloiztxhon5kox7zkgf76wz8dahm9/26.02.2024_142_pr.pdf"/>
    <hyperlink ref="F534" r:id="rId1032" display="https://minstroyrf.gov.ru/upload/iblock/8b2/gjezg6p1a610eg3c16e40vj1zlgkdb75/16.02.2024_113_pr.pdf"/>
    <hyperlink ref="F535" r:id="rId1033" display="https://minstroyrf.gov.ru/upload/iblock/83f/uskg29i5gl7m18p0o1i0ujuo80zfu6ty/16.02.2024_115_pr.pdf"/>
    <hyperlink ref="F536" r:id="rId1034" display="https://minstroyrf.gov.ru/upload/iblock/067/giq4bw1n874rr25tlvgp9ghl7t3cla5y/16.02.2024_109_pr.pdf"/>
    <hyperlink ref="F538" r:id="rId1035" display="https://minstroyrf.gov.ru/upload/iblock/1d7/xret1es0huyyw8rvrprrytyfvklxb03y/16.02.2024_110_pr.pdf"/>
    <hyperlink ref="F539" r:id="rId1036" display="https://minstroyrf.gov.ru/upload/iblock/00f/kzaiehin0kqxs47jhuiziufltwtvfqdu/29.02.2024_149_pr.pdf"/>
    <hyperlink ref="F540" r:id="rId1037" display="https://minstroyrf.gov.ru/upload/iblock/c4b/bgo0pv07dphfgb61rphiu70s7p0p6v1o/16.02.2024_114_pr.pdf"/>
    <hyperlink ref="F541" r:id="rId1038" display="https://minstroyrf.gov.ru/upload/iblock/16f/hnpkjuqcqa3e49iqqx8rlt9ofd9bc4f9/16.02.2024_122_pr.pdf"/>
    <hyperlink ref="F542" r:id="rId1039" display="https://minstroyrf.gov.ru/upload/iblock/298/b3ntwgc0gexhxhl2epcbkmpp407hm23q/16.02.2024_118_pr.pdf"/>
    <hyperlink ref="F548" r:id="rId1040" display="https://minstroyrf.gov.ru/upload/iblock/dd6/kvkp38ezead9peb5jtp07aqkddammqmd/16.02.2024_123_pr.pdf"/>
    <hyperlink ref="G579" r:id="rId1041"/>
    <hyperlink ref="C579" r:id="rId1042" display="https://minstroyrf.gov.ru/upload/iblock/06d/ytlaspwpn2d91z1qzbxtcz5wxqtl9326/07.03.2024_167_pr.pdf"/>
    <hyperlink ref="C578" r:id="rId1043" display="https://minstroyrf.gov.ru/upload/iblock/8c2/x8j3w1jwh6o3erbsx1srtq1h92azuz02/07.03.2024_166_pr.pdf"/>
    <hyperlink ref="G578" r:id="rId1044"/>
    <hyperlink ref="F527" r:id="rId1045" display="https://minstroyrf.gov.ru/upload/iblock/8c2/x8j3w1jwh6o3erbsx1srtq1h92azuz02/07.03.2024_166_pr.pdf"/>
    <hyperlink ref="F528" r:id="rId1046" display="https://minstroyrf.gov.ru/upload/iblock/06d/ytlaspwpn2d91z1qzbxtcz5wxqtl9326/07.03.2024_167_pr.pdf"/>
    <hyperlink ref="G580" r:id="rId1047"/>
    <hyperlink ref="C580" r:id="rId1048"/>
    <hyperlink ref="G581" r:id="rId1049"/>
    <hyperlink ref="C581" r:id="rId1050"/>
    <hyperlink ref="C582" r:id="rId1051"/>
    <hyperlink ref="C583" r:id="rId1052"/>
    <hyperlink ref="G583" r:id="rId1053"/>
    <hyperlink ref="F495" r:id="rId1054" display="https://minstroyrf.gov.ru/upload/iblock/33c/u1gjgobn2p4oihoeic06hqwj9860ly0p/08.07.2024_449_pr.pdf"/>
    <hyperlink ref="C584" r:id="rId1055"/>
    <hyperlink ref="F384" r:id="rId1056"/>
    <hyperlink ref="C585" r:id="rId1057"/>
    <hyperlink ref="G585" r:id="rId1058"/>
    <hyperlink ref="C586" r:id="rId1059"/>
    <hyperlink ref="G586" r:id="rId1060"/>
    <hyperlink ref="G588" r:id="rId1061"/>
    <hyperlink ref="C588" r:id="rId1062"/>
    <hyperlink ref="F68" r:id="rId1063" display="Признан с 3 февраля 2025 года не подлежащим применению приказом Минстроя России 3 февраля 2025 г. № 51/пр"/>
    <hyperlink ref="C589" r:id="rId1064"/>
    <hyperlink ref="C590" r:id="rId1065"/>
    <hyperlink ref="C591" r:id="rId1066"/>
    <hyperlink ref="G590" r:id="rId1067"/>
    <hyperlink ref="G591" r:id="rId1068"/>
    <hyperlink ref="C592" r:id="rId1069"/>
    <hyperlink ref="G592" r:id="rId1070"/>
    <hyperlink ref="C593" r:id="rId1071"/>
    <hyperlink ref="G593" r:id="rId1072"/>
    <hyperlink ref="C594" r:id="rId1073"/>
    <hyperlink ref="G594" r:id="rId1074"/>
    <hyperlink ref="C595" r:id="rId1075"/>
    <hyperlink ref="G595" r:id="rId1076"/>
    <hyperlink ref="C596" r:id="rId1077"/>
    <hyperlink ref="G596" r:id="rId1078"/>
    <hyperlink ref="C597" r:id="rId1079"/>
    <hyperlink ref="G597" r:id="rId1080"/>
    <hyperlink ref="C598" r:id="rId1081"/>
    <hyperlink ref="G598" r:id="rId1082"/>
    <hyperlink ref="C599" r:id="rId1083"/>
    <hyperlink ref="G599" r:id="rId1084"/>
    <hyperlink ref="C600" r:id="rId1085"/>
    <hyperlink ref="G600" r:id="rId1086"/>
    <hyperlink ref="C601" r:id="rId1087"/>
    <hyperlink ref="G601" r:id="rId1088"/>
    <hyperlink ref="C602" r:id="rId1089"/>
    <hyperlink ref="G602" r:id="rId1090"/>
    <hyperlink ref="C603" r:id="rId1091"/>
    <hyperlink ref="G603" r:id="rId1092"/>
    <hyperlink ref="C604" r:id="rId1093"/>
    <hyperlink ref="G604" r:id="rId1094"/>
    <hyperlink ref="C605" r:id="rId1095"/>
    <hyperlink ref="G605" r:id="rId1096"/>
    <hyperlink ref="C606" r:id="rId1097"/>
    <hyperlink ref="G606" r:id="rId1098"/>
    <hyperlink ref="C607" r:id="rId1099"/>
    <hyperlink ref="G607" r:id="rId1100"/>
    <hyperlink ref="C608" r:id="rId1101"/>
    <hyperlink ref="G608" r:id="rId1102"/>
    <hyperlink ref="F558" r:id="rId1103"/>
    <hyperlink ref="F559" r:id="rId1104"/>
    <hyperlink ref="F561" r:id="rId1105"/>
    <hyperlink ref="F562" r:id="rId1106"/>
    <hyperlink ref="F563" r:id="rId1107"/>
    <hyperlink ref="F564" r:id="rId1108"/>
    <hyperlink ref="F565" r:id="rId1109"/>
    <hyperlink ref="F566" r:id="rId1110"/>
    <hyperlink ref="F567" r:id="rId1111"/>
    <hyperlink ref="F569" r:id="rId1112"/>
    <hyperlink ref="F570" r:id="rId1113"/>
    <hyperlink ref="F571" r:id="rId1114"/>
    <hyperlink ref="F572" r:id="rId1115"/>
    <hyperlink ref="F573" r:id="rId1116"/>
    <hyperlink ref="F574" r:id="rId1117"/>
    <hyperlink ref="F575" r:id="rId1118"/>
    <hyperlink ref="F576" r:id="rId1119"/>
    <hyperlink ref="F577" r:id="rId1120"/>
    <hyperlink ref="F579" r:id="rId1121"/>
    <hyperlink ref="F320" r:id="rId1122"/>
    <hyperlink ref="F374" r:id="rId1123" display="https://www.minstroyrf.gov.ru/docs/364303/"/>
    <hyperlink ref="F373" r:id="rId1124" display="https://minstroyrf.gov.ru/upload/iblock/273/Prikaz-Minstroya-Rossii-ot-7-iyulya-2022-g.-_-557pr.pdf"/>
    <hyperlink ref="G611" r:id="rId1125"/>
    <hyperlink ref="G610" r:id="rId1126"/>
    <hyperlink ref="G609" r:id="rId1127"/>
    <hyperlink ref="C611" r:id="rId1128" display="Приказ Минстроя России от 07.03.2025 № 151/пр"/>
    <hyperlink ref="C610" r:id="rId1129"/>
    <hyperlink ref="C609" r:id="rId1130"/>
    <hyperlink ref="F568" r:id="rId1131"/>
    <hyperlink ref="F560" r:id="rId1132"/>
    <hyperlink ref="F578" r:id="rId1133"/>
    <hyperlink ref="G612" r:id="rId1134"/>
    <hyperlink ref="C612" r:id="rId1135"/>
    <hyperlink ref="F583" r:id="rId1136"/>
    <hyperlink ref="G613" r:id="rId1137"/>
    <hyperlink ref="C613" r:id="rId1138"/>
    <hyperlink ref="F375" r:id="rId1139"/>
    <hyperlink ref="G614" r:id="rId1140"/>
    <hyperlink ref="C614" r:id="rId1141"/>
    <hyperlink ref="G615" r:id="rId1142"/>
    <hyperlink ref="C615" r:id="rId1143"/>
    <hyperlink ref="F612" r:id="rId1144"/>
  </hyperlinks>
  <pageMargins left="0.39370078740157483" right="0.39370078740157483" top="0.39370078740157483" bottom="0.39370078740157483" header="0.31496062992125984" footer="0.31496062992125984"/>
  <pageSetup paperSize="9" scale="50" fitToHeight="0" orientation="landscape" horizontalDpi="300" verticalDpi="300" r:id="rId1145"/>
  <headerFooter>
    <oddFooter>Страница &amp;P из &amp;N</oddFooter>
  </headerFooter>
  <rowBreaks count="5" manualBreakCount="5">
    <brk id="408" max="6" man="1"/>
    <brk id="418" max="6" man="1"/>
    <brk id="425" max="6" man="1"/>
    <brk id="480" max="6" man="1"/>
    <brk id="507" max="6" man="1"/>
  </rowBreaks>
  <drawing r:id="rId114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O350"/>
  <sheetViews>
    <sheetView view="pageBreakPreview" zoomScale="60" zoomScaleNormal="55" workbookViewId="0">
      <selection sqref="A1:G1"/>
    </sheetView>
  </sheetViews>
  <sheetFormatPr defaultColWidth="9.109375" defaultRowHeight="16.8" x14ac:dyDescent="0.3"/>
  <cols>
    <col min="1" max="1" width="18.44140625" style="5" customWidth="1"/>
    <col min="2" max="2" width="65.5546875" style="1" customWidth="1"/>
    <col min="3" max="3" width="23.5546875" style="14" customWidth="1"/>
    <col min="4" max="4" width="23.5546875" customWidth="1"/>
    <col min="5" max="5" width="34.88671875" customWidth="1"/>
    <col min="6" max="6" width="28" customWidth="1"/>
    <col min="7" max="7" width="35.5546875" customWidth="1"/>
  </cols>
  <sheetData>
    <row r="1" spans="1:67" ht="68.400000000000006" customHeight="1" x14ac:dyDescent="0.3">
      <c r="A1" s="198" t="str">
        <f>ГСН!A1</f>
        <v>Федеральный реестр сметных нормативов
(по состоянию на 07.07.2025)</v>
      </c>
      <c r="B1" s="198"/>
      <c r="C1" s="198"/>
      <c r="D1" s="198"/>
      <c r="E1" s="198"/>
      <c r="F1" s="198"/>
      <c r="G1" s="198"/>
      <c r="BL1" s="11" t="s">
        <v>25</v>
      </c>
    </row>
    <row r="2" spans="1:67" ht="20.399999999999999" customHeight="1" x14ac:dyDescent="0.3">
      <c r="A2" s="198" t="s">
        <v>1111</v>
      </c>
      <c r="B2" s="198" t="s">
        <v>1112</v>
      </c>
      <c r="C2" s="180" t="s">
        <v>6744</v>
      </c>
      <c r="D2" s="180" t="s">
        <v>6745</v>
      </c>
      <c r="E2" s="198" t="s">
        <v>1113</v>
      </c>
      <c r="F2" s="198"/>
      <c r="G2" s="198"/>
    </row>
    <row r="3" spans="1:67" ht="113.4" customHeight="1" x14ac:dyDescent="0.3">
      <c r="A3" s="198"/>
      <c r="B3" s="198"/>
      <c r="C3" s="181"/>
      <c r="D3" s="181"/>
      <c r="E3" s="70" t="s">
        <v>564</v>
      </c>
      <c r="F3" s="70" t="s">
        <v>520</v>
      </c>
      <c r="G3" s="70" t="s">
        <v>1114</v>
      </c>
    </row>
    <row r="4" spans="1:67" ht="17.399999999999999" customHeight="1" x14ac:dyDescent="0.3">
      <c r="A4" s="199" t="s">
        <v>380</v>
      </c>
      <c r="B4" s="199"/>
      <c r="C4" s="199"/>
      <c r="D4" s="199"/>
      <c r="E4" s="199"/>
      <c r="F4" s="199"/>
      <c r="G4" s="199"/>
    </row>
    <row r="5" spans="1:67" ht="46.8" x14ac:dyDescent="0.3">
      <c r="A5" s="34">
        <v>1</v>
      </c>
      <c r="B5" s="25" t="s">
        <v>971</v>
      </c>
      <c r="C5" s="68" t="s">
        <v>1762</v>
      </c>
      <c r="D5" s="26" t="s">
        <v>972</v>
      </c>
      <c r="E5" s="26" t="s">
        <v>973</v>
      </c>
      <c r="F5" s="28" t="s">
        <v>4976</v>
      </c>
      <c r="G5" s="26"/>
    </row>
    <row r="6" spans="1:67" ht="142.5" customHeight="1" x14ac:dyDescent="0.3">
      <c r="A6" s="21">
        <v>2</v>
      </c>
      <c r="B6" s="22" t="s">
        <v>238</v>
      </c>
      <c r="C6" s="23" t="s">
        <v>1763</v>
      </c>
      <c r="D6" s="23" t="s">
        <v>239</v>
      </c>
      <c r="E6" s="23" t="s">
        <v>1271</v>
      </c>
      <c r="F6" s="23" t="s">
        <v>5094</v>
      </c>
      <c r="G6" s="28" t="s">
        <v>1417</v>
      </c>
    </row>
    <row r="7" spans="1:67" ht="46.8" x14ac:dyDescent="0.3">
      <c r="A7" s="21">
        <v>3</v>
      </c>
      <c r="B7" s="22" t="s">
        <v>675</v>
      </c>
      <c r="C7" s="23" t="s">
        <v>1764</v>
      </c>
      <c r="D7" s="23" t="s">
        <v>676</v>
      </c>
      <c r="E7" s="23" t="s">
        <v>471</v>
      </c>
      <c r="F7" s="22"/>
      <c r="G7" s="28" t="s">
        <v>1417</v>
      </c>
    </row>
    <row r="8" spans="1:67" ht="140.4" x14ac:dyDescent="0.3">
      <c r="A8" s="34">
        <v>4</v>
      </c>
      <c r="B8" s="22" t="s">
        <v>1410</v>
      </c>
      <c r="C8" s="23" t="s">
        <v>1765</v>
      </c>
      <c r="D8" s="23" t="s">
        <v>342</v>
      </c>
      <c r="E8" s="23" t="s">
        <v>1272</v>
      </c>
      <c r="F8" s="22" t="s">
        <v>771</v>
      </c>
      <c r="G8" s="26"/>
    </row>
    <row r="9" spans="1:67" ht="46.8" x14ac:dyDescent="0.3">
      <c r="A9" s="21">
        <v>5</v>
      </c>
      <c r="B9" s="22" t="s">
        <v>551</v>
      </c>
      <c r="C9" s="23" t="s">
        <v>1766</v>
      </c>
      <c r="D9" s="23" t="s">
        <v>552</v>
      </c>
      <c r="E9" s="23" t="s">
        <v>1360</v>
      </c>
      <c r="F9" s="22"/>
      <c r="G9" s="28" t="s">
        <v>1417</v>
      </c>
    </row>
    <row r="10" spans="1:67" ht="62.4" x14ac:dyDescent="0.3">
      <c r="A10" s="21">
        <v>6</v>
      </c>
      <c r="B10" s="22" t="s">
        <v>468</v>
      </c>
      <c r="C10" s="23" t="s">
        <v>1767</v>
      </c>
      <c r="D10" s="23" t="s">
        <v>469</v>
      </c>
      <c r="E10" s="23" t="s">
        <v>470</v>
      </c>
      <c r="F10" s="22"/>
      <c r="G10" s="26"/>
    </row>
    <row r="11" spans="1:67" s="4" customFormat="1" ht="124.8" x14ac:dyDescent="0.3">
      <c r="A11" s="34">
        <v>7</v>
      </c>
      <c r="B11" s="22" t="s">
        <v>1373</v>
      </c>
      <c r="C11" s="23" t="s">
        <v>2112</v>
      </c>
      <c r="D11" s="23" t="s">
        <v>748</v>
      </c>
      <c r="E11" s="23" t="s">
        <v>750</v>
      </c>
      <c r="F11" s="22"/>
      <c r="G11" s="28" t="s">
        <v>1417</v>
      </c>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row>
    <row r="12" spans="1:67" ht="62.4" x14ac:dyDescent="0.3">
      <c r="A12" s="21">
        <v>8</v>
      </c>
      <c r="B12" s="22" t="s">
        <v>1522</v>
      </c>
      <c r="C12" s="23" t="s">
        <v>1768</v>
      </c>
      <c r="D12" s="23" t="s">
        <v>212</v>
      </c>
      <c r="E12" s="23" t="s">
        <v>1361</v>
      </c>
      <c r="F12" s="22"/>
      <c r="G12" s="28" t="s">
        <v>1417</v>
      </c>
    </row>
    <row r="13" spans="1:67" ht="62.4" x14ac:dyDescent="0.3">
      <c r="A13" s="21">
        <v>9</v>
      </c>
      <c r="B13" s="22" t="s">
        <v>211</v>
      </c>
      <c r="C13" s="23" t="s">
        <v>1768</v>
      </c>
      <c r="D13" s="23" t="s">
        <v>213</v>
      </c>
      <c r="E13" s="23" t="s">
        <v>2023</v>
      </c>
      <c r="F13" s="22"/>
      <c r="G13" s="28" t="s">
        <v>1417</v>
      </c>
    </row>
    <row r="14" spans="1:67" ht="93.6" x14ac:dyDescent="0.3">
      <c r="A14" s="34">
        <v>10</v>
      </c>
      <c r="B14" s="22" t="s">
        <v>1513</v>
      </c>
      <c r="C14" s="42" t="s">
        <v>1411</v>
      </c>
      <c r="D14" s="23" t="s">
        <v>772</v>
      </c>
      <c r="E14" s="23" t="s">
        <v>1362</v>
      </c>
      <c r="F14" s="22"/>
      <c r="G14" s="28" t="s">
        <v>1417</v>
      </c>
    </row>
    <row r="15" spans="1:67" ht="218.4" x14ac:dyDescent="0.3">
      <c r="A15" s="21">
        <v>11</v>
      </c>
      <c r="B15" s="22" t="s">
        <v>1374</v>
      </c>
      <c r="C15" s="42" t="s">
        <v>1412</v>
      </c>
      <c r="D15" s="23" t="s">
        <v>861</v>
      </c>
      <c r="E15" s="23" t="s">
        <v>1412</v>
      </c>
      <c r="F15" s="42" t="s">
        <v>5293</v>
      </c>
      <c r="G15" s="28" t="s">
        <v>1417</v>
      </c>
    </row>
    <row r="16" spans="1:67" ht="62.4" x14ac:dyDescent="0.3">
      <c r="A16" s="193">
        <v>12</v>
      </c>
      <c r="B16" s="202" t="s">
        <v>1346</v>
      </c>
      <c r="C16" s="42" t="s">
        <v>2022</v>
      </c>
      <c r="D16" s="200" t="s">
        <v>862</v>
      </c>
      <c r="E16" s="200" t="s">
        <v>2115</v>
      </c>
      <c r="F16" s="200"/>
      <c r="G16" s="201" t="s">
        <v>1417</v>
      </c>
    </row>
    <row r="17" spans="1:7" ht="31.2" x14ac:dyDescent="0.3">
      <c r="A17" s="193"/>
      <c r="B17" s="202"/>
      <c r="C17" s="42" t="s">
        <v>2021</v>
      </c>
      <c r="D17" s="200"/>
      <c r="E17" s="200"/>
      <c r="F17" s="200"/>
      <c r="G17" s="201"/>
    </row>
    <row r="18" spans="1:7" ht="62.4" x14ac:dyDescent="0.3">
      <c r="A18" s="34">
        <v>13</v>
      </c>
      <c r="B18" s="25" t="s">
        <v>1273</v>
      </c>
      <c r="C18" s="42" t="s">
        <v>1413</v>
      </c>
      <c r="D18" s="26" t="s">
        <v>863</v>
      </c>
      <c r="E18" s="26" t="str">
        <f>C18</f>
        <v>Приказ Минстроя России 
от 07.04.2014 
№ 168/пр</v>
      </c>
      <c r="F18" s="22"/>
      <c r="G18" s="26"/>
    </row>
    <row r="19" spans="1:7" ht="78" x14ac:dyDescent="0.3">
      <c r="A19" s="34">
        <v>14</v>
      </c>
      <c r="B19" s="25" t="s">
        <v>1363</v>
      </c>
      <c r="C19" s="26" t="s">
        <v>1414</v>
      </c>
      <c r="D19" s="26" t="s">
        <v>884</v>
      </c>
      <c r="E19" s="26" t="s">
        <v>886</v>
      </c>
      <c r="F19" s="22"/>
      <c r="G19" s="28" t="s">
        <v>1417</v>
      </c>
    </row>
    <row r="20" spans="1:7" ht="140.4" x14ac:dyDescent="0.3">
      <c r="A20" s="21">
        <v>15</v>
      </c>
      <c r="B20" s="22" t="s">
        <v>942</v>
      </c>
      <c r="C20" s="42" t="s">
        <v>1415</v>
      </c>
      <c r="D20" s="23" t="s">
        <v>943</v>
      </c>
      <c r="E20" s="23" t="s">
        <v>1271</v>
      </c>
      <c r="F20" s="42" t="s">
        <v>5292</v>
      </c>
      <c r="G20" s="28" t="s">
        <v>1417</v>
      </c>
    </row>
    <row r="21" spans="1:7" ht="62.4" x14ac:dyDescent="0.3">
      <c r="A21" s="34">
        <v>16</v>
      </c>
      <c r="B21" s="22" t="s">
        <v>1396</v>
      </c>
      <c r="C21" s="42" t="s">
        <v>1416</v>
      </c>
      <c r="D21" s="23" t="s">
        <v>947</v>
      </c>
      <c r="E21" s="23" t="str">
        <f>C21</f>
        <v>Приказ Минстроя России 
от 07.05.2015 
№ 345/пр</v>
      </c>
      <c r="F21" s="22"/>
      <c r="G21" s="28" t="s">
        <v>1417</v>
      </c>
    </row>
    <row r="22" spans="1:7" ht="202.8" x14ac:dyDescent="0.3">
      <c r="A22" s="193">
        <v>17</v>
      </c>
      <c r="B22" s="192" t="s">
        <v>2018</v>
      </c>
      <c r="C22" s="47" t="s">
        <v>4977</v>
      </c>
      <c r="D22" s="197"/>
      <c r="E22" s="195" t="s">
        <v>1274</v>
      </c>
      <c r="F22" s="195"/>
      <c r="G22" s="194"/>
    </row>
    <row r="23" spans="1:7" ht="46.8" x14ac:dyDescent="0.3">
      <c r="A23" s="193"/>
      <c r="B23" s="192"/>
      <c r="C23" s="49" t="s">
        <v>4978</v>
      </c>
      <c r="D23" s="197"/>
      <c r="E23" s="195"/>
      <c r="F23" s="195"/>
      <c r="G23" s="194"/>
    </row>
    <row r="24" spans="1:7" ht="31.2" x14ac:dyDescent="0.3">
      <c r="A24" s="193"/>
      <c r="B24" s="192"/>
      <c r="C24" s="49" t="s">
        <v>2265</v>
      </c>
      <c r="D24" s="197"/>
      <c r="E24" s="195"/>
      <c r="F24" s="195"/>
      <c r="G24" s="194"/>
    </row>
    <row r="25" spans="1:7" ht="31.2" x14ac:dyDescent="0.3">
      <c r="A25" s="193"/>
      <c r="B25" s="192"/>
      <c r="C25" s="32" t="s">
        <v>2264</v>
      </c>
      <c r="D25" s="197"/>
      <c r="E25" s="195"/>
      <c r="F25" s="195"/>
      <c r="G25" s="194"/>
    </row>
    <row r="26" spans="1:7" ht="31.2" x14ac:dyDescent="0.3">
      <c r="A26" s="193"/>
      <c r="B26" s="192"/>
      <c r="C26" s="32" t="s">
        <v>4039</v>
      </c>
      <c r="D26" s="197"/>
      <c r="E26" s="195"/>
      <c r="F26" s="195"/>
      <c r="G26" s="194"/>
    </row>
    <row r="27" spans="1:7" ht="15.6" customHeight="1" x14ac:dyDescent="0.3">
      <c r="A27" s="193"/>
      <c r="B27" s="192"/>
      <c r="C27" s="32" t="s">
        <v>4113</v>
      </c>
      <c r="D27" s="197"/>
      <c r="E27" s="195"/>
      <c r="F27" s="195"/>
      <c r="G27" s="194"/>
    </row>
    <row r="28" spans="1:7" ht="15.6" customHeight="1" x14ac:dyDescent="0.3">
      <c r="A28" s="193"/>
      <c r="B28" s="192"/>
      <c r="C28" s="32" t="s">
        <v>4200</v>
      </c>
      <c r="D28" s="197"/>
      <c r="E28" s="195"/>
      <c r="F28" s="195"/>
      <c r="G28" s="194"/>
    </row>
    <row r="29" spans="1:7" ht="31.2" x14ac:dyDescent="0.3">
      <c r="A29" s="193"/>
      <c r="B29" s="192"/>
      <c r="C29" s="32" t="s">
        <v>4336</v>
      </c>
      <c r="D29" s="197"/>
      <c r="E29" s="195"/>
      <c r="F29" s="195"/>
      <c r="G29" s="194"/>
    </row>
    <row r="30" spans="1:7" ht="31.2" x14ac:dyDescent="0.3">
      <c r="A30" s="193"/>
      <c r="B30" s="192"/>
      <c r="C30" s="32" t="s">
        <v>4843</v>
      </c>
      <c r="D30" s="197"/>
      <c r="E30" s="195"/>
      <c r="F30" s="195"/>
      <c r="G30" s="194"/>
    </row>
    <row r="31" spans="1:7" ht="15.6" customHeight="1" x14ac:dyDescent="0.3">
      <c r="A31" s="193"/>
      <c r="B31" s="192"/>
      <c r="C31" s="32" t="s">
        <v>4863</v>
      </c>
      <c r="D31" s="197"/>
      <c r="E31" s="195"/>
      <c r="F31" s="195"/>
      <c r="G31" s="194"/>
    </row>
    <row r="32" spans="1:7" ht="31.2" x14ac:dyDescent="0.3">
      <c r="A32" s="193"/>
      <c r="B32" s="192"/>
      <c r="C32" s="32" t="s">
        <v>4874</v>
      </c>
      <c r="D32" s="197"/>
      <c r="E32" s="195"/>
      <c r="F32" s="195"/>
      <c r="G32" s="194"/>
    </row>
    <row r="33" spans="1:7" ht="31.2" x14ac:dyDescent="0.3">
      <c r="A33" s="193"/>
      <c r="B33" s="192"/>
      <c r="C33" s="32" t="s">
        <v>4892</v>
      </c>
      <c r="D33" s="197"/>
      <c r="E33" s="195"/>
      <c r="F33" s="195"/>
      <c r="G33" s="194"/>
    </row>
    <row r="34" spans="1:7" ht="31.2" x14ac:dyDescent="0.3">
      <c r="A34" s="193"/>
      <c r="B34" s="192"/>
      <c r="C34" s="32" t="s">
        <v>4904</v>
      </c>
      <c r="D34" s="197"/>
      <c r="E34" s="195"/>
      <c r="F34" s="195"/>
      <c r="G34" s="194"/>
    </row>
    <row r="35" spans="1:7" ht="31.2" x14ac:dyDescent="0.3">
      <c r="A35" s="193"/>
      <c r="B35" s="192"/>
      <c r="C35" s="32" t="s">
        <v>4927</v>
      </c>
      <c r="D35" s="197"/>
      <c r="E35" s="195"/>
      <c r="F35" s="195"/>
      <c r="G35" s="194"/>
    </row>
    <row r="36" spans="1:7" ht="202.8" x14ac:dyDescent="0.3">
      <c r="A36" s="196">
        <v>18</v>
      </c>
      <c r="B36" s="192" t="s">
        <v>1375</v>
      </c>
      <c r="C36" s="47" t="s">
        <v>4977</v>
      </c>
      <c r="D36" s="195"/>
      <c r="E36" s="195" t="s">
        <v>1275</v>
      </c>
      <c r="F36" s="195"/>
      <c r="G36" s="194"/>
    </row>
    <row r="37" spans="1:7" ht="46.8" x14ac:dyDescent="0.3">
      <c r="A37" s="196"/>
      <c r="B37" s="192"/>
      <c r="C37" s="49" t="s">
        <v>4978</v>
      </c>
      <c r="D37" s="195"/>
      <c r="E37" s="195"/>
      <c r="F37" s="195"/>
      <c r="G37" s="194"/>
    </row>
    <row r="38" spans="1:7" ht="31.2" x14ac:dyDescent="0.3">
      <c r="A38" s="196"/>
      <c r="B38" s="192"/>
      <c r="C38" s="49" t="s">
        <v>2265</v>
      </c>
      <c r="D38" s="195"/>
      <c r="E38" s="195"/>
      <c r="F38" s="195"/>
      <c r="G38" s="194"/>
    </row>
    <row r="39" spans="1:7" ht="31.2" x14ac:dyDescent="0.3">
      <c r="A39" s="196"/>
      <c r="B39" s="192"/>
      <c r="C39" s="32" t="s">
        <v>2264</v>
      </c>
      <c r="D39" s="195"/>
      <c r="E39" s="195"/>
      <c r="F39" s="195"/>
      <c r="G39" s="194"/>
    </row>
    <row r="40" spans="1:7" ht="31.2" x14ac:dyDescent="0.3">
      <c r="A40" s="196"/>
      <c r="B40" s="192"/>
      <c r="C40" s="32" t="s">
        <v>4039</v>
      </c>
      <c r="D40" s="195"/>
      <c r="E40" s="195"/>
      <c r="F40" s="195"/>
      <c r="G40" s="194"/>
    </row>
    <row r="41" spans="1:7" ht="15.6" customHeight="1" x14ac:dyDescent="0.3">
      <c r="A41" s="196"/>
      <c r="B41" s="192"/>
      <c r="C41" s="32" t="s">
        <v>4113</v>
      </c>
      <c r="D41" s="195"/>
      <c r="E41" s="195"/>
      <c r="F41" s="195"/>
      <c r="G41" s="194"/>
    </row>
    <row r="42" spans="1:7" ht="15.6" customHeight="1" x14ac:dyDescent="0.3">
      <c r="A42" s="196"/>
      <c r="B42" s="192"/>
      <c r="C42" s="32" t="s">
        <v>4200</v>
      </c>
      <c r="D42" s="195"/>
      <c r="E42" s="195"/>
      <c r="F42" s="195"/>
      <c r="G42" s="194"/>
    </row>
    <row r="43" spans="1:7" ht="31.2" x14ac:dyDescent="0.3">
      <c r="A43" s="196"/>
      <c r="B43" s="192"/>
      <c r="C43" s="32" t="s">
        <v>4336</v>
      </c>
      <c r="D43" s="195"/>
      <c r="E43" s="195"/>
      <c r="F43" s="195"/>
      <c r="G43" s="194"/>
    </row>
    <row r="44" spans="1:7" ht="31.2" x14ac:dyDescent="0.3">
      <c r="A44" s="196"/>
      <c r="B44" s="192"/>
      <c r="C44" s="32" t="s">
        <v>4843</v>
      </c>
      <c r="D44" s="195"/>
      <c r="E44" s="195"/>
      <c r="F44" s="195"/>
      <c r="G44" s="194"/>
    </row>
    <row r="45" spans="1:7" ht="15.6" customHeight="1" x14ac:dyDescent="0.3">
      <c r="A45" s="196"/>
      <c r="B45" s="192"/>
      <c r="C45" s="32" t="s">
        <v>4863</v>
      </c>
      <c r="D45" s="195"/>
      <c r="E45" s="195"/>
      <c r="F45" s="195"/>
      <c r="G45" s="194"/>
    </row>
    <row r="46" spans="1:7" ht="31.2" x14ac:dyDescent="0.3">
      <c r="A46" s="196"/>
      <c r="B46" s="192"/>
      <c r="C46" s="32" t="s">
        <v>4874</v>
      </c>
      <c r="D46" s="195"/>
      <c r="E46" s="195"/>
      <c r="F46" s="195"/>
      <c r="G46" s="194"/>
    </row>
    <row r="47" spans="1:7" ht="31.2" x14ac:dyDescent="0.3">
      <c r="A47" s="196"/>
      <c r="B47" s="192"/>
      <c r="C47" s="32" t="s">
        <v>4892</v>
      </c>
      <c r="D47" s="195"/>
      <c r="E47" s="195"/>
      <c r="F47" s="195"/>
      <c r="G47" s="194"/>
    </row>
    <row r="48" spans="1:7" ht="31.2" x14ac:dyDescent="0.3">
      <c r="A48" s="196"/>
      <c r="B48" s="192"/>
      <c r="C48" s="32" t="s">
        <v>4904</v>
      </c>
      <c r="D48" s="195"/>
      <c r="E48" s="195"/>
      <c r="F48" s="195"/>
      <c r="G48" s="194"/>
    </row>
    <row r="49" spans="1:7" ht="31.2" x14ac:dyDescent="0.3">
      <c r="A49" s="196"/>
      <c r="B49" s="192"/>
      <c r="C49" s="32" t="s">
        <v>4927</v>
      </c>
      <c r="D49" s="195"/>
      <c r="E49" s="195"/>
      <c r="F49" s="195"/>
      <c r="G49" s="194"/>
    </row>
    <row r="50" spans="1:7" ht="202.8" x14ac:dyDescent="0.3">
      <c r="A50" s="193">
        <v>19</v>
      </c>
      <c r="B50" s="192" t="s">
        <v>1376</v>
      </c>
      <c r="C50" s="47" t="s">
        <v>4977</v>
      </c>
      <c r="D50" s="195"/>
      <c r="E50" s="195" t="s">
        <v>1276</v>
      </c>
      <c r="F50" s="195"/>
      <c r="G50" s="194"/>
    </row>
    <row r="51" spans="1:7" ht="46.8" x14ac:dyDescent="0.3">
      <c r="A51" s="193"/>
      <c r="B51" s="192"/>
      <c r="C51" s="49" t="s">
        <v>4978</v>
      </c>
      <c r="D51" s="195"/>
      <c r="E51" s="195"/>
      <c r="F51" s="195"/>
      <c r="G51" s="194"/>
    </row>
    <row r="52" spans="1:7" ht="31.2" x14ac:dyDescent="0.3">
      <c r="A52" s="193"/>
      <c r="B52" s="192"/>
      <c r="C52" s="49" t="s">
        <v>2265</v>
      </c>
      <c r="D52" s="195"/>
      <c r="E52" s="195"/>
      <c r="F52" s="195"/>
      <c r="G52" s="194"/>
    </row>
    <row r="53" spans="1:7" ht="31.2" x14ac:dyDescent="0.3">
      <c r="A53" s="193"/>
      <c r="B53" s="192"/>
      <c r="C53" s="32" t="s">
        <v>2264</v>
      </c>
      <c r="D53" s="195"/>
      <c r="E53" s="195"/>
      <c r="F53" s="195"/>
      <c r="G53" s="194"/>
    </row>
    <row r="54" spans="1:7" ht="31.2" x14ac:dyDescent="0.3">
      <c r="A54" s="193"/>
      <c r="B54" s="192"/>
      <c r="C54" s="32" t="s">
        <v>4039</v>
      </c>
      <c r="D54" s="195"/>
      <c r="E54" s="195"/>
      <c r="F54" s="195"/>
      <c r="G54" s="194"/>
    </row>
    <row r="55" spans="1:7" ht="15.6" customHeight="1" x14ac:dyDescent="0.3">
      <c r="A55" s="193"/>
      <c r="B55" s="192"/>
      <c r="C55" s="32" t="s">
        <v>4113</v>
      </c>
      <c r="D55" s="195"/>
      <c r="E55" s="195"/>
      <c r="F55" s="195"/>
      <c r="G55" s="194"/>
    </row>
    <row r="56" spans="1:7" ht="15.6" customHeight="1" x14ac:dyDescent="0.3">
      <c r="A56" s="193"/>
      <c r="B56" s="192"/>
      <c r="C56" s="32" t="s">
        <v>4200</v>
      </c>
      <c r="D56" s="195"/>
      <c r="E56" s="195"/>
      <c r="F56" s="195"/>
      <c r="G56" s="194"/>
    </row>
    <row r="57" spans="1:7" ht="31.2" x14ac:dyDescent="0.3">
      <c r="A57" s="193"/>
      <c r="B57" s="192"/>
      <c r="C57" s="32" t="s">
        <v>4336</v>
      </c>
      <c r="D57" s="195"/>
      <c r="E57" s="195"/>
      <c r="F57" s="195"/>
      <c r="G57" s="194"/>
    </row>
    <row r="58" spans="1:7" ht="31.2" x14ac:dyDescent="0.3">
      <c r="A58" s="193"/>
      <c r="B58" s="192"/>
      <c r="C58" s="32" t="s">
        <v>4843</v>
      </c>
      <c r="D58" s="195"/>
      <c r="E58" s="195"/>
      <c r="F58" s="195"/>
      <c r="G58" s="194"/>
    </row>
    <row r="59" spans="1:7" ht="15.6" customHeight="1" x14ac:dyDescent="0.3">
      <c r="A59" s="193"/>
      <c r="B59" s="192"/>
      <c r="C59" s="32" t="s">
        <v>4863</v>
      </c>
      <c r="D59" s="195"/>
      <c r="E59" s="195"/>
      <c r="F59" s="195"/>
      <c r="G59" s="194"/>
    </row>
    <row r="60" spans="1:7" ht="31.2" x14ac:dyDescent="0.3">
      <c r="A60" s="193"/>
      <c r="B60" s="192"/>
      <c r="C60" s="32" t="s">
        <v>4874</v>
      </c>
      <c r="D60" s="195"/>
      <c r="E60" s="195"/>
      <c r="F60" s="195"/>
      <c r="G60" s="194"/>
    </row>
    <row r="61" spans="1:7" ht="31.2" x14ac:dyDescent="0.3">
      <c r="A61" s="193"/>
      <c r="B61" s="192"/>
      <c r="C61" s="32" t="s">
        <v>4892</v>
      </c>
      <c r="D61" s="195"/>
      <c r="E61" s="195"/>
      <c r="F61" s="195"/>
      <c r="G61" s="194"/>
    </row>
    <row r="62" spans="1:7" ht="31.2" x14ac:dyDescent="0.3">
      <c r="A62" s="193"/>
      <c r="B62" s="192"/>
      <c r="C62" s="32" t="s">
        <v>4904</v>
      </c>
      <c r="D62" s="195"/>
      <c r="E62" s="195"/>
      <c r="F62" s="195"/>
      <c r="G62" s="194"/>
    </row>
    <row r="63" spans="1:7" ht="31.2" x14ac:dyDescent="0.3">
      <c r="A63" s="193"/>
      <c r="B63" s="192"/>
      <c r="C63" s="32" t="s">
        <v>4927</v>
      </c>
      <c r="D63" s="195"/>
      <c r="E63" s="195"/>
      <c r="F63" s="195"/>
      <c r="G63" s="194"/>
    </row>
    <row r="64" spans="1:7" ht="202.8" x14ac:dyDescent="0.3">
      <c r="A64" s="196">
        <v>20</v>
      </c>
      <c r="B64" s="192" t="s">
        <v>398</v>
      </c>
      <c r="C64" s="47" t="s">
        <v>4977</v>
      </c>
      <c r="D64" s="195"/>
      <c r="E64" s="195" t="s">
        <v>1277</v>
      </c>
      <c r="F64" s="195"/>
      <c r="G64" s="194"/>
    </row>
    <row r="65" spans="1:7" ht="46.8" x14ac:dyDescent="0.3">
      <c r="A65" s="196"/>
      <c r="B65" s="192"/>
      <c r="C65" s="49" t="s">
        <v>4978</v>
      </c>
      <c r="D65" s="195"/>
      <c r="E65" s="195"/>
      <c r="F65" s="195"/>
      <c r="G65" s="194"/>
    </row>
    <row r="66" spans="1:7" ht="31.2" x14ac:dyDescent="0.3">
      <c r="A66" s="196"/>
      <c r="B66" s="192"/>
      <c r="C66" s="49" t="s">
        <v>2265</v>
      </c>
      <c r="D66" s="195"/>
      <c r="E66" s="195"/>
      <c r="F66" s="195"/>
      <c r="G66" s="194"/>
    </row>
    <row r="67" spans="1:7" ht="31.2" x14ac:dyDescent="0.3">
      <c r="A67" s="196"/>
      <c r="B67" s="192"/>
      <c r="C67" s="32" t="s">
        <v>2264</v>
      </c>
      <c r="D67" s="195"/>
      <c r="E67" s="195"/>
      <c r="F67" s="195"/>
      <c r="G67" s="194"/>
    </row>
    <row r="68" spans="1:7" ht="31.2" x14ac:dyDescent="0.3">
      <c r="A68" s="196"/>
      <c r="B68" s="192"/>
      <c r="C68" s="32" t="s">
        <v>4039</v>
      </c>
      <c r="D68" s="195"/>
      <c r="E68" s="195"/>
      <c r="F68" s="195"/>
      <c r="G68" s="194"/>
    </row>
    <row r="69" spans="1:7" ht="15.6" customHeight="1" x14ac:dyDescent="0.3">
      <c r="A69" s="196"/>
      <c r="B69" s="192"/>
      <c r="C69" s="32" t="s">
        <v>4113</v>
      </c>
      <c r="D69" s="195"/>
      <c r="E69" s="195"/>
      <c r="F69" s="195"/>
      <c r="G69" s="194"/>
    </row>
    <row r="70" spans="1:7" ht="15.6" customHeight="1" x14ac:dyDescent="0.3">
      <c r="A70" s="196"/>
      <c r="B70" s="192"/>
      <c r="C70" s="32" t="s">
        <v>4200</v>
      </c>
      <c r="D70" s="195"/>
      <c r="E70" s="195"/>
      <c r="F70" s="195"/>
      <c r="G70" s="194"/>
    </row>
    <row r="71" spans="1:7" ht="31.2" x14ac:dyDescent="0.3">
      <c r="A71" s="196"/>
      <c r="B71" s="192"/>
      <c r="C71" s="32" t="s">
        <v>4336</v>
      </c>
      <c r="D71" s="195"/>
      <c r="E71" s="195"/>
      <c r="F71" s="195"/>
      <c r="G71" s="194"/>
    </row>
    <row r="72" spans="1:7" ht="31.2" x14ac:dyDescent="0.3">
      <c r="A72" s="196"/>
      <c r="B72" s="192"/>
      <c r="C72" s="32" t="s">
        <v>4843</v>
      </c>
      <c r="D72" s="195"/>
      <c r="E72" s="195"/>
      <c r="F72" s="195"/>
      <c r="G72" s="194"/>
    </row>
    <row r="73" spans="1:7" ht="15.6" customHeight="1" x14ac:dyDescent="0.3">
      <c r="A73" s="196"/>
      <c r="B73" s="192"/>
      <c r="C73" s="32" t="s">
        <v>4863</v>
      </c>
      <c r="D73" s="195"/>
      <c r="E73" s="195"/>
      <c r="F73" s="195"/>
      <c r="G73" s="194"/>
    </row>
    <row r="74" spans="1:7" ht="31.2" x14ac:dyDescent="0.3">
      <c r="A74" s="196"/>
      <c r="B74" s="192"/>
      <c r="C74" s="32" t="s">
        <v>4874</v>
      </c>
      <c r="D74" s="195"/>
      <c r="E74" s="195"/>
      <c r="F74" s="195"/>
      <c r="G74" s="194"/>
    </row>
    <row r="75" spans="1:7" ht="31.2" x14ac:dyDescent="0.3">
      <c r="A75" s="196"/>
      <c r="B75" s="192"/>
      <c r="C75" s="32" t="s">
        <v>4892</v>
      </c>
      <c r="D75" s="195"/>
      <c r="E75" s="195"/>
      <c r="F75" s="195"/>
      <c r="G75" s="194"/>
    </row>
    <row r="76" spans="1:7" ht="31.2" x14ac:dyDescent="0.3">
      <c r="A76" s="196"/>
      <c r="B76" s="192"/>
      <c r="C76" s="32" t="s">
        <v>4904</v>
      </c>
      <c r="D76" s="195"/>
      <c r="E76" s="195"/>
      <c r="F76" s="195"/>
      <c r="G76" s="194"/>
    </row>
    <row r="77" spans="1:7" ht="31.2" x14ac:dyDescent="0.3">
      <c r="A77" s="196"/>
      <c r="B77" s="192"/>
      <c r="C77" s="32" t="s">
        <v>4927</v>
      </c>
      <c r="D77" s="195"/>
      <c r="E77" s="195"/>
      <c r="F77" s="195"/>
      <c r="G77" s="194"/>
    </row>
    <row r="78" spans="1:7" ht="202.8" x14ac:dyDescent="0.3">
      <c r="A78" s="193">
        <v>21</v>
      </c>
      <c r="B78" s="192" t="s">
        <v>1377</v>
      </c>
      <c r="C78" s="47" t="s">
        <v>4977</v>
      </c>
      <c r="D78" s="195"/>
      <c r="E78" s="195" t="s">
        <v>1278</v>
      </c>
      <c r="F78" s="195"/>
      <c r="G78" s="194"/>
    </row>
    <row r="79" spans="1:7" ht="46.8" x14ac:dyDescent="0.3">
      <c r="A79" s="193"/>
      <c r="B79" s="192"/>
      <c r="C79" s="49" t="s">
        <v>4978</v>
      </c>
      <c r="D79" s="195"/>
      <c r="E79" s="195"/>
      <c r="F79" s="195"/>
      <c r="G79" s="194"/>
    </row>
    <row r="80" spans="1:7" ht="31.2" x14ac:dyDescent="0.3">
      <c r="A80" s="193"/>
      <c r="B80" s="192"/>
      <c r="C80" s="49" t="s">
        <v>2140</v>
      </c>
      <c r="D80" s="195"/>
      <c r="E80" s="195"/>
      <c r="F80" s="195"/>
      <c r="G80" s="194"/>
    </row>
    <row r="81" spans="1:7" ht="31.2" x14ac:dyDescent="0.3">
      <c r="A81" s="193"/>
      <c r="B81" s="192"/>
      <c r="C81" s="32" t="s">
        <v>2264</v>
      </c>
      <c r="D81" s="195"/>
      <c r="E81" s="195"/>
      <c r="F81" s="195"/>
      <c r="G81" s="194"/>
    </row>
    <row r="82" spans="1:7" ht="31.2" x14ac:dyDescent="0.3">
      <c r="A82" s="193"/>
      <c r="B82" s="192"/>
      <c r="C82" s="32" t="s">
        <v>4039</v>
      </c>
      <c r="D82" s="195"/>
      <c r="E82" s="195"/>
      <c r="F82" s="195"/>
      <c r="G82" s="194"/>
    </row>
    <row r="83" spans="1:7" ht="15.6" customHeight="1" x14ac:dyDescent="0.3">
      <c r="A83" s="193"/>
      <c r="B83" s="192"/>
      <c r="C83" s="32" t="s">
        <v>4113</v>
      </c>
      <c r="D83" s="195"/>
      <c r="E83" s="195"/>
      <c r="F83" s="195"/>
      <c r="G83" s="194"/>
    </row>
    <row r="84" spans="1:7" ht="15.6" customHeight="1" x14ac:dyDescent="0.3">
      <c r="A84" s="193"/>
      <c r="B84" s="192"/>
      <c r="C84" s="32" t="s">
        <v>4200</v>
      </c>
      <c r="D84" s="195"/>
      <c r="E84" s="195"/>
      <c r="F84" s="195"/>
      <c r="G84" s="194"/>
    </row>
    <row r="85" spans="1:7" ht="31.2" x14ac:dyDescent="0.3">
      <c r="A85" s="193"/>
      <c r="B85" s="192"/>
      <c r="C85" s="32" t="s">
        <v>4336</v>
      </c>
      <c r="D85" s="195"/>
      <c r="E85" s="195"/>
      <c r="F85" s="195"/>
      <c r="G85" s="194"/>
    </row>
    <row r="86" spans="1:7" ht="31.2" x14ac:dyDescent="0.3">
      <c r="A86" s="193"/>
      <c r="B86" s="192"/>
      <c r="C86" s="32" t="s">
        <v>4843</v>
      </c>
      <c r="D86" s="195"/>
      <c r="E86" s="195"/>
      <c r="F86" s="195"/>
      <c r="G86" s="194"/>
    </row>
    <row r="87" spans="1:7" ht="15.6" customHeight="1" x14ac:dyDescent="0.3">
      <c r="A87" s="193"/>
      <c r="B87" s="192"/>
      <c r="C87" s="32" t="s">
        <v>4863</v>
      </c>
      <c r="D87" s="195"/>
      <c r="E87" s="195"/>
      <c r="F87" s="195"/>
      <c r="G87" s="194"/>
    </row>
    <row r="88" spans="1:7" ht="31.2" x14ac:dyDescent="0.3">
      <c r="A88" s="193"/>
      <c r="B88" s="192"/>
      <c r="C88" s="32" t="s">
        <v>4874</v>
      </c>
      <c r="D88" s="195"/>
      <c r="E88" s="195"/>
      <c r="F88" s="195"/>
      <c r="G88" s="194"/>
    </row>
    <row r="89" spans="1:7" ht="31.2" x14ac:dyDescent="0.3">
      <c r="A89" s="193"/>
      <c r="B89" s="192"/>
      <c r="C89" s="32" t="s">
        <v>4892</v>
      </c>
      <c r="D89" s="195"/>
      <c r="E89" s="195"/>
      <c r="F89" s="195"/>
      <c r="G89" s="194"/>
    </row>
    <row r="90" spans="1:7" ht="31.2" x14ac:dyDescent="0.3">
      <c r="A90" s="193"/>
      <c r="B90" s="192"/>
      <c r="C90" s="32" t="s">
        <v>4904</v>
      </c>
      <c r="D90" s="195"/>
      <c r="E90" s="195"/>
      <c r="F90" s="195"/>
      <c r="G90" s="194"/>
    </row>
    <row r="91" spans="1:7" ht="31.2" x14ac:dyDescent="0.3">
      <c r="A91" s="193"/>
      <c r="B91" s="192"/>
      <c r="C91" s="32" t="s">
        <v>4927</v>
      </c>
      <c r="D91" s="195"/>
      <c r="E91" s="195"/>
      <c r="F91" s="195"/>
      <c r="G91" s="194"/>
    </row>
    <row r="92" spans="1:7" ht="202.8" x14ac:dyDescent="0.3">
      <c r="A92" s="196">
        <v>22</v>
      </c>
      <c r="B92" s="192" t="s">
        <v>1365</v>
      </c>
      <c r="C92" s="47" t="s">
        <v>4977</v>
      </c>
      <c r="D92" s="195"/>
      <c r="E92" s="195" t="s">
        <v>1279</v>
      </c>
      <c r="F92" s="195"/>
      <c r="G92" s="194"/>
    </row>
    <row r="93" spans="1:7" ht="46.8" x14ac:dyDescent="0.3">
      <c r="A93" s="196"/>
      <c r="B93" s="192"/>
      <c r="C93" s="49" t="s">
        <v>4978</v>
      </c>
      <c r="D93" s="195"/>
      <c r="E93" s="195"/>
      <c r="F93" s="195"/>
      <c r="G93" s="194"/>
    </row>
    <row r="94" spans="1:7" ht="31.2" x14ac:dyDescent="0.3">
      <c r="A94" s="196"/>
      <c r="B94" s="192"/>
      <c r="C94" s="49" t="s">
        <v>2140</v>
      </c>
      <c r="D94" s="195"/>
      <c r="E94" s="195"/>
      <c r="F94" s="195"/>
      <c r="G94" s="194"/>
    </row>
    <row r="95" spans="1:7" ht="31.2" x14ac:dyDescent="0.3">
      <c r="A95" s="196"/>
      <c r="B95" s="192"/>
      <c r="C95" s="32" t="s">
        <v>2264</v>
      </c>
      <c r="D95" s="195"/>
      <c r="E95" s="195"/>
      <c r="F95" s="195"/>
      <c r="G95" s="194"/>
    </row>
    <row r="96" spans="1:7" ht="31.2" x14ac:dyDescent="0.3">
      <c r="A96" s="196"/>
      <c r="B96" s="192"/>
      <c r="C96" s="32" t="s">
        <v>4039</v>
      </c>
      <c r="D96" s="195"/>
      <c r="E96" s="195"/>
      <c r="F96" s="195"/>
      <c r="G96" s="194"/>
    </row>
    <row r="97" spans="1:7" ht="15.6" customHeight="1" x14ac:dyDescent="0.3">
      <c r="A97" s="196"/>
      <c r="B97" s="192"/>
      <c r="C97" s="32" t="s">
        <v>4113</v>
      </c>
      <c r="D97" s="195"/>
      <c r="E97" s="195"/>
      <c r="F97" s="195"/>
      <c r="G97" s="194"/>
    </row>
    <row r="98" spans="1:7" ht="15.6" customHeight="1" x14ac:dyDescent="0.3">
      <c r="A98" s="196"/>
      <c r="B98" s="192"/>
      <c r="C98" s="32" t="s">
        <v>4200</v>
      </c>
      <c r="D98" s="195"/>
      <c r="E98" s="195"/>
      <c r="F98" s="195"/>
      <c r="G98" s="194"/>
    </row>
    <row r="99" spans="1:7" ht="31.2" x14ac:dyDescent="0.3">
      <c r="A99" s="196"/>
      <c r="B99" s="192"/>
      <c r="C99" s="32" t="s">
        <v>4336</v>
      </c>
      <c r="D99" s="195"/>
      <c r="E99" s="195"/>
      <c r="F99" s="195"/>
      <c r="G99" s="194"/>
    </row>
    <row r="100" spans="1:7" ht="31.2" x14ac:dyDescent="0.3">
      <c r="A100" s="196"/>
      <c r="B100" s="192"/>
      <c r="C100" s="32" t="s">
        <v>4843</v>
      </c>
      <c r="D100" s="195"/>
      <c r="E100" s="195"/>
      <c r="F100" s="195"/>
      <c r="G100" s="194"/>
    </row>
    <row r="101" spans="1:7" ht="15.6" customHeight="1" x14ac:dyDescent="0.3">
      <c r="A101" s="196"/>
      <c r="B101" s="192"/>
      <c r="C101" s="32" t="s">
        <v>4863</v>
      </c>
      <c r="D101" s="195"/>
      <c r="E101" s="195"/>
      <c r="F101" s="195"/>
      <c r="G101" s="194"/>
    </row>
    <row r="102" spans="1:7" ht="31.2" x14ac:dyDescent="0.3">
      <c r="A102" s="196"/>
      <c r="B102" s="192"/>
      <c r="C102" s="32" t="s">
        <v>4874</v>
      </c>
      <c r="D102" s="195"/>
      <c r="E102" s="195"/>
      <c r="F102" s="195"/>
      <c r="G102" s="194"/>
    </row>
    <row r="103" spans="1:7" ht="31.2" x14ac:dyDescent="0.3">
      <c r="A103" s="196"/>
      <c r="B103" s="192"/>
      <c r="C103" s="32" t="s">
        <v>4892</v>
      </c>
      <c r="D103" s="195"/>
      <c r="E103" s="195"/>
      <c r="F103" s="195"/>
      <c r="G103" s="194"/>
    </row>
    <row r="104" spans="1:7" ht="31.2" x14ac:dyDescent="0.3">
      <c r="A104" s="196"/>
      <c r="B104" s="192"/>
      <c r="C104" s="32" t="s">
        <v>4904</v>
      </c>
      <c r="D104" s="195"/>
      <c r="E104" s="195"/>
      <c r="F104" s="195"/>
      <c r="G104" s="194"/>
    </row>
    <row r="105" spans="1:7" ht="31.2" x14ac:dyDescent="0.3">
      <c r="A105" s="196"/>
      <c r="B105" s="192"/>
      <c r="C105" s="32" t="s">
        <v>4927</v>
      </c>
      <c r="D105" s="195"/>
      <c r="E105" s="195"/>
      <c r="F105" s="195"/>
      <c r="G105" s="194"/>
    </row>
    <row r="106" spans="1:7" ht="202.8" x14ac:dyDescent="0.3">
      <c r="A106" s="193">
        <v>23</v>
      </c>
      <c r="B106" s="192" t="s">
        <v>1347</v>
      </c>
      <c r="C106" s="47" t="s">
        <v>4977</v>
      </c>
      <c r="D106" s="195"/>
      <c r="E106" s="195" t="s">
        <v>1280</v>
      </c>
      <c r="F106" s="195"/>
      <c r="G106" s="194"/>
    </row>
    <row r="107" spans="1:7" ht="46.8" x14ac:dyDescent="0.3">
      <c r="A107" s="193"/>
      <c r="B107" s="192"/>
      <c r="C107" s="49" t="s">
        <v>4978</v>
      </c>
      <c r="D107" s="195"/>
      <c r="E107" s="195"/>
      <c r="F107" s="195"/>
      <c r="G107" s="194"/>
    </row>
    <row r="108" spans="1:7" ht="31.2" x14ac:dyDescent="0.3">
      <c r="A108" s="193"/>
      <c r="B108" s="192"/>
      <c r="C108" s="49" t="s">
        <v>2140</v>
      </c>
      <c r="D108" s="195"/>
      <c r="E108" s="195"/>
      <c r="F108" s="195"/>
      <c r="G108" s="194"/>
    </row>
    <row r="109" spans="1:7" ht="31.2" x14ac:dyDescent="0.3">
      <c r="A109" s="193"/>
      <c r="B109" s="192"/>
      <c r="C109" s="32" t="s">
        <v>2264</v>
      </c>
      <c r="D109" s="195"/>
      <c r="E109" s="195"/>
      <c r="F109" s="195"/>
      <c r="G109" s="194"/>
    </row>
    <row r="110" spans="1:7" ht="31.2" x14ac:dyDescent="0.3">
      <c r="A110" s="193"/>
      <c r="B110" s="192"/>
      <c r="C110" s="32" t="s">
        <v>4039</v>
      </c>
      <c r="D110" s="195"/>
      <c r="E110" s="195"/>
      <c r="F110" s="195"/>
      <c r="G110" s="194"/>
    </row>
    <row r="111" spans="1:7" ht="15.6" customHeight="1" x14ac:dyDescent="0.3">
      <c r="A111" s="193"/>
      <c r="B111" s="192"/>
      <c r="C111" s="32" t="s">
        <v>4113</v>
      </c>
      <c r="D111" s="195"/>
      <c r="E111" s="195"/>
      <c r="F111" s="195"/>
      <c r="G111" s="194"/>
    </row>
    <row r="112" spans="1:7" ht="15.6" customHeight="1" x14ac:dyDescent="0.3">
      <c r="A112" s="193"/>
      <c r="B112" s="192"/>
      <c r="C112" s="32" t="s">
        <v>4200</v>
      </c>
      <c r="D112" s="195"/>
      <c r="E112" s="195"/>
      <c r="F112" s="195"/>
      <c r="G112" s="194"/>
    </row>
    <row r="113" spans="1:7" ht="31.2" x14ac:dyDescent="0.3">
      <c r="A113" s="193"/>
      <c r="B113" s="192"/>
      <c r="C113" s="32" t="s">
        <v>4336</v>
      </c>
      <c r="D113" s="195"/>
      <c r="E113" s="195"/>
      <c r="F113" s="195"/>
      <c r="G113" s="194"/>
    </row>
    <row r="114" spans="1:7" ht="31.2" x14ac:dyDescent="0.3">
      <c r="A114" s="193"/>
      <c r="B114" s="192"/>
      <c r="C114" s="32" t="s">
        <v>4843</v>
      </c>
      <c r="D114" s="195"/>
      <c r="E114" s="195"/>
      <c r="F114" s="195"/>
      <c r="G114" s="194"/>
    </row>
    <row r="115" spans="1:7" ht="15.6" customHeight="1" x14ac:dyDescent="0.3">
      <c r="A115" s="193"/>
      <c r="B115" s="192"/>
      <c r="C115" s="32" t="s">
        <v>4863</v>
      </c>
      <c r="D115" s="195"/>
      <c r="E115" s="195"/>
      <c r="F115" s="195"/>
      <c r="G115" s="194"/>
    </row>
    <row r="116" spans="1:7" ht="31.2" x14ac:dyDescent="0.3">
      <c r="A116" s="193"/>
      <c r="B116" s="192"/>
      <c r="C116" s="32" t="s">
        <v>4874</v>
      </c>
      <c r="D116" s="195"/>
      <c r="E116" s="195"/>
      <c r="F116" s="195"/>
      <c r="G116" s="194"/>
    </row>
    <row r="117" spans="1:7" ht="31.2" x14ac:dyDescent="0.3">
      <c r="A117" s="193"/>
      <c r="B117" s="192"/>
      <c r="C117" s="32" t="s">
        <v>4892</v>
      </c>
      <c r="D117" s="195"/>
      <c r="E117" s="195"/>
      <c r="F117" s="195"/>
      <c r="G117" s="194"/>
    </row>
    <row r="118" spans="1:7" ht="31.2" x14ac:dyDescent="0.3">
      <c r="A118" s="193"/>
      <c r="B118" s="192"/>
      <c r="C118" s="32" t="s">
        <v>4904</v>
      </c>
      <c r="D118" s="195"/>
      <c r="E118" s="195"/>
      <c r="F118" s="195"/>
      <c r="G118" s="194"/>
    </row>
    <row r="119" spans="1:7" ht="31.2" x14ac:dyDescent="0.3">
      <c r="A119" s="193"/>
      <c r="B119" s="192"/>
      <c r="C119" s="32" t="s">
        <v>4927</v>
      </c>
      <c r="D119" s="195"/>
      <c r="E119" s="195"/>
      <c r="F119" s="195"/>
      <c r="G119" s="194"/>
    </row>
    <row r="120" spans="1:7" ht="202.8" x14ac:dyDescent="0.3">
      <c r="A120" s="196">
        <v>24</v>
      </c>
      <c r="B120" s="192" t="s">
        <v>1353</v>
      </c>
      <c r="C120" s="47" t="s">
        <v>4977</v>
      </c>
      <c r="D120" s="195"/>
      <c r="E120" s="195" t="s">
        <v>1281</v>
      </c>
      <c r="F120" s="195"/>
      <c r="G120" s="194"/>
    </row>
    <row r="121" spans="1:7" ht="46.8" x14ac:dyDescent="0.3">
      <c r="A121" s="196"/>
      <c r="B121" s="192"/>
      <c r="C121" s="49" t="s">
        <v>4978</v>
      </c>
      <c r="D121" s="195"/>
      <c r="E121" s="195"/>
      <c r="F121" s="195"/>
      <c r="G121" s="194"/>
    </row>
    <row r="122" spans="1:7" ht="31.2" x14ac:dyDescent="0.3">
      <c r="A122" s="196"/>
      <c r="B122" s="192"/>
      <c r="C122" s="49" t="s">
        <v>2140</v>
      </c>
      <c r="D122" s="195"/>
      <c r="E122" s="195"/>
      <c r="F122" s="195"/>
      <c r="G122" s="194"/>
    </row>
    <row r="123" spans="1:7" ht="408" customHeight="1" x14ac:dyDescent="0.3">
      <c r="A123" s="196"/>
      <c r="B123" s="192"/>
      <c r="C123" s="32" t="s">
        <v>2264</v>
      </c>
      <c r="D123" s="195"/>
      <c r="E123" s="195"/>
      <c r="F123" s="195"/>
      <c r="G123" s="194"/>
    </row>
    <row r="124" spans="1:7" ht="31.2" x14ac:dyDescent="0.3">
      <c r="A124" s="196"/>
      <c r="B124" s="192"/>
      <c r="C124" s="32" t="s">
        <v>4039</v>
      </c>
      <c r="D124" s="195"/>
      <c r="E124" s="195"/>
      <c r="F124" s="195"/>
      <c r="G124" s="194"/>
    </row>
    <row r="125" spans="1:7" ht="15.6" customHeight="1" x14ac:dyDescent="0.3">
      <c r="A125" s="196"/>
      <c r="B125" s="192"/>
      <c r="C125" s="32" t="s">
        <v>4113</v>
      </c>
      <c r="D125" s="195"/>
      <c r="E125" s="195"/>
      <c r="F125" s="195"/>
      <c r="G125" s="194"/>
    </row>
    <row r="126" spans="1:7" ht="15.6" customHeight="1" x14ac:dyDescent="0.3">
      <c r="A126" s="196"/>
      <c r="B126" s="192"/>
      <c r="C126" s="32" t="s">
        <v>4200</v>
      </c>
      <c r="D126" s="195"/>
      <c r="E126" s="195"/>
      <c r="F126" s="195"/>
      <c r="G126" s="194"/>
    </row>
    <row r="127" spans="1:7" ht="31.2" x14ac:dyDescent="0.3">
      <c r="A127" s="196"/>
      <c r="B127" s="192"/>
      <c r="C127" s="32" t="s">
        <v>4336</v>
      </c>
      <c r="D127" s="195"/>
      <c r="E127" s="195"/>
      <c r="F127" s="195"/>
      <c r="G127" s="194"/>
    </row>
    <row r="128" spans="1:7" ht="31.2" x14ac:dyDescent="0.3">
      <c r="A128" s="196"/>
      <c r="B128" s="192"/>
      <c r="C128" s="32" t="s">
        <v>4843</v>
      </c>
      <c r="D128" s="195"/>
      <c r="E128" s="195"/>
      <c r="F128" s="195"/>
      <c r="G128" s="194"/>
    </row>
    <row r="129" spans="1:7" ht="15.6" customHeight="1" x14ac:dyDescent="0.3">
      <c r="A129" s="196"/>
      <c r="B129" s="192"/>
      <c r="C129" s="32" t="s">
        <v>4863</v>
      </c>
      <c r="D129" s="195"/>
      <c r="E129" s="195"/>
      <c r="F129" s="195"/>
      <c r="G129" s="194"/>
    </row>
    <row r="130" spans="1:7" ht="31.2" x14ac:dyDescent="0.3">
      <c r="A130" s="196"/>
      <c r="B130" s="192"/>
      <c r="C130" s="32" t="s">
        <v>4874</v>
      </c>
      <c r="D130" s="195"/>
      <c r="E130" s="195"/>
      <c r="F130" s="195"/>
      <c r="G130" s="194"/>
    </row>
    <row r="131" spans="1:7" ht="31.2" x14ac:dyDescent="0.3">
      <c r="A131" s="196"/>
      <c r="B131" s="192"/>
      <c r="C131" s="32" t="s">
        <v>4892</v>
      </c>
      <c r="D131" s="195"/>
      <c r="E131" s="195"/>
      <c r="F131" s="195"/>
      <c r="G131" s="194"/>
    </row>
    <row r="132" spans="1:7" ht="31.2" x14ac:dyDescent="0.3">
      <c r="A132" s="196"/>
      <c r="B132" s="192"/>
      <c r="C132" s="32" t="s">
        <v>4904</v>
      </c>
      <c r="D132" s="195"/>
      <c r="E132" s="195"/>
      <c r="F132" s="195"/>
      <c r="G132" s="194"/>
    </row>
    <row r="133" spans="1:7" ht="31.2" x14ac:dyDescent="0.3">
      <c r="A133" s="196"/>
      <c r="B133" s="192"/>
      <c r="C133" s="32" t="s">
        <v>4927</v>
      </c>
      <c r="D133" s="195"/>
      <c r="E133" s="195"/>
      <c r="F133" s="195"/>
      <c r="G133" s="194"/>
    </row>
    <row r="134" spans="1:7" ht="202.8" x14ac:dyDescent="0.3">
      <c r="A134" s="193">
        <v>25</v>
      </c>
      <c r="B134" s="192" t="s">
        <v>1354</v>
      </c>
      <c r="C134" s="47" t="s">
        <v>4977</v>
      </c>
      <c r="D134" s="195"/>
      <c r="E134" s="195" t="s">
        <v>1282</v>
      </c>
      <c r="F134" s="195"/>
      <c r="G134" s="194"/>
    </row>
    <row r="135" spans="1:7" ht="46.8" x14ac:dyDescent="0.3">
      <c r="A135" s="193"/>
      <c r="B135" s="192"/>
      <c r="C135" s="49" t="s">
        <v>4978</v>
      </c>
      <c r="D135" s="195"/>
      <c r="E135" s="195"/>
      <c r="F135" s="195"/>
      <c r="G135" s="194"/>
    </row>
    <row r="136" spans="1:7" ht="31.2" x14ac:dyDescent="0.3">
      <c r="A136" s="193"/>
      <c r="B136" s="192"/>
      <c r="C136" s="49" t="s">
        <v>2140</v>
      </c>
      <c r="D136" s="195"/>
      <c r="E136" s="195"/>
      <c r="F136" s="195"/>
      <c r="G136" s="194"/>
    </row>
    <row r="137" spans="1:7" ht="31.2" x14ac:dyDescent="0.3">
      <c r="A137" s="193"/>
      <c r="B137" s="192"/>
      <c r="C137" s="32" t="s">
        <v>2264</v>
      </c>
      <c r="D137" s="195"/>
      <c r="E137" s="195"/>
      <c r="F137" s="195"/>
      <c r="G137" s="194"/>
    </row>
    <row r="138" spans="1:7" ht="31.2" x14ac:dyDescent="0.3">
      <c r="A138" s="193"/>
      <c r="B138" s="192"/>
      <c r="C138" s="32" t="s">
        <v>4039</v>
      </c>
      <c r="D138" s="195"/>
      <c r="E138" s="195"/>
      <c r="F138" s="195"/>
      <c r="G138" s="194"/>
    </row>
    <row r="139" spans="1:7" ht="15.6" customHeight="1" x14ac:dyDescent="0.3">
      <c r="A139" s="193"/>
      <c r="B139" s="192"/>
      <c r="C139" s="32" t="s">
        <v>4113</v>
      </c>
      <c r="D139" s="195"/>
      <c r="E139" s="195"/>
      <c r="F139" s="195"/>
      <c r="G139" s="194"/>
    </row>
    <row r="140" spans="1:7" ht="15.6" customHeight="1" x14ac:dyDescent="0.3">
      <c r="A140" s="193"/>
      <c r="B140" s="192"/>
      <c r="C140" s="32" t="s">
        <v>4200</v>
      </c>
      <c r="D140" s="195"/>
      <c r="E140" s="195"/>
      <c r="F140" s="195"/>
      <c r="G140" s="194"/>
    </row>
    <row r="141" spans="1:7" ht="31.2" x14ac:dyDescent="0.3">
      <c r="A141" s="193"/>
      <c r="B141" s="192"/>
      <c r="C141" s="32" t="s">
        <v>4336</v>
      </c>
      <c r="D141" s="195"/>
      <c r="E141" s="195"/>
      <c r="F141" s="195"/>
      <c r="G141" s="194"/>
    </row>
    <row r="142" spans="1:7" ht="31.2" x14ac:dyDescent="0.3">
      <c r="A142" s="193"/>
      <c r="B142" s="192"/>
      <c r="C142" s="32" t="s">
        <v>4843</v>
      </c>
      <c r="D142" s="195"/>
      <c r="E142" s="195"/>
      <c r="F142" s="195"/>
      <c r="G142" s="194"/>
    </row>
    <row r="143" spans="1:7" ht="15.6" customHeight="1" x14ac:dyDescent="0.3">
      <c r="A143" s="193"/>
      <c r="B143" s="192"/>
      <c r="C143" s="32" t="s">
        <v>4863</v>
      </c>
      <c r="D143" s="195"/>
      <c r="E143" s="195"/>
      <c r="F143" s="195"/>
      <c r="G143" s="194"/>
    </row>
    <row r="144" spans="1:7" ht="31.2" x14ac:dyDescent="0.3">
      <c r="A144" s="193"/>
      <c r="B144" s="192"/>
      <c r="C144" s="32" t="s">
        <v>4874</v>
      </c>
      <c r="D144" s="195"/>
      <c r="E144" s="195"/>
      <c r="F144" s="195"/>
      <c r="G144" s="194"/>
    </row>
    <row r="145" spans="1:7" ht="31.2" x14ac:dyDescent="0.3">
      <c r="A145" s="193"/>
      <c r="B145" s="192"/>
      <c r="C145" s="32" t="s">
        <v>4892</v>
      </c>
      <c r="D145" s="195"/>
      <c r="E145" s="195"/>
      <c r="F145" s="195"/>
      <c r="G145" s="194"/>
    </row>
    <row r="146" spans="1:7" ht="31.2" x14ac:dyDescent="0.3">
      <c r="A146" s="193"/>
      <c r="B146" s="192"/>
      <c r="C146" s="32" t="s">
        <v>4904</v>
      </c>
      <c r="D146" s="195"/>
      <c r="E146" s="195"/>
      <c r="F146" s="195"/>
      <c r="G146" s="194"/>
    </row>
    <row r="147" spans="1:7" ht="31.2" x14ac:dyDescent="0.3">
      <c r="A147" s="193"/>
      <c r="B147" s="192"/>
      <c r="C147" s="32" t="s">
        <v>4927</v>
      </c>
      <c r="D147" s="195"/>
      <c r="E147" s="195"/>
      <c r="F147" s="195"/>
      <c r="G147" s="194"/>
    </row>
    <row r="148" spans="1:7" ht="202.8" x14ac:dyDescent="0.3">
      <c r="A148" s="196">
        <v>26</v>
      </c>
      <c r="B148" s="192" t="s">
        <v>1355</v>
      </c>
      <c r="C148" s="47" t="s">
        <v>4977</v>
      </c>
      <c r="D148" s="195"/>
      <c r="E148" s="195" t="s">
        <v>1283</v>
      </c>
      <c r="F148" s="195"/>
      <c r="G148" s="194"/>
    </row>
    <row r="149" spans="1:7" ht="46.8" x14ac:dyDescent="0.3">
      <c r="A149" s="196"/>
      <c r="B149" s="192"/>
      <c r="C149" s="49" t="s">
        <v>4978</v>
      </c>
      <c r="D149" s="195"/>
      <c r="E149" s="195"/>
      <c r="F149" s="195"/>
      <c r="G149" s="194"/>
    </row>
    <row r="150" spans="1:7" ht="31.2" x14ac:dyDescent="0.3">
      <c r="A150" s="196"/>
      <c r="B150" s="192"/>
      <c r="C150" s="49" t="s">
        <v>2140</v>
      </c>
      <c r="D150" s="195"/>
      <c r="E150" s="195"/>
      <c r="F150" s="195"/>
      <c r="G150" s="194"/>
    </row>
    <row r="151" spans="1:7" ht="31.2" x14ac:dyDescent="0.3">
      <c r="A151" s="196"/>
      <c r="B151" s="192"/>
      <c r="C151" s="32" t="s">
        <v>2264</v>
      </c>
      <c r="D151" s="195"/>
      <c r="E151" s="195"/>
      <c r="F151" s="195"/>
      <c r="G151" s="194"/>
    </row>
    <row r="152" spans="1:7" ht="31.2" x14ac:dyDescent="0.3">
      <c r="A152" s="196"/>
      <c r="B152" s="192"/>
      <c r="C152" s="32" t="s">
        <v>4039</v>
      </c>
      <c r="D152" s="195"/>
      <c r="E152" s="195"/>
      <c r="F152" s="195"/>
      <c r="G152" s="194"/>
    </row>
    <row r="153" spans="1:7" ht="15.6" customHeight="1" x14ac:dyDescent="0.3">
      <c r="A153" s="196"/>
      <c r="B153" s="192"/>
      <c r="C153" s="32" t="s">
        <v>4113</v>
      </c>
      <c r="D153" s="195"/>
      <c r="E153" s="195"/>
      <c r="F153" s="195"/>
      <c r="G153" s="194"/>
    </row>
    <row r="154" spans="1:7" ht="15.6" customHeight="1" x14ac:dyDescent="0.3">
      <c r="A154" s="196"/>
      <c r="B154" s="192"/>
      <c r="C154" s="32" t="s">
        <v>4200</v>
      </c>
      <c r="D154" s="195"/>
      <c r="E154" s="195"/>
      <c r="F154" s="195"/>
      <c r="G154" s="194"/>
    </row>
    <row r="155" spans="1:7" ht="31.2" x14ac:dyDescent="0.3">
      <c r="A155" s="196"/>
      <c r="B155" s="192"/>
      <c r="C155" s="32" t="s">
        <v>4336</v>
      </c>
      <c r="D155" s="195"/>
      <c r="E155" s="195"/>
      <c r="F155" s="195"/>
      <c r="G155" s="194"/>
    </row>
    <row r="156" spans="1:7" ht="31.2" x14ac:dyDescent="0.3">
      <c r="A156" s="196"/>
      <c r="B156" s="192"/>
      <c r="C156" s="32" t="s">
        <v>4843</v>
      </c>
      <c r="D156" s="195"/>
      <c r="E156" s="195"/>
      <c r="F156" s="195"/>
      <c r="G156" s="194"/>
    </row>
    <row r="157" spans="1:7" ht="15.6" customHeight="1" x14ac:dyDescent="0.3">
      <c r="A157" s="196"/>
      <c r="B157" s="192"/>
      <c r="C157" s="32" t="s">
        <v>4863</v>
      </c>
      <c r="D157" s="195"/>
      <c r="E157" s="195"/>
      <c r="F157" s="195"/>
      <c r="G157" s="194"/>
    </row>
    <row r="158" spans="1:7" ht="31.2" x14ac:dyDescent="0.3">
      <c r="A158" s="196"/>
      <c r="B158" s="192"/>
      <c r="C158" s="32" t="s">
        <v>4874</v>
      </c>
      <c r="D158" s="195"/>
      <c r="E158" s="195"/>
      <c r="F158" s="195"/>
      <c r="G158" s="194"/>
    </row>
    <row r="159" spans="1:7" ht="31.2" x14ac:dyDescent="0.3">
      <c r="A159" s="196"/>
      <c r="B159" s="192"/>
      <c r="C159" s="32" t="s">
        <v>4892</v>
      </c>
      <c r="D159" s="195"/>
      <c r="E159" s="195"/>
      <c r="F159" s="195"/>
      <c r="G159" s="194"/>
    </row>
    <row r="160" spans="1:7" ht="31.2" x14ac:dyDescent="0.3">
      <c r="A160" s="196"/>
      <c r="B160" s="192"/>
      <c r="C160" s="32" t="s">
        <v>4904</v>
      </c>
      <c r="D160" s="195"/>
      <c r="E160" s="195"/>
      <c r="F160" s="195"/>
      <c r="G160" s="194"/>
    </row>
    <row r="161" spans="1:7" ht="31.2" x14ac:dyDescent="0.3">
      <c r="A161" s="196"/>
      <c r="B161" s="192"/>
      <c r="C161" s="32" t="s">
        <v>4927</v>
      </c>
      <c r="D161" s="195"/>
      <c r="E161" s="195"/>
      <c r="F161" s="195"/>
      <c r="G161" s="194"/>
    </row>
    <row r="162" spans="1:7" ht="62.4" x14ac:dyDescent="0.3">
      <c r="A162" s="21">
        <v>27</v>
      </c>
      <c r="B162" s="25" t="s">
        <v>1348</v>
      </c>
      <c r="C162" s="26" t="s">
        <v>2113</v>
      </c>
      <c r="D162" s="62"/>
      <c r="E162" s="26" t="s">
        <v>226</v>
      </c>
      <c r="F162" s="26" t="s">
        <v>482</v>
      </c>
      <c r="G162" s="26"/>
    </row>
    <row r="163" spans="1:7" ht="46.8" x14ac:dyDescent="0.3">
      <c r="A163" s="34">
        <v>28</v>
      </c>
      <c r="B163" s="25" t="s">
        <v>2019</v>
      </c>
      <c r="C163" s="23" t="s">
        <v>1769</v>
      </c>
      <c r="D163" s="62"/>
      <c r="E163" s="26" t="s">
        <v>1366</v>
      </c>
      <c r="F163" s="26" t="s">
        <v>572</v>
      </c>
      <c r="G163" s="26"/>
    </row>
    <row r="164" spans="1:7" ht="109.2" x14ac:dyDescent="0.3">
      <c r="A164" s="21">
        <v>29</v>
      </c>
      <c r="B164" s="25" t="s">
        <v>5694</v>
      </c>
      <c r="C164" s="26" t="s">
        <v>629</v>
      </c>
      <c r="D164" s="32"/>
      <c r="E164" s="26" t="s">
        <v>629</v>
      </c>
      <c r="F164" s="26" t="s">
        <v>482</v>
      </c>
      <c r="G164" s="26"/>
    </row>
    <row r="165" spans="1:7" ht="62.4" x14ac:dyDescent="0.3">
      <c r="A165" s="21">
        <v>30</v>
      </c>
      <c r="B165" s="19" t="s">
        <v>4223</v>
      </c>
      <c r="C165" s="32" t="s">
        <v>4279</v>
      </c>
      <c r="D165" s="23" t="s">
        <v>4280</v>
      </c>
      <c r="E165" s="75"/>
      <c r="F165" s="75"/>
      <c r="G165" s="28" t="s">
        <v>1417</v>
      </c>
    </row>
    <row r="166" spans="1:7" ht="62.4" x14ac:dyDescent="0.3">
      <c r="A166" s="21">
        <v>31</v>
      </c>
      <c r="B166" s="19" t="s">
        <v>4224</v>
      </c>
      <c r="C166" s="32" t="s">
        <v>4337</v>
      </c>
      <c r="D166" s="23" t="s">
        <v>4285</v>
      </c>
      <c r="E166" s="75"/>
      <c r="F166" s="75"/>
      <c r="G166" s="28" t="s">
        <v>1417</v>
      </c>
    </row>
    <row r="167" spans="1:7" ht="46.8" x14ac:dyDescent="0.3">
      <c r="A167" s="21">
        <v>32</v>
      </c>
      <c r="B167" s="19" t="s">
        <v>4225</v>
      </c>
      <c r="C167" s="32" t="s">
        <v>4338</v>
      </c>
      <c r="D167" s="23" t="s">
        <v>4286</v>
      </c>
      <c r="E167" s="75"/>
      <c r="F167" s="75"/>
      <c r="G167" s="28" t="s">
        <v>1417</v>
      </c>
    </row>
    <row r="168" spans="1:7" ht="62.4" x14ac:dyDescent="0.3">
      <c r="A168" s="21">
        <v>33</v>
      </c>
      <c r="B168" s="19" t="s">
        <v>4226</v>
      </c>
      <c r="C168" s="32" t="s">
        <v>4339</v>
      </c>
      <c r="D168" s="23" t="s">
        <v>4287</v>
      </c>
      <c r="E168" s="75"/>
      <c r="F168" s="75"/>
      <c r="G168" s="28" t="s">
        <v>1417</v>
      </c>
    </row>
    <row r="169" spans="1:7" ht="46.8" x14ac:dyDescent="0.3">
      <c r="A169" s="21">
        <v>34</v>
      </c>
      <c r="B169" s="19" t="s">
        <v>4227</v>
      </c>
      <c r="C169" s="32" t="s">
        <v>4340</v>
      </c>
      <c r="D169" s="23" t="s">
        <v>4288</v>
      </c>
      <c r="E169" s="75"/>
      <c r="F169" s="75"/>
      <c r="G169" s="28" t="s">
        <v>1417</v>
      </c>
    </row>
    <row r="170" spans="1:7" ht="46.8" x14ac:dyDescent="0.3">
      <c r="A170" s="21">
        <v>35</v>
      </c>
      <c r="B170" s="19" t="s">
        <v>4228</v>
      </c>
      <c r="C170" s="32" t="s">
        <v>4341</v>
      </c>
      <c r="D170" s="23" t="s">
        <v>4289</v>
      </c>
      <c r="E170" s="75"/>
      <c r="F170" s="75"/>
      <c r="G170" s="28" t="s">
        <v>1417</v>
      </c>
    </row>
    <row r="171" spans="1:7" ht="62.4" x14ac:dyDescent="0.3">
      <c r="A171" s="21">
        <v>36</v>
      </c>
      <c r="B171" s="19" t="s">
        <v>4229</v>
      </c>
      <c r="C171" s="32" t="s">
        <v>4342</v>
      </c>
      <c r="D171" s="23" t="s">
        <v>4290</v>
      </c>
      <c r="E171" s="75"/>
      <c r="F171" s="75"/>
      <c r="G171" s="28" t="s">
        <v>1417</v>
      </c>
    </row>
    <row r="172" spans="1:7" ht="46.8" x14ac:dyDescent="0.3">
      <c r="A172" s="21">
        <v>37</v>
      </c>
      <c r="B172" s="19" t="s">
        <v>4230</v>
      </c>
      <c r="C172" s="32" t="s">
        <v>4343</v>
      </c>
      <c r="D172" s="23" t="s">
        <v>4291</v>
      </c>
      <c r="E172" s="75"/>
      <c r="F172" s="75"/>
      <c r="G172" s="28" t="s">
        <v>1417</v>
      </c>
    </row>
    <row r="173" spans="1:7" ht="62.4" x14ac:dyDescent="0.3">
      <c r="A173" s="21">
        <v>38</v>
      </c>
      <c r="B173" s="19" t="s">
        <v>4232</v>
      </c>
      <c r="C173" s="32" t="s">
        <v>4344</v>
      </c>
      <c r="D173" s="23" t="s">
        <v>4292</v>
      </c>
      <c r="E173" s="75"/>
      <c r="F173" s="75"/>
      <c r="G173" s="28" t="s">
        <v>1417</v>
      </c>
    </row>
    <row r="174" spans="1:7" ht="46.8" x14ac:dyDescent="0.3">
      <c r="A174" s="21">
        <v>39</v>
      </c>
      <c r="B174" s="19" t="s">
        <v>4233</v>
      </c>
      <c r="C174" s="32" t="s">
        <v>4345</v>
      </c>
      <c r="D174" s="23" t="s">
        <v>4293</v>
      </c>
      <c r="E174" s="75"/>
      <c r="F174" s="75"/>
      <c r="G174" s="28" t="s">
        <v>1417</v>
      </c>
    </row>
    <row r="175" spans="1:7" ht="46.8" x14ac:dyDescent="0.3">
      <c r="A175" s="21">
        <v>40</v>
      </c>
      <c r="B175" s="19" t="s">
        <v>4231</v>
      </c>
      <c r="C175" s="32" t="s">
        <v>4346</v>
      </c>
      <c r="D175" s="23" t="s">
        <v>4284</v>
      </c>
      <c r="E175" s="75"/>
      <c r="F175" s="75"/>
      <c r="G175" s="28" t="s">
        <v>1417</v>
      </c>
    </row>
    <row r="176" spans="1:7" ht="46.8" x14ac:dyDescent="0.3">
      <c r="A176" s="21">
        <v>41</v>
      </c>
      <c r="B176" s="19" t="s">
        <v>4234</v>
      </c>
      <c r="C176" s="32" t="s">
        <v>4347</v>
      </c>
      <c r="D176" s="23" t="s">
        <v>4294</v>
      </c>
      <c r="E176" s="75"/>
      <c r="F176" s="75"/>
      <c r="G176" s="28" t="s">
        <v>1417</v>
      </c>
    </row>
    <row r="177" spans="1:7" ht="46.8" x14ac:dyDescent="0.3">
      <c r="A177" s="21">
        <v>42</v>
      </c>
      <c r="B177" s="19" t="s">
        <v>4235</v>
      </c>
      <c r="C177" s="32" t="s">
        <v>4348</v>
      </c>
      <c r="D177" s="23" t="s">
        <v>4295</v>
      </c>
      <c r="E177" s="75"/>
      <c r="F177" s="75"/>
      <c r="G177" s="28" t="s">
        <v>1417</v>
      </c>
    </row>
    <row r="178" spans="1:7" ht="46.8" x14ac:dyDescent="0.3">
      <c r="A178" s="21">
        <v>43</v>
      </c>
      <c r="B178" s="19" t="s">
        <v>4236</v>
      </c>
      <c r="C178" s="32" t="s">
        <v>4349</v>
      </c>
      <c r="D178" s="23" t="s">
        <v>4296</v>
      </c>
      <c r="E178" s="75"/>
      <c r="F178" s="75"/>
      <c r="G178" s="28" t="s">
        <v>1417</v>
      </c>
    </row>
    <row r="179" spans="1:7" ht="46.8" x14ac:dyDescent="0.3">
      <c r="A179" s="21">
        <v>44</v>
      </c>
      <c r="B179" s="19" t="s">
        <v>4237</v>
      </c>
      <c r="C179" s="32" t="s">
        <v>4350</v>
      </c>
      <c r="D179" s="23" t="s">
        <v>4297</v>
      </c>
      <c r="E179" s="75"/>
      <c r="F179" s="75"/>
      <c r="G179" s="28" t="s">
        <v>1417</v>
      </c>
    </row>
    <row r="180" spans="1:7" ht="62.4" x14ac:dyDescent="0.3">
      <c r="A180" s="21">
        <v>45</v>
      </c>
      <c r="B180" s="19" t="s">
        <v>4238</v>
      </c>
      <c r="C180" s="32" t="s">
        <v>4351</v>
      </c>
      <c r="D180" s="23" t="s">
        <v>4298</v>
      </c>
      <c r="E180" s="75"/>
      <c r="F180" s="75"/>
      <c r="G180" s="28" t="s">
        <v>1417</v>
      </c>
    </row>
    <row r="181" spans="1:7" ht="46.8" x14ac:dyDescent="0.3">
      <c r="A181" s="21">
        <v>46</v>
      </c>
      <c r="B181" s="19" t="s">
        <v>4239</v>
      </c>
      <c r="C181" s="32" t="s">
        <v>4352</v>
      </c>
      <c r="D181" s="23" t="s">
        <v>4299</v>
      </c>
      <c r="E181" s="75"/>
      <c r="F181" s="75"/>
      <c r="G181" s="28" t="s">
        <v>1417</v>
      </c>
    </row>
    <row r="182" spans="1:7" ht="46.8" x14ac:dyDescent="0.3">
      <c r="A182" s="21">
        <v>47</v>
      </c>
      <c r="B182" s="19" t="s">
        <v>4240</v>
      </c>
      <c r="C182" s="32" t="s">
        <v>4353</v>
      </c>
      <c r="D182" s="23" t="s">
        <v>4300</v>
      </c>
      <c r="E182" s="75"/>
      <c r="F182" s="75"/>
      <c r="G182" s="28" t="s">
        <v>1417</v>
      </c>
    </row>
    <row r="183" spans="1:7" ht="46.8" x14ac:dyDescent="0.3">
      <c r="A183" s="21">
        <v>48</v>
      </c>
      <c r="B183" s="19" t="s">
        <v>4241</v>
      </c>
      <c r="C183" s="32" t="s">
        <v>4354</v>
      </c>
      <c r="D183" s="23" t="s">
        <v>4301</v>
      </c>
      <c r="E183" s="75"/>
      <c r="F183" s="75"/>
      <c r="G183" s="28" t="s">
        <v>1417</v>
      </c>
    </row>
    <row r="184" spans="1:7" ht="46.8" x14ac:dyDescent="0.3">
      <c r="A184" s="21">
        <v>49</v>
      </c>
      <c r="B184" s="19" t="s">
        <v>4242</v>
      </c>
      <c r="C184" s="32" t="s">
        <v>4355</v>
      </c>
      <c r="D184" s="23" t="s">
        <v>4302</v>
      </c>
      <c r="E184" s="75"/>
      <c r="F184" s="75"/>
      <c r="G184" s="28" t="s">
        <v>1417</v>
      </c>
    </row>
    <row r="185" spans="1:7" ht="46.8" x14ac:dyDescent="0.3">
      <c r="A185" s="21">
        <v>50</v>
      </c>
      <c r="B185" s="19" t="s">
        <v>4243</v>
      </c>
      <c r="C185" s="32" t="s">
        <v>4356</v>
      </c>
      <c r="D185" s="23" t="s">
        <v>4281</v>
      </c>
      <c r="E185" s="75"/>
      <c r="F185" s="75"/>
      <c r="G185" s="28" t="s">
        <v>1417</v>
      </c>
    </row>
    <row r="186" spans="1:7" ht="46.8" x14ac:dyDescent="0.3">
      <c r="A186" s="21">
        <v>51</v>
      </c>
      <c r="B186" s="19" t="s">
        <v>4244</v>
      </c>
      <c r="C186" s="32" t="s">
        <v>4357</v>
      </c>
      <c r="D186" s="23" t="s">
        <v>4303</v>
      </c>
      <c r="E186" s="75"/>
      <c r="F186" s="75"/>
      <c r="G186" s="28" t="s">
        <v>1417</v>
      </c>
    </row>
    <row r="187" spans="1:7" ht="46.8" x14ac:dyDescent="0.3">
      <c r="A187" s="21">
        <v>52</v>
      </c>
      <c r="B187" s="19" t="s">
        <v>4245</v>
      </c>
      <c r="C187" s="32" t="s">
        <v>4358</v>
      </c>
      <c r="D187" s="23" t="s">
        <v>4304</v>
      </c>
      <c r="E187" s="75"/>
      <c r="F187" s="75"/>
      <c r="G187" s="28" t="s">
        <v>1417</v>
      </c>
    </row>
    <row r="188" spans="1:7" ht="46.8" x14ac:dyDescent="0.3">
      <c r="A188" s="21">
        <v>53</v>
      </c>
      <c r="B188" s="19" t="s">
        <v>4246</v>
      </c>
      <c r="C188" s="32" t="s">
        <v>4359</v>
      </c>
      <c r="D188" s="23" t="s">
        <v>4305</v>
      </c>
      <c r="E188" s="75"/>
      <c r="F188" s="75"/>
      <c r="G188" s="28" t="s">
        <v>1417</v>
      </c>
    </row>
    <row r="189" spans="1:7" ht="62.4" x14ac:dyDescent="0.3">
      <c r="A189" s="21">
        <v>54</v>
      </c>
      <c r="B189" s="19" t="s">
        <v>4247</v>
      </c>
      <c r="C189" s="32" t="s">
        <v>4360</v>
      </c>
      <c r="D189" s="23" t="s">
        <v>4306</v>
      </c>
      <c r="E189" s="75"/>
      <c r="F189" s="75"/>
      <c r="G189" s="28" t="s">
        <v>1417</v>
      </c>
    </row>
    <row r="190" spans="1:7" ht="62.4" x14ac:dyDescent="0.3">
      <c r="A190" s="21">
        <v>55</v>
      </c>
      <c r="B190" s="19" t="s">
        <v>4248</v>
      </c>
      <c r="C190" s="32" t="s">
        <v>4361</v>
      </c>
      <c r="D190" s="23" t="s">
        <v>4307</v>
      </c>
      <c r="E190" s="75"/>
      <c r="F190" s="75"/>
      <c r="G190" s="28" t="s">
        <v>1417</v>
      </c>
    </row>
    <row r="191" spans="1:7" ht="46.8" x14ac:dyDescent="0.3">
      <c r="A191" s="21">
        <v>56</v>
      </c>
      <c r="B191" s="19" t="s">
        <v>4249</v>
      </c>
      <c r="C191" s="32" t="s">
        <v>4362</v>
      </c>
      <c r="D191" s="23" t="s">
        <v>4308</v>
      </c>
      <c r="E191" s="75"/>
      <c r="F191" s="75"/>
      <c r="G191" s="28" t="s">
        <v>1417</v>
      </c>
    </row>
    <row r="192" spans="1:7" ht="78" x14ac:dyDescent="0.3">
      <c r="A192" s="21">
        <v>57</v>
      </c>
      <c r="B192" s="19" t="s">
        <v>4250</v>
      </c>
      <c r="C192" s="32" t="s">
        <v>4363</v>
      </c>
      <c r="D192" s="23" t="s">
        <v>4309</v>
      </c>
      <c r="E192" s="75"/>
      <c r="F192" s="75"/>
      <c r="G192" s="28" t="s">
        <v>1417</v>
      </c>
    </row>
    <row r="193" spans="1:7" ht="62.4" x14ac:dyDescent="0.3">
      <c r="A193" s="21">
        <v>58</v>
      </c>
      <c r="B193" s="19" t="s">
        <v>4275</v>
      </c>
      <c r="C193" s="32" t="s">
        <v>4364</v>
      </c>
      <c r="D193" s="23" t="s">
        <v>4310</v>
      </c>
      <c r="E193" s="75"/>
      <c r="F193" s="75"/>
      <c r="G193" s="28" t="s">
        <v>1417</v>
      </c>
    </row>
    <row r="194" spans="1:7" ht="62.4" x14ac:dyDescent="0.3">
      <c r="A194" s="21">
        <v>59</v>
      </c>
      <c r="B194" s="19" t="s">
        <v>4274</v>
      </c>
      <c r="C194" s="32" t="s">
        <v>4365</v>
      </c>
      <c r="D194" s="23" t="s">
        <v>4311</v>
      </c>
      <c r="E194" s="75"/>
      <c r="F194" s="75"/>
      <c r="G194" s="28" t="s">
        <v>1417</v>
      </c>
    </row>
    <row r="195" spans="1:7" ht="46.8" x14ac:dyDescent="0.3">
      <c r="A195" s="21">
        <v>60</v>
      </c>
      <c r="B195" s="19" t="s">
        <v>4273</v>
      </c>
      <c r="C195" s="32" t="s">
        <v>4366</v>
      </c>
      <c r="D195" s="23" t="s">
        <v>4282</v>
      </c>
      <c r="E195" s="75"/>
      <c r="F195" s="75"/>
      <c r="G195" s="28" t="s">
        <v>1417</v>
      </c>
    </row>
    <row r="196" spans="1:7" ht="62.4" x14ac:dyDescent="0.3">
      <c r="A196" s="21">
        <v>61</v>
      </c>
      <c r="B196" s="19" t="s">
        <v>4276</v>
      </c>
      <c r="C196" s="32" t="s">
        <v>4367</v>
      </c>
      <c r="D196" s="23" t="s">
        <v>4312</v>
      </c>
      <c r="E196" s="75"/>
      <c r="F196" s="75"/>
      <c r="G196" s="28" t="s">
        <v>1417</v>
      </c>
    </row>
    <row r="197" spans="1:7" ht="62.4" x14ac:dyDescent="0.3">
      <c r="A197" s="21">
        <v>62</v>
      </c>
      <c r="B197" s="19" t="s">
        <v>4277</v>
      </c>
      <c r="C197" s="32" t="s">
        <v>4368</v>
      </c>
      <c r="D197" s="23" t="s">
        <v>4313</v>
      </c>
      <c r="E197" s="75"/>
      <c r="F197" s="75"/>
      <c r="G197" s="28" t="s">
        <v>1417</v>
      </c>
    </row>
    <row r="198" spans="1:7" ht="46.8" x14ac:dyDescent="0.3">
      <c r="A198" s="21">
        <v>63</v>
      </c>
      <c r="B198" s="19" t="s">
        <v>4278</v>
      </c>
      <c r="C198" s="32" t="s">
        <v>4369</v>
      </c>
      <c r="D198" s="23" t="s">
        <v>4314</v>
      </c>
      <c r="E198" s="75"/>
      <c r="F198" s="75"/>
      <c r="G198" s="28" t="s">
        <v>1417</v>
      </c>
    </row>
    <row r="199" spans="1:7" ht="62.4" x14ac:dyDescent="0.3">
      <c r="A199" s="21">
        <v>64</v>
      </c>
      <c r="B199" s="19" t="s">
        <v>4251</v>
      </c>
      <c r="C199" s="32" t="s">
        <v>4370</v>
      </c>
      <c r="D199" s="23" t="s">
        <v>4315</v>
      </c>
      <c r="E199" s="75"/>
      <c r="F199" s="75"/>
      <c r="G199" s="28" t="s">
        <v>1417</v>
      </c>
    </row>
    <row r="200" spans="1:7" ht="46.8" x14ac:dyDescent="0.3">
      <c r="A200" s="21">
        <v>65</v>
      </c>
      <c r="B200" s="19" t="s">
        <v>4272</v>
      </c>
      <c r="C200" s="32" t="s">
        <v>4371</v>
      </c>
      <c r="D200" s="23" t="s">
        <v>4316</v>
      </c>
      <c r="E200" s="75"/>
      <c r="F200" s="75"/>
      <c r="G200" s="28" t="s">
        <v>1417</v>
      </c>
    </row>
    <row r="201" spans="1:7" ht="62.4" x14ac:dyDescent="0.3">
      <c r="A201" s="21">
        <v>66</v>
      </c>
      <c r="B201" s="19" t="s">
        <v>4252</v>
      </c>
      <c r="C201" s="32" t="s">
        <v>4372</v>
      </c>
      <c r="D201" s="23" t="s">
        <v>4317</v>
      </c>
      <c r="E201" s="75"/>
      <c r="F201" s="75"/>
      <c r="G201" s="28" t="s">
        <v>1417</v>
      </c>
    </row>
    <row r="202" spans="1:7" ht="62.4" x14ac:dyDescent="0.3">
      <c r="A202" s="21">
        <v>67</v>
      </c>
      <c r="B202" s="19" t="s">
        <v>4253</v>
      </c>
      <c r="C202" s="32" t="s">
        <v>4373</v>
      </c>
      <c r="D202" s="23" t="s">
        <v>4318</v>
      </c>
      <c r="E202" s="75"/>
      <c r="F202" s="75"/>
      <c r="G202" s="28" t="s">
        <v>1417</v>
      </c>
    </row>
    <row r="203" spans="1:7" ht="46.8" x14ac:dyDescent="0.3">
      <c r="A203" s="21">
        <v>68</v>
      </c>
      <c r="B203" s="19" t="s">
        <v>4254</v>
      </c>
      <c r="C203" s="32" t="s">
        <v>4374</v>
      </c>
      <c r="D203" s="23" t="s">
        <v>4319</v>
      </c>
      <c r="E203" s="75"/>
      <c r="F203" s="75"/>
      <c r="G203" s="28" t="s">
        <v>1417</v>
      </c>
    </row>
    <row r="204" spans="1:7" ht="62.4" x14ac:dyDescent="0.3">
      <c r="A204" s="21">
        <v>69</v>
      </c>
      <c r="B204" s="19" t="s">
        <v>4255</v>
      </c>
      <c r="C204" s="32" t="s">
        <v>4375</v>
      </c>
      <c r="D204" s="23" t="s">
        <v>4320</v>
      </c>
      <c r="E204" s="75"/>
      <c r="F204" s="75"/>
      <c r="G204" s="28" t="s">
        <v>1417</v>
      </c>
    </row>
    <row r="205" spans="1:7" ht="46.8" x14ac:dyDescent="0.3">
      <c r="A205" s="21">
        <v>70</v>
      </c>
      <c r="B205" s="19" t="s">
        <v>4256</v>
      </c>
      <c r="C205" s="32" t="s">
        <v>4376</v>
      </c>
      <c r="D205" s="23" t="s">
        <v>4283</v>
      </c>
      <c r="E205" s="75"/>
      <c r="F205" s="75"/>
      <c r="G205" s="28" t="s">
        <v>1417</v>
      </c>
    </row>
    <row r="206" spans="1:7" ht="46.8" x14ac:dyDescent="0.3">
      <c r="A206" s="21">
        <v>71</v>
      </c>
      <c r="B206" s="19" t="s">
        <v>4257</v>
      </c>
      <c r="C206" s="32" t="s">
        <v>4377</v>
      </c>
      <c r="D206" s="23" t="s">
        <v>4321</v>
      </c>
      <c r="E206" s="75"/>
      <c r="F206" s="75"/>
      <c r="G206" s="28" t="s">
        <v>1417</v>
      </c>
    </row>
    <row r="207" spans="1:7" ht="46.8" x14ac:dyDescent="0.3">
      <c r="A207" s="21">
        <v>72</v>
      </c>
      <c r="B207" s="19" t="s">
        <v>4258</v>
      </c>
      <c r="C207" s="32" t="s">
        <v>4378</v>
      </c>
      <c r="D207" s="23" t="s">
        <v>4322</v>
      </c>
      <c r="E207" s="75"/>
      <c r="F207" s="75"/>
      <c r="G207" s="28" t="s">
        <v>1417</v>
      </c>
    </row>
    <row r="208" spans="1:7" ht="62.4" x14ac:dyDescent="0.3">
      <c r="A208" s="21">
        <v>73</v>
      </c>
      <c r="B208" s="19" t="s">
        <v>4259</v>
      </c>
      <c r="C208" s="32" t="s">
        <v>4379</v>
      </c>
      <c r="D208" s="23" t="s">
        <v>4323</v>
      </c>
      <c r="E208" s="75"/>
      <c r="F208" s="75"/>
      <c r="G208" s="28" t="s">
        <v>1417</v>
      </c>
    </row>
    <row r="209" spans="1:7" ht="46.8" x14ac:dyDescent="0.3">
      <c r="A209" s="21">
        <v>74</v>
      </c>
      <c r="B209" s="19" t="s">
        <v>4260</v>
      </c>
      <c r="C209" s="32" t="s">
        <v>4380</v>
      </c>
      <c r="D209" s="23" t="s">
        <v>4324</v>
      </c>
      <c r="E209" s="75"/>
      <c r="F209" s="75"/>
      <c r="G209" s="28" t="s">
        <v>1417</v>
      </c>
    </row>
    <row r="210" spans="1:7" ht="62.4" x14ac:dyDescent="0.3">
      <c r="A210" s="21">
        <v>75</v>
      </c>
      <c r="B210" s="19" t="s">
        <v>4261</v>
      </c>
      <c r="C210" s="32" t="s">
        <v>4381</v>
      </c>
      <c r="D210" s="23" t="s">
        <v>4325</v>
      </c>
      <c r="E210" s="75"/>
      <c r="F210" s="75"/>
      <c r="G210" s="28" t="s">
        <v>1417</v>
      </c>
    </row>
    <row r="211" spans="1:7" ht="46.8" x14ac:dyDescent="0.3">
      <c r="A211" s="21">
        <v>76</v>
      </c>
      <c r="B211" s="19" t="s">
        <v>4262</v>
      </c>
      <c r="C211" s="32" t="s">
        <v>4382</v>
      </c>
      <c r="D211" s="23" t="s">
        <v>4326</v>
      </c>
      <c r="E211" s="75"/>
      <c r="F211" s="75"/>
      <c r="G211" s="28" t="s">
        <v>1417</v>
      </c>
    </row>
    <row r="212" spans="1:7" ht="46.8" x14ac:dyDescent="0.3">
      <c r="A212" s="21">
        <v>77</v>
      </c>
      <c r="B212" s="19" t="s">
        <v>4263</v>
      </c>
      <c r="C212" s="32" t="s">
        <v>4383</v>
      </c>
      <c r="D212" s="23" t="s">
        <v>4327</v>
      </c>
      <c r="E212" s="75"/>
      <c r="F212" s="75"/>
      <c r="G212" s="28" t="s">
        <v>1417</v>
      </c>
    </row>
    <row r="213" spans="1:7" ht="46.8" x14ac:dyDescent="0.3">
      <c r="A213" s="21">
        <v>78</v>
      </c>
      <c r="B213" s="19" t="s">
        <v>4264</v>
      </c>
      <c r="C213" s="32" t="s">
        <v>4384</v>
      </c>
      <c r="D213" s="23" t="s">
        <v>4328</v>
      </c>
      <c r="E213" s="75"/>
      <c r="F213" s="75"/>
      <c r="G213" s="28" t="s">
        <v>1417</v>
      </c>
    </row>
    <row r="214" spans="1:7" ht="62.4" x14ac:dyDescent="0.3">
      <c r="A214" s="21">
        <v>79</v>
      </c>
      <c r="B214" s="19" t="s">
        <v>4265</v>
      </c>
      <c r="C214" s="32" t="s">
        <v>4385</v>
      </c>
      <c r="D214" s="23" t="s">
        <v>4329</v>
      </c>
      <c r="E214" s="75"/>
      <c r="F214" s="75"/>
      <c r="G214" s="28" t="s">
        <v>1417</v>
      </c>
    </row>
    <row r="215" spans="1:7" ht="46.8" x14ac:dyDescent="0.3">
      <c r="A215" s="21">
        <v>80</v>
      </c>
      <c r="B215" s="19" t="s">
        <v>4266</v>
      </c>
      <c r="C215" s="32" t="s">
        <v>4386</v>
      </c>
      <c r="D215" s="23" t="s">
        <v>4330</v>
      </c>
      <c r="E215" s="75"/>
      <c r="F215" s="75"/>
      <c r="G215" s="28" t="s">
        <v>1417</v>
      </c>
    </row>
    <row r="216" spans="1:7" ht="62.4" x14ac:dyDescent="0.3">
      <c r="A216" s="21">
        <v>81</v>
      </c>
      <c r="B216" s="19" t="s">
        <v>4267</v>
      </c>
      <c r="C216" s="32" t="s">
        <v>4387</v>
      </c>
      <c r="D216" s="23" t="s">
        <v>4331</v>
      </c>
      <c r="E216" s="75"/>
      <c r="F216" s="75"/>
      <c r="G216" s="28" t="s">
        <v>1417</v>
      </c>
    </row>
    <row r="217" spans="1:7" ht="78" x14ac:dyDescent="0.3">
      <c r="A217" s="21">
        <v>82</v>
      </c>
      <c r="B217" s="19" t="s">
        <v>4268</v>
      </c>
      <c r="C217" s="32" t="s">
        <v>4388</v>
      </c>
      <c r="D217" s="23" t="s">
        <v>4332</v>
      </c>
      <c r="E217" s="75"/>
      <c r="F217" s="75"/>
      <c r="G217" s="28" t="s">
        <v>1417</v>
      </c>
    </row>
    <row r="218" spans="1:7" ht="62.4" x14ac:dyDescent="0.3">
      <c r="A218" s="21">
        <v>83</v>
      </c>
      <c r="B218" s="19" t="s">
        <v>4269</v>
      </c>
      <c r="C218" s="32" t="s">
        <v>4389</v>
      </c>
      <c r="D218" s="23" t="s">
        <v>4333</v>
      </c>
      <c r="E218" s="62"/>
      <c r="F218" s="62"/>
      <c r="G218" s="28" t="s">
        <v>1417</v>
      </c>
    </row>
    <row r="219" spans="1:7" ht="47.1" customHeight="1" x14ac:dyDescent="0.3">
      <c r="A219" s="21">
        <v>84</v>
      </c>
      <c r="B219" s="19" t="s">
        <v>4270</v>
      </c>
      <c r="C219" s="32" t="s">
        <v>4390</v>
      </c>
      <c r="D219" s="23" t="s">
        <v>4334</v>
      </c>
      <c r="E219" s="62"/>
      <c r="F219" s="62"/>
      <c r="G219" s="28" t="s">
        <v>1417</v>
      </c>
    </row>
    <row r="220" spans="1:7" ht="78" x14ac:dyDescent="0.3">
      <c r="A220" s="21">
        <v>85</v>
      </c>
      <c r="B220" s="19" t="s">
        <v>4271</v>
      </c>
      <c r="C220" s="32" t="s">
        <v>4391</v>
      </c>
      <c r="D220" s="23" t="s">
        <v>4335</v>
      </c>
      <c r="E220" s="62"/>
      <c r="F220" s="32"/>
      <c r="G220" s="28" t="s">
        <v>1417</v>
      </c>
    </row>
    <row r="221" spans="1:7" x14ac:dyDescent="0.3">
      <c r="A221" s="76"/>
      <c r="B221" s="9"/>
      <c r="C221" s="7"/>
      <c r="D221" s="2"/>
      <c r="E221" s="2"/>
      <c r="F221" s="2"/>
      <c r="G221" s="2"/>
    </row>
    <row r="222" spans="1:7" x14ac:dyDescent="0.3">
      <c r="A222" s="76"/>
      <c r="B222" s="9"/>
      <c r="C222" s="7"/>
      <c r="D222" s="2"/>
      <c r="E222" s="2"/>
      <c r="F222" s="2"/>
      <c r="G222" s="2"/>
    </row>
    <row r="223" spans="1:7" x14ac:dyDescent="0.3">
      <c r="A223" s="76"/>
      <c r="B223" s="9"/>
      <c r="C223" s="7"/>
      <c r="D223" s="2"/>
      <c r="E223" s="2"/>
      <c r="F223" s="2"/>
      <c r="G223" s="2"/>
    </row>
    <row r="224" spans="1:7" x14ac:dyDescent="0.3">
      <c r="A224" s="76"/>
      <c r="B224" s="9"/>
      <c r="C224" s="7"/>
      <c r="D224" s="2"/>
      <c r="E224" s="2"/>
      <c r="F224" s="2"/>
      <c r="G224" s="2"/>
    </row>
    <row r="225" spans="1:7" x14ac:dyDescent="0.3">
      <c r="A225" s="76"/>
      <c r="B225" s="9"/>
      <c r="C225" s="7"/>
      <c r="D225" s="2"/>
      <c r="E225" s="2"/>
      <c r="F225" s="2"/>
      <c r="G225" s="2"/>
    </row>
    <row r="226" spans="1:7" x14ac:dyDescent="0.3">
      <c r="A226" s="76"/>
      <c r="B226" s="9"/>
      <c r="C226" s="7"/>
      <c r="D226" s="2"/>
      <c r="E226" s="2"/>
      <c r="F226" s="2"/>
      <c r="G226" s="2"/>
    </row>
    <row r="227" spans="1:7" x14ac:dyDescent="0.3">
      <c r="A227" s="76"/>
      <c r="B227" s="9"/>
      <c r="C227" s="7"/>
      <c r="D227" s="2"/>
      <c r="E227" s="2"/>
      <c r="F227" s="2"/>
      <c r="G227" s="2"/>
    </row>
    <row r="228" spans="1:7" x14ac:dyDescent="0.3">
      <c r="A228" s="76"/>
      <c r="B228" s="9"/>
      <c r="C228" s="7"/>
      <c r="D228" s="2"/>
      <c r="E228" s="2"/>
      <c r="F228" s="2"/>
      <c r="G228" s="2"/>
    </row>
    <row r="229" spans="1:7" x14ac:dyDescent="0.3">
      <c r="A229" s="76"/>
      <c r="B229" s="9"/>
      <c r="C229" s="7"/>
      <c r="D229" s="2"/>
      <c r="E229" s="2"/>
      <c r="F229" s="2"/>
      <c r="G229" s="2"/>
    </row>
    <row r="230" spans="1:7" x14ac:dyDescent="0.3">
      <c r="A230" s="76"/>
      <c r="B230" s="9"/>
      <c r="C230" s="7"/>
      <c r="D230" s="2"/>
      <c r="E230" s="2"/>
      <c r="F230" s="2"/>
      <c r="G230" s="2"/>
    </row>
    <row r="231" spans="1:7" x14ac:dyDescent="0.3">
      <c r="A231" s="76"/>
      <c r="B231" s="9"/>
      <c r="C231" s="7"/>
      <c r="D231" s="2"/>
      <c r="E231" s="2"/>
      <c r="F231" s="2"/>
      <c r="G231" s="2"/>
    </row>
    <row r="232" spans="1:7" x14ac:dyDescent="0.3">
      <c r="A232" s="76"/>
      <c r="B232" s="9"/>
      <c r="C232" s="7"/>
      <c r="D232" s="2"/>
      <c r="E232" s="2"/>
      <c r="F232" s="2"/>
      <c r="G232" s="2"/>
    </row>
    <row r="233" spans="1:7" x14ac:dyDescent="0.3">
      <c r="A233" s="76"/>
      <c r="B233" s="9"/>
      <c r="C233" s="7"/>
      <c r="D233" s="2"/>
      <c r="E233" s="2"/>
      <c r="F233" s="2"/>
      <c r="G233" s="2"/>
    </row>
    <row r="234" spans="1:7" x14ac:dyDescent="0.3">
      <c r="A234" s="76"/>
      <c r="B234" s="9"/>
      <c r="C234" s="7"/>
      <c r="D234" s="2"/>
      <c r="E234" s="2"/>
      <c r="F234" s="2"/>
      <c r="G234" s="2"/>
    </row>
    <row r="235" spans="1:7" x14ac:dyDescent="0.3">
      <c r="A235" s="76"/>
      <c r="B235" s="9"/>
      <c r="C235" s="7"/>
      <c r="D235" s="2"/>
      <c r="E235" s="2"/>
      <c r="F235" s="2"/>
      <c r="G235" s="2"/>
    </row>
    <row r="236" spans="1:7" x14ac:dyDescent="0.3">
      <c r="A236" s="76"/>
      <c r="B236" s="9"/>
      <c r="C236" s="7"/>
      <c r="D236" s="2"/>
      <c r="E236" s="2"/>
      <c r="F236" s="2"/>
      <c r="G236" s="2"/>
    </row>
    <row r="237" spans="1:7" x14ac:dyDescent="0.3">
      <c r="A237" s="76"/>
      <c r="B237" s="9"/>
      <c r="C237" s="7"/>
      <c r="D237" s="2"/>
      <c r="E237" s="2"/>
      <c r="F237" s="2"/>
      <c r="G237" s="2"/>
    </row>
    <row r="238" spans="1:7" x14ac:dyDescent="0.3">
      <c r="A238" s="76"/>
      <c r="B238" s="9"/>
      <c r="C238" s="7"/>
      <c r="D238" s="2"/>
      <c r="E238" s="2"/>
      <c r="F238" s="2"/>
      <c r="G238" s="2"/>
    </row>
    <row r="239" spans="1:7" x14ac:dyDescent="0.3">
      <c r="A239" s="76"/>
      <c r="B239" s="9"/>
      <c r="C239" s="7"/>
      <c r="D239" s="2"/>
      <c r="E239" s="2"/>
      <c r="F239" s="2"/>
      <c r="G239" s="2"/>
    </row>
    <row r="240" spans="1:7" x14ac:dyDescent="0.3">
      <c r="A240" s="76"/>
      <c r="B240" s="9"/>
      <c r="C240" s="7"/>
      <c r="D240" s="2"/>
      <c r="E240" s="2"/>
      <c r="F240" s="2"/>
      <c r="G240" s="2"/>
    </row>
    <row r="241" spans="1:7" x14ac:dyDescent="0.3">
      <c r="A241" s="76"/>
      <c r="B241" s="9"/>
      <c r="C241" s="7"/>
      <c r="D241" s="2"/>
      <c r="E241" s="2"/>
      <c r="F241" s="2"/>
      <c r="G241" s="2"/>
    </row>
    <row r="242" spans="1:7" x14ac:dyDescent="0.3">
      <c r="A242" s="76"/>
      <c r="B242" s="9"/>
      <c r="C242" s="7"/>
      <c r="D242" s="2"/>
      <c r="E242" s="2"/>
      <c r="F242" s="2"/>
      <c r="G242" s="2"/>
    </row>
    <row r="243" spans="1:7" x14ac:dyDescent="0.3">
      <c r="A243" s="76"/>
      <c r="B243" s="9"/>
      <c r="C243" s="7"/>
      <c r="D243" s="2"/>
      <c r="E243" s="2"/>
      <c r="F243" s="2"/>
      <c r="G243" s="2"/>
    </row>
    <row r="244" spans="1:7" x14ac:dyDescent="0.3">
      <c r="A244" s="76"/>
      <c r="B244" s="9"/>
      <c r="C244" s="7"/>
      <c r="D244" s="2"/>
      <c r="E244" s="2"/>
      <c r="F244" s="2"/>
      <c r="G244" s="2"/>
    </row>
    <row r="245" spans="1:7" x14ac:dyDescent="0.3">
      <c r="A245" s="76"/>
      <c r="B245" s="9"/>
      <c r="C245" s="7"/>
      <c r="D245" s="2"/>
      <c r="E245" s="2"/>
      <c r="F245" s="2"/>
      <c r="G245" s="2"/>
    </row>
    <row r="246" spans="1:7" x14ac:dyDescent="0.3">
      <c r="A246" s="76"/>
      <c r="B246" s="9"/>
      <c r="C246" s="7"/>
      <c r="D246" s="2"/>
      <c r="E246" s="2"/>
      <c r="F246" s="2"/>
      <c r="G246" s="2"/>
    </row>
    <row r="247" spans="1:7" x14ac:dyDescent="0.3">
      <c r="A247" s="76"/>
      <c r="B247" s="9"/>
      <c r="C247" s="7"/>
      <c r="D247" s="2"/>
      <c r="E247" s="2"/>
      <c r="F247" s="2"/>
      <c r="G247" s="2"/>
    </row>
    <row r="248" spans="1:7" x14ac:dyDescent="0.3">
      <c r="A248" s="76"/>
      <c r="B248" s="9"/>
      <c r="C248" s="7"/>
      <c r="D248" s="2"/>
      <c r="E248" s="2"/>
      <c r="F248" s="2"/>
      <c r="G248" s="2"/>
    </row>
    <row r="249" spans="1:7" x14ac:dyDescent="0.3">
      <c r="A249" s="76"/>
      <c r="B249" s="9"/>
      <c r="C249" s="7"/>
      <c r="D249" s="2"/>
      <c r="E249" s="2"/>
      <c r="F249" s="2"/>
      <c r="G249" s="2"/>
    </row>
    <row r="250" spans="1:7" x14ac:dyDescent="0.3">
      <c r="A250" s="76"/>
      <c r="B250" s="9"/>
      <c r="C250" s="7"/>
      <c r="D250" s="2"/>
      <c r="E250" s="2"/>
      <c r="F250" s="2"/>
      <c r="G250" s="2"/>
    </row>
    <row r="251" spans="1:7" x14ac:dyDescent="0.3">
      <c r="A251" s="76"/>
      <c r="B251" s="9"/>
      <c r="C251" s="7"/>
      <c r="D251" s="2"/>
      <c r="E251" s="2"/>
      <c r="F251" s="2"/>
      <c r="G251" s="2"/>
    </row>
    <row r="252" spans="1:7" x14ac:dyDescent="0.3">
      <c r="A252" s="76"/>
      <c r="B252" s="9"/>
      <c r="C252" s="7"/>
      <c r="D252" s="2"/>
      <c r="E252" s="2"/>
      <c r="F252" s="2"/>
      <c r="G252" s="2"/>
    </row>
    <row r="253" spans="1:7" x14ac:dyDescent="0.3">
      <c r="A253" s="76"/>
      <c r="B253" s="9"/>
      <c r="C253" s="7"/>
      <c r="D253" s="2"/>
      <c r="E253" s="2"/>
      <c r="F253" s="2"/>
      <c r="G253" s="2"/>
    </row>
    <row r="254" spans="1:7" x14ac:dyDescent="0.3">
      <c r="A254" s="76"/>
      <c r="B254" s="9"/>
      <c r="C254" s="7"/>
      <c r="D254" s="2"/>
      <c r="E254" s="2"/>
      <c r="F254" s="2"/>
      <c r="G254" s="2"/>
    </row>
    <row r="255" spans="1:7" x14ac:dyDescent="0.3">
      <c r="A255" s="76"/>
      <c r="B255" s="9"/>
      <c r="C255" s="7"/>
      <c r="D255" s="2"/>
      <c r="E255" s="2"/>
      <c r="F255" s="2"/>
      <c r="G255" s="2"/>
    </row>
    <row r="256" spans="1:7" x14ac:dyDescent="0.3">
      <c r="A256" s="76"/>
      <c r="B256" s="9"/>
      <c r="C256" s="7"/>
      <c r="D256" s="2"/>
      <c r="E256" s="2"/>
      <c r="F256" s="2"/>
      <c r="G256" s="2"/>
    </row>
    <row r="257" spans="1:7" x14ac:dyDescent="0.3">
      <c r="A257" s="76"/>
      <c r="B257" s="9"/>
      <c r="C257" s="7"/>
      <c r="D257" s="2"/>
      <c r="E257" s="2"/>
      <c r="F257" s="2"/>
      <c r="G257" s="2"/>
    </row>
    <row r="258" spans="1:7" x14ac:dyDescent="0.3">
      <c r="A258" s="76"/>
      <c r="B258" s="9"/>
      <c r="C258" s="7"/>
      <c r="D258" s="2"/>
      <c r="E258" s="2"/>
      <c r="F258" s="2"/>
      <c r="G258" s="2"/>
    </row>
    <row r="259" spans="1:7" x14ac:dyDescent="0.3">
      <c r="A259" s="76"/>
      <c r="B259" s="9"/>
      <c r="C259" s="7"/>
      <c r="D259" s="2"/>
      <c r="E259" s="2"/>
      <c r="F259" s="2"/>
      <c r="G259" s="2"/>
    </row>
    <row r="260" spans="1:7" x14ac:dyDescent="0.3">
      <c r="A260" s="76"/>
      <c r="B260" s="9"/>
      <c r="C260" s="7"/>
      <c r="D260" s="2"/>
      <c r="E260" s="2"/>
      <c r="F260" s="2"/>
      <c r="G260" s="2"/>
    </row>
    <row r="261" spans="1:7" x14ac:dyDescent="0.3">
      <c r="A261" s="76"/>
      <c r="B261" s="9"/>
      <c r="C261" s="7"/>
      <c r="D261" s="2"/>
      <c r="E261" s="2"/>
      <c r="F261" s="2"/>
      <c r="G261" s="2"/>
    </row>
    <row r="262" spans="1:7" x14ac:dyDescent="0.3">
      <c r="A262" s="76"/>
      <c r="B262" s="9"/>
      <c r="C262" s="7"/>
      <c r="D262" s="2"/>
      <c r="E262" s="2"/>
      <c r="F262" s="2"/>
      <c r="G262" s="2"/>
    </row>
    <row r="263" spans="1:7" x14ac:dyDescent="0.3">
      <c r="A263" s="76"/>
      <c r="B263" s="9"/>
      <c r="C263" s="7"/>
      <c r="D263" s="2"/>
      <c r="E263" s="2"/>
      <c r="F263" s="2"/>
      <c r="G263" s="2"/>
    </row>
    <row r="264" spans="1:7" x14ac:dyDescent="0.3">
      <c r="A264" s="76"/>
      <c r="B264" s="9"/>
      <c r="C264" s="7"/>
      <c r="D264" s="2"/>
      <c r="E264" s="2"/>
      <c r="F264" s="2"/>
      <c r="G264" s="2"/>
    </row>
    <row r="265" spans="1:7" x14ac:dyDescent="0.3">
      <c r="A265" s="76"/>
      <c r="B265" s="9"/>
      <c r="C265" s="7"/>
      <c r="D265" s="2"/>
      <c r="E265" s="2"/>
      <c r="F265" s="2"/>
      <c r="G265" s="2"/>
    </row>
    <row r="266" spans="1:7" x14ac:dyDescent="0.3">
      <c r="A266" s="76"/>
      <c r="B266" s="9"/>
      <c r="C266" s="7"/>
      <c r="D266" s="2"/>
      <c r="E266" s="2"/>
      <c r="F266" s="2"/>
      <c r="G266" s="2"/>
    </row>
    <row r="267" spans="1:7" x14ac:dyDescent="0.3">
      <c r="A267" s="76"/>
      <c r="B267" s="9"/>
      <c r="C267" s="7"/>
      <c r="D267" s="2"/>
      <c r="E267" s="2"/>
      <c r="F267" s="2"/>
      <c r="G267" s="2"/>
    </row>
    <row r="268" spans="1:7" x14ac:dyDescent="0.3">
      <c r="A268" s="76"/>
      <c r="B268" s="9"/>
      <c r="C268" s="7"/>
      <c r="D268" s="2"/>
      <c r="E268" s="2"/>
      <c r="F268" s="2"/>
      <c r="G268" s="2"/>
    </row>
    <row r="269" spans="1:7" x14ac:dyDescent="0.3">
      <c r="A269" s="76"/>
      <c r="B269" s="9"/>
      <c r="C269" s="7"/>
      <c r="D269" s="2"/>
      <c r="E269" s="2"/>
      <c r="F269" s="2"/>
      <c r="G269" s="2"/>
    </row>
    <row r="270" spans="1:7" x14ac:dyDescent="0.3">
      <c r="A270" s="76"/>
      <c r="B270" s="9"/>
      <c r="C270" s="7"/>
      <c r="D270" s="2"/>
      <c r="E270" s="2"/>
      <c r="F270" s="2"/>
      <c r="G270" s="2"/>
    </row>
    <row r="271" spans="1:7" x14ac:dyDescent="0.3">
      <c r="A271" s="76"/>
      <c r="B271" s="9"/>
      <c r="C271" s="7"/>
      <c r="D271" s="2"/>
      <c r="E271" s="2"/>
      <c r="F271" s="2"/>
      <c r="G271" s="2"/>
    </row>
    <row r="272" spans="1:7" x14ac:dyDescent="0.3">
      <c r="A272" s="76"/>
      <c r="B272" s="9"/>
      <c r="C272" s="7"/>
      <c r="D272" s="2"/>
      <c r="E272" s="2"/>
      <c r="F272" s="2"/>
      <c r="G272" s="2"/>
    </row>
    <row r="273" spans="1:7" x14ac:dyDescent="0.3">
      <c r="A273" s="76"/>
      <c r="B273" s="9"/>
      <c r="C273" s="7"/>
      <c r="D273" s="2"/>
      <c r="E273" s="2"/>
      <c r="F273" s="2"/>
      <c r="G273" s="2"/>
    </row>
    <row r="274" spans="1:7" x14ac:dyDescent="0.3">
      <c r="A274" s="76"/>
      <c r="B274" s="9"/>
      <c r="C274" s="7"/>
      <c r="D274" s="2"/>
      <c r="E274" s="2"/>
      <c r="F274" s="2"/>
      <c r="G274" s="2"/>
    </row>
    <row r="275" spans="1:7" x14ac:dyDescent="0.3">
      <c r="A275" s="76"/>
      <c r="B275" s="9"/>
      <c r="C275" s="7"/>
      <c r="D275" s="2"/>
      <c r="E275" s="2"/>
      <c r="F275" s="2"/>
      <c r="G275" s="2"/>
    </row>
    <row r="276" spans="1:7" x14ac:dyDescent="0.3">
      <c r="A276" s="76"/>
      <c r="B276" s="9"/>
      <c r="C276" s="7"/>
      <c r="D276" s="2"/>
      <c r="E276" s="2"/>
      <c r="F276" s="2"/>
      <c r="G276" s="2"/>
    </row>
    <row r="277" spans="1:7" x14ac:dyDescent="0.3">
      <c r="A277" s="76"/>
      <c r="B277" s="9"/>
      <c r="C277" s="7"/>
      <c r="D277" s="2"/>
      <c r="E277" s="2"/>
      <c r="F277" s="2"/>
      <c r="G277" s="2"/>
    </row>
    <row r="278" spans="1:7" x14ac:dyDescent="0.3">
      <c r="A278" s="76"/>
      <c r="B278" s="9"/>
      <c r="C278" s="7"/>
      <c r="D278" s="2"/>
      <c r="E278" s="2"/>
      <c r="F278" s="2"/>
      <c r="G278" s="2"/>
    </row>
    <row r="279" spans="1:7" x14ac:dyDescent="0.3">
      <c r="A279" s="76"/>
      <c r="B279" s="9"/>
      <c r="C279" s="7"/>
      <c r="D279" s="2"/>
      <c r="E279" s="2"/>
      <c r="F279" s="2"/>
      <c r="G279" s="2"/>
    </row>
    <row r="280" spans="1:7" x14ac:dyDescent="0.3">
      <c r="A280" s="76"/>
      <c r="B280" s="9"/>
      <c r="C280" s="7"/>
      <c r="D280" s="2"/>
      <c r="E280" s="2"/>
      <c r="F280" s="2"/>
      <c r="G280" s="2"/>
    </row>
    <row r="281" spans="1:7" x14ac:dyDescent="0.3">
      <c r="A281" s="76"/>
      <c r="B281" s="9"/>
      <c r="C281" s="7"/>
      <c r="D281" s="2"/>
      <c r="E281" s="2"/>
      <c r="F281" s="2"/>
      <c r="G281" s="2"/>
    </row>
    <row r="282" spans="1:7" x14ac:dyDescent="0.3">
      <c r="A282" s="76"/>
      <c r="B282" s="9"/>
      <c r="C282" s="7"/>
      <c r="D282" s="2"/>
      <c r="E282" s="2"/>
      <c r="F282" s="2"/>
      <c r="G282" s="2"/>
    </row>
    <row r="283" spans="1:7" x14ac:dyDescent="0.3">
      <c r="A283" s="76"/>
      <c r="B283" s="9"/>
      <c r="C283" s="7"/>
      <c r="D283" s="2"/>
      <c r="E283" s="2"/>
      <c r="F283" s="2"/>
      <c r="G283" s="2"/>
    </row>
    <row r="284" spans="1:7" x14ac:dyDescent="0.3">
      <c r="A284" s="76"/>
      <c r="B284" s="9"/>
      <c r="C284" s="7"/>
      <c r="D284" s="2"/>
      <c r="E284" s="2"/>
      <c r="F284" s="2"/>
      <c r="G284" s="2"/>
    </row>
    <row r="285" spans="1:7" x14ac:dyDescent="0.3">
      <c r="A285" s="76"/>
      <c r="B285" s="9"/>
      <c r="C285" s="7"/>
      <c r="D285" s="2"/>
      <c r="E285" s="2"/>
      <c r="F285" s="2"/>
      <c r="G285" s="2"/>
    </row>
    <row r="286" spans="1:7" x14ac:dyDescent="0.3">
      <c r="A286" s="76"/>
      <c r="B286" s="9"/>
      <c r="C286" s="7"/>
      <c r="D286" s="2"/>
      <c r="E286" s="2"/>
      <c r="F286" s="2"/>
      <c r="G286" s="2"/>
    </row>
    <row r="287" spans="1:7" x14ac:dyDescent="0.3">
      <c r="A287" s="76"/>
      <c r="B287" s="9"/>
      <c r="C287" s="7"/>
      <c r="D287" s="2"/>
      <c r="E287" s="2"/>
      <c r="F287" s="2"/>
      <c r="G287" s="2"/>
    </row>
    <row r="288" spans="1:7" x14ac:dyDescent="0.3">
      <c r="A288" s="76"/>
      <c r="B288" s="9"/>
      <c r="C288" s="7"/>
      <c r="D288" s="2"/>
      <c r="E288" s="2"/>
      <c r="F288" s="2"/>
      <c r="G288" s="2"/>
    </row>
    <row r="289" spans="1:7" x14ac:dyDescent="0.3">
      <c r="A289" s="76"/>
      <c r="B289" s="9"/>
      <c r="C289" s="13"/>
      <c r="D289" s="2"/>
      <c r="E289" s="2"/>
      <c r="F289" s="2"/>
      <c r="G289" s="2"/>
    </row>
    <row r="290" spans="1:7" x14ac:dyDescent="0.3">
      <c r="A290" s="76"/>
      <c r="B290" s="9"/>
      <c r="D290" s="2"/>
      <c r="E290" s="2"/>
      <c r="F290" s="2"/>
      <c r="G290" s="2"/>
    </row>
    <row r="291" spans="1:7" x14ac:dyDescent="0.3">
      <c r="A291" s="76"/>
      <c r="B291" s="9"/>
      <c r="D291" s="2"/>
      <c r="E291" s="2"/>
      <c r="F291" s="2"/>
      <c r="G291" s="2"/>
    </row>
    <row r="292" spans="1:7" x14ac:dyDescent="0.3">
      <c r="A292" s="76"/>
      <c r="B292" s="9"/>
      <c r="D292" s="2"/>
      <c r="E292" s="2"/>
      <c r="F292" s="2"/>
      <c r="G292" s="2"/>
    </row>
    <row r="293" spans="1:7" x14ac:dyDescent="0.3">
      <c r="A293" s="76"/>
      <c r="B293" s="9"/>
      <c r="D293" s="2"/>
      <c r="E293" s="2"/>
      <c r="F293" s="2"/>
      <c r="G293" s="2"/>
    </row>
    <row r="294" spans="1:7" x14ac:dyDescent="0.3">
      <c r="A294" s="76"/>
      <c r="B294" s="9"/>
      <c r="D294" s="2"/>
      <c r="E294" s="2"/>
      <c r="F294" s="2"/>
      <c r="G294" s="2"/>
    </row>
    <row r="295" spans="1:7" x14ac:dyDescent="0.3">
      <c r="A295" s="76"/>
      <c r="B295" s="9"/>
      <c r="D295" s="2"/>
      <c r="E295" s="2"/>
      <c r="F295" s="2"/>
      <c r="G295" s="2"/>
    </row>
    <row r="296" spans="1:7" x14ac:dyDescent="0.3">
      <c r="A296" s="76"/>
      <c r="B296" s="9"/>
      <c r="D296" s="2"/>
      <c r="E296" s="2"/>
      <c r="F296" s="2"/>
      <c r="G296" s="2"/>
    </row>
    <row r="297" spans="1:7" x14ac:dyDescent="0.3">
      <c r="A297" s="76"/>
      <c r="B297" s="9"/>
      <c r="D297" s="2"/>
      <c r="E297" s="2"/>
      <c r="F297" s="2"/>
      <c r="G297" s="2"/>
    </row>
    <row r="298" spans="1:7" x14ac:dyDescent="0.3">
      <c r="A298" s="76"/>
      <c r="B298" s="9"/>
      <c r="D298" s="2"/>
      <c r="E298" s="2"/>
      <c r="F298" s="2"/>
      <c r="G298" s="2"/>
    </row>
    <row r="299" spans="1:7" x14ac:dyDescent="0.3">
      <c r="A299" s="76"/>
      <c r="B299" s="9"/>
      <c r="D299" s="2"/>
      <c r="E299" s="2"/>
      <c r="F299" s="2"/>
      <c r="G299" s="2"/>
    </row>
    <row r="300" spans="1:7" x14ac:dyDescent="0.3">
      <c r="A300" s="76"/>
      <c r="B300" s="9"/>
      <c r="D300" s="2"/>
      <c r="E300" s="2"/>
      <c r="F300" s="2"/>
      <c r="G300" s="2"/>
    </row>
    <row r="301" spans="1:7" x14ac:dyDescent="0.3">
      <c r="A301" s="76"/>
      <c r="B301" s="9"/>
      <c r="D301" s="2"/>
      <c r="E301" s="2"/>
      <c r="F301" s="2"/>
      <c r="G301" s="2"/>
    </row>
    <row r="302" spans="1:7" x14ac:dyDescent="0.3">
      <c r="A302" s="76"/>
      <c r="B302" s="9"/>
      <c r="D302" s="2"/>
      <c r="E302" s="2"/>
      <c r="F302" s="2"/>
      <c r="G302" s="2"/>
    </row>
    <row r="303" spans="1:7" x14ac:dyDescent="0.3">
      <c r="A303" s="76"/>
      <c r="B303" s="9"/>
      <c r="D303" s="2"/>
      <c r="E303" s="2"/>
      <c r="F303" s="2"/>
      <c r="G303" s="2"/>
    </row>
    <row r="304" spans="1:7" x14ac:dyDescent="0.3">
      <c r="A304" s="76"/>
      <c r="B304" s="9"/>
      <c r="D304" s="2"/>
      <c r="E304" s="2"/>
      <c r="F304" s="2"/>
      <c r="G304" s="2"/>
    </row>
    <row r="305" spans="1:7" x14ac:dyDescent="0.3">
      <c r="A305" s="76"/>
      <c r="B305" s="9"/>
      <c r="D305" s="2"/>
      <c r="E305" s="2"/>
      <c r="F305" s="2"/>
      <c r="G305" s="2"/>
    </row>
    <row r="306" spans="1:7" x14ac:dyDescent="0.3">
      <c r="A306" s="76"/>
      <c r="B306" s="9"/>
      <c r="D306" s="2"/>
      <c r="E306" s="2"/>
      <c r="F306" s="2"/>
      <c r="G306" s="2"/>
    </row>
    <row r="307" spans="1:7" x14ac:dyDescent="0.3">
      <c r="A307" s="76"/>
      <c r="B307" s="9"/>
      <c r="D307" s="2"/>
      <c r="E307" s="2"/>
      <c r="F307" s="2"/>
      <c r="G307" s="2"/>
    </row>
    <row r="308" spans="1:7" x14ac:dyDescent="0.3">
      <c r="A308" s="76"/>
      <c r="B308" s="9"/>
      <c r="D308" s="2"/>
      <c r="E308" s="2"/>
      <c r="F308" s="2"/>
      <c r="G308" s="2"/>
    </row>
    <row r="309" spans="1:7" x14ac:dyDescent="0.3">
      <c r="A309" s="76"/>
      <c r="B309" s="9"/>
      <c r="D309" s="2"/>
      <c r="E309" s="2"/>
      <c r="F309" s="2"/>
      <c r="G309" s="2"/>
    </row>
    <row r="310" spans="1:7" x14ac:dyDescent="0.3">
      <c r="A310" s="76"/>
      <c r="B310" s="9"/>
      <c r="D310" s="2"/>
      <c r="E310" s="2"/>
      <c r="F310" s="2"/>
      <c r="G310" s="2"/>
    </row>
    <row r="311" spans="1:7" x14ac:dyDescent="0.3">
      <c r="A311" s="76"/>
      <c r="B311" s="9"/>
      <c r="D311" s="2"/>
      <c r="E311" s="2"/>
      <c r="F311" s="2"/>
      <c r="G311" s="2"/>
    </row>
    <row r="312" spans="1:7" x14ac:dyDescent="0.3">
      <c r="A312" s="76"/>
      <c r="B312" s="9"/>
      <c r="D312" s="2"/>
      <c r="E312" s="2"/>
      <c r="F312" s="2"/>
      <c r="G312" s="2"/>
    </row>
    <row r="313" spans="1:7" x14ac:dyDescent="0.3">
      <c r="A313" s="76"/>
      <c r="B313" s="9"/>
      <c r="D313" s="2"/>
      <c r="E313" s="2"/>
      <c r="F313" s="2"/>
      <c r="G313" s="2"/>
    </row>
    <row r="314" spans="1:7" x14ac:dyDescent="0.3">
      <c r="A314" s="76"/>
      <c r="B314" s="9"/>
      <c r="D314" s="2"/>
      <c r="E314" s="2"/>
      <c r="F314" s="2"/>
      <c r="G314" s="2"/>
    </row>
    <row r="315" spans="1:7" x14ac:dyDescent="0.3">
      <c r="A315" s="76"/>
      <c r="B315" s="9"/>
      <c r="D315" s="2"/>
      <c r="E315" s="2"/>
      <c r="F315" s="2"/>
      <c r="G315" s="2"/>
    </row>
    <row r="316" spans="1:7" x14ac:dyDescent="0.3">
      <c r="A316" s="76"/>
      <c r="B316" s="9"/>
      <c r="D316" s="2"/>
      <c r="E316" s="2"/>
      <c r="F316" s="2"/>
      <c r="G316" s="2"/>
    </row>
    <row r="317" spans="1:7" x14ac:dyDescent="0.3">
      <c r="A317" s="76"/>
      <c r="B317" s="9"/>
      <c r="D317" s="2"/>
      <c r="E317" s="2"/>
      <c r="F317" s="2"/>
      <c r="G317" s="2"/>
    </row>
    <row r="318" spans="1:7" x14ac:dyDescent="0.3">
      <c r="A318" s="76"/>
      <c r="B318" s="9"/>
      <c r="D318" s="2"/>
      <c r="E318" s="2"/>
      <c r="F318" s="2"/>
      <c r="G318" s="2"/>
    </row>
    <row r="319" spans="1:7" x14ac:dyDescent="0.3">
      <c r="A319" s="76"/>
      <c r="B319" s="9"/>
      <c r="D319" s="2"/>
      <c r="E319" s="2"/>
      <c r="F319" s="2"/>
      <c r="G319" s="2"/>
    </row>
    <row r="320" spans="1:7" x14ac:dyDescent="0.3">
      <c r="A320" s="76"/>
      <c r="B320" s="9"/>
      <c r="D320" s="2"/>
      <c r="E320" s="2"/>
      <c r="F320" s="2"/>
      <c r="G320" s="2"/>
    </row>
    <row r="321" spans="1:7" x14ac:dyDescent="0.3">
      <c r="A321" s="76"/>
      <c r="B321" s="9"/>
      <c r="D321" s="2"/>
      <c r="E321" s="2"/>
      <c r="F321" s="2"/>
      <c r="G321" s="2"/>
    </row>
    <row r="322" spans="1:7" x14ac:dyDescent="0.3">
      <c r="A322" s="76"/>
      <c r="B322" s="9"/>
      <c r="D322" s="2"/>
      <c r="E322" s="2"/>
      <c r="F322" s="2"/>
      <c r="G322" s="2"/>
    </row>
    <row r="323" spans="1:7" x14ac:dyDescent="0.3">
      <c r="A323" s="76"/>
      <c r="B323" s="9"/>
      <c r="D323" s="2"/>
      <c r="E323" s="2"/>
      <c r="F323" s="2"/>
      <c r="G323" s="2"/>
    </row>
    <row r="324" spans="1:7" x14ac:dyDescent="0.3">
      <c r="A324" s="76"/>
      <c r="B324" s="9"/>
      <c r="D324" s="2"/>
      <c r="E324" s="2"/>
      <c r="F324" s="2"/>
      <c r="G324" s="2"/>
    </row>
    <row r="325" spans="1:7" x14ac:dyDescent="0.3">
      <c r="A325" s="76"/>
      <c r="B325" s="9"/>
      <c r="D325" s="2"/>
      <c r="E325" s="2"/>
      <c r="F325" s="2"/>
      <c r="G325" s="2"/>
    </row>
    <row r="326" spans="1:7" x14ac:dyDescent="0.3">
      <c r="A326" s="76"/>
      <c r="B326" s="9"/>
      <c r="D326" s="2"/>
      <c r="E326" s="2"/>
      <c r="F326" s="2"/>
      <c r="G326" s="2"/>
    </row>
    <row r="327" spans="1:7" x14ac:dyDescent="0.3">
      <c r="A327" s="76"/>
      <c r="B327" s="9"/>
      <c r="D327" s="2"/>
      <c r="E327" s="2"/>
      <c r="F327" s="2"/>
      <c r="G327" s="2"/>
    </row>
    <row r="328" spans="1:7" x14ac:dyDescent="0.3">
      <c r="A328" s="76"/>
      <c r="B328" s="9"/>
      <c r="D328" s="2"/>
      <c r="E328" s="2"/>
      <c r="F328" s="2"/>
      <c r="G328" s="2"/>
    </row>
    <row r="329" spans="1:7" x14ac:dyDescent="0.3">
      <c r="A329" s="76"/>
      <c r="B329" s="9"/>
      <c r="D329" s="2"/>
      <c r="E329" s="2"/>
      <c r="F329" s="2"/>
      <c r="G329" s="2"/>
    </row>
    <row r="330" spans="1:7" x14ac:dyDescent="0.3">
      <c r="A330" s="76"/>
      <c r="B330" s="9"/>
      <c r="D330" s="2"/>
      <c r="E330" s="2"/>
      <c r="F330" s="2"/>
      <c r="G330" s="2"/>
    </row>
    <row r="331" spans="1:7" x14ac:dyDescent="0.3">
      <c r="A331" s="76"/>
      <c r="B331" s="9"/>
      <c r="D331" s="2"/>
      <c r="E331" s="2"/>
      <c r="F331" s="2"/>
      <c r="G331" s="2"/>
    </row>
    <row r="332" spans="1:7" x14ac:dyDescent="0.3">
      <c r="A332" s="76"/>
      <c r="B332" s="9"/>
      <c r="D332" s="2"/>
      <c r="E332" s="2"/>
      <c r="F332" s="2"/>
      <c r="G332" s="2"/>
    </row>
    <row r="333" spans="1:7" x14ac:dyDescent="0.3">
      <c r="A333" s="76"/>
      <c r="B333" s="9"/>
      <c r="D333" s="2"/>
      <c r="E333" s="2"/>
      <c r="F333" s="2"/>
      <c r="G333" s="2"/>
    </row>
    <row r="334" spans="1:7" x14ac:dyDescent="0.3">
      <c r="A334" s="76"/>
      <c r="B334" s="9"/>
      <c r="D334" s="2"/>
      <c r="E334" s="2"/>
      <c r="F334" s="2"/>
      <c r="G334" s="2"/>
    </row>
    <row r="335" spans="1:7" x14ac:dyDescent="0.3">
      <c r="A335" s="76"/>
      <c r="B335" s="9"/>
      <c r="D335" s="2"/>
      <c r="E335" s="2"/>
      <c r="F335" s="2"/>
      <c r="G335" s="2"/>
    </row>
    <row r="336" spans="1:7" x14ac:dyDescent="0.3">
      <c r="A336" s="76"/>
      <c r="B336" s="9"/>
      <c r="D336" s="2"/>
      <c r="E336" s="2"/>
      <c r="F336" s="2"/>
      <c r="G336" s="2"/>
    </row>
    <row r="337" spans="1:7" x14ac:dyDescent="0.3">
      <c r="A337" s="76"/>
      <c r="B337" s="9"/>
      <c r="D337" s="2"/>
      <c r="E337" s="2"/>
      <c r="F337" s="2"/>
      <c r="G337" s="2"/>
    </row>
    <row r="338" spans="1:7" x14ac:dyDescent="0.3">
      <c r="A338" s="76"/>
      <c r="B338" s="9"/>
      <c r="D338" s="2"/>
      <c r="E338" s="2"/>
      <c r="F338" s="2"/>
      <c r="G338" s="2"/>
    </row>
    <row r="339" spans="1:7" x14ac:dyDescent="0.3">
      <c r="A339" s="76"/>
      <c r="B339" s="9"/>
      <c r="D339" s="2"/>
      <c r="E339" s="2"/>
      <c r="F339" s="2"/>
      <c r="G339" s="2"/>
    </row>
    <row r="340" spans="1:7" x14ac:dyDescent="0.3">
      <c r="A340" s="76"/>
      <c r="B340" s="9"/>
      <c r="D340" s="2"/>
      <c r="E340" s="2"/>
      <c r="F340" s="2"/>
      <c r="G340" s="2"/>
    </row>
    <row r="341" spans="1:7" x14ac:dyDescent="0.3">
      <c r="A341" s="76"/>
      <c r="B341" s="9"/>
      <c r="D341" s="2"/>
      <c r="E341" s="2"/>
      <c r="F341" s="2"/>
      <c r="G341" s="2"/>
    </row>
    <row r="342" spans="1:7" x14ac:dyDescent="0.3">
      <c r="A342" s="76"/>
      <c r="B342" s="9"/>
      <c r="D342" s="2"/>
      <c r="E342" s="2"/>
      <c r="F342" s="2"/>
      <c r="G342" s="2"/>
    </row>
    <row r="343" spans="1:7" x14ac:dyDescent="0.3">
      <c r="A343" s="76"/>
      <c r="B343" s="9"/>
      <c r="D343" s="2"/>
      <c r="E343" s="2"/>
      <c r="F343" s="2"/>
      <c r="G343" s="2"/>
    </row>
    <row r="344" spans="1:7" x14ac:dyDescent="0.3">
      <c r="A344" s="76"/>
      <c r="B344" s="9"/>
      <c r="D344" s="2"/>
      <c r="E344" s="2"/>
      <c r="F344" s="2"/>
      <c r="G344" s="2"/>
    </row>
    <row r="345" spans="1:7" x14ac:dyDescent="0.3">
      <c r="A345" s="76"/>
      <c r="B345" s="9"/>
      <c r="D345" s="2"/>
      <c r="E345" s="2"/>
      <c r="F345" s="2"/>
      <c r="G345" s="2"/>
    </row>
    <row r="346" spans="1:7" x14ac:dyDescent="0.3">
      <c r="A346" s="76"/>
      <c r="B346" s="9"/>
      <c r="D346" s="2"/>
      <c r="E346" s="2"/>
      <c r="F346" s="2"/>
      <c r="G346" s="2"/>
    </row>
    <row r="347" spans="1:7" x14ac:dyDescent="0.3">
      <c r="A347" s="76"/>
      <c r="B347" s="9"/>
      <c r="D347" s="2"/>
      <c r="E347" s="2"/>
      <c r="F347" s="2"/>
      <c r="G347" s="2"/>
    </row>
    <row r="348" spans="1:7" x14ac:dyDescent="0.3">
      <c r="A348" s="76"/>
      <c r="B348" s="9"/>
      <c r="D348" s="2"/>
      <c r="E348" s="2"/>
      <c r="F348" s="2"/>
      <c r="G348" s="2"/>
    </row>
    <row r="349" spans="1:7" x14ac:dyDescent="0.3">
      <c r="A349" s="76"/>
      <c r="B349" s="9"/>
      <c r="D349" s="2"/>
      <c r="E349" s="2"/>
      <c r="F349" s="2"/>
      <c r="G349" s="2"/>
    </row>
    <row r="350" spans="1:7" x14ac:dyDescent="0.3">
      <c r="A350" s="76"/>
      <c r="B350" s="9"/>
      <c r="D350" s="2"/>
      <c r="E350" s="2"/>
      <c r="F350" s="2"/>
      <c r="G350" s="2"/>
    </row>
  </sheetData>
  <mergeCells count="73">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 ref="A4:G4"/>
    <mergeCell ref="F16:F17"/>
    <mergeCell ref="G16:G17"/>
    <mergeCell ref="A16:A17"/>
    <mergeCell ref="B16:B17"/>
    <mergeCell ref="D16:D17"/>
    <mergeCell ref="E16:E17"/>
    <mergeCell ref="A2:A3"/>
    <mergeCell ref="B2:B3"/>
    <mergeCell ref="C2:C3"/>
    <mergeCell ref="D2:D3"/>
    <mergeCell ref="A1:G1"/>
    <mergeCell ref="E2:G2"/>
    <mergeCell ref="F22:F35"/>
    <mergeCell ref="E22:E35"/>
    <mergeCell ref="D22:D35"/>
    <mergeCell ref="B22:B35"/>
    <mergeCell ref="G36:G49"/>
    <mergeCell ref="F36:F49"/>
    <mergeCell ref="E36:E49"/>
    <mergeCell ref="D36:D49"/>
    <mergeCell ref="B36:B49"/>
    <mergeCell ref="G50:G63"/>
    <mergeCell ref="F50:F63"/>
    <mergeCell ref="E50:E63"/>
    <mergeCell ref="D50:D63"/>
    <mergeCell ref="B50:B63"/>
    <mergeCell ref="A64:A77"/>
    <mergeCell ref="G78:G91"/>
    <mergeCell ref="F78:F91"/>
    <mergeCell ref="E78:E91"/>
    <mergeCell ref="D78:D91"/>
    <mergeCell ref="B78:B91"/>
    <mergeCell ref="A78:A91"/>
    <mergeCell ref="G64:G77"/>
    <mergeCell ref="F64:F77"/>
    <mergeCell ref="E64:E77"/>
    <mergeCell ref="D64:D77"/>
    <mergeCell ref="B64:B77"/>
    <mergeCell ref="E106:E119"/>
    <mergeCell ref="D106:D119"/>
    <mergeCell ref="B106:B119"/>
    <mergeCell ref="A106:A119"/>
    <mergeCell ref="G120:G133"/>
    <mergeCell ref="F120:F133"/>
    <mergeCell ref="E120:E133"/>
    <mergeCell ref="D120:D133"/>
    <mergeCell ref="B120:B133"/>
    <mergeCell ref="A120:A133"/>
    <mergeCell ref="B134:B147"/>
    <mergeCell ref="A134:A147"/>
    <mergeCell ref="G148:G161"/>
    <mergeCell ref="F148:F161"/>
    <mergeCell ref="E148:E161"/>
    <mergeCell ref="D148:D161"/>
    <mergeCell ref="B148:B161"/>
    <mergeCell ref="A148:A161"/>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60" fitToHeight="0" orientation="landscape" horizontalDpi="300" verticalDpi="300" r:id="rId181"/>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K909"/>
  <sheetViews>
    <sheetView view="pageBreakPreview" zoomScale="60" zoomScaleNormal="55" workbookViewId="0">
      <selection sqref="A1:G1"/>
    </sheetView>
  </sheetViews>
  <sheetFormatPr defaultColWidth="9.109375" defaultRowHeight="16.8" x14ac:dyDescent="0.3"/>
  <cols>
    <col min="1" max="1" width="16.88671875" style="3" customWidth="1"/>
    <col min="2" max="2" width="65.5546875" style="16" customWidth="1"/>
    <col min="3" max="3" width="23.5546875" style="14" customWidth="1"/>
    <col min="4" max="4" width="23.5546875" style="3" customWidth="1"/>
    <col min="5" max="5" width="37.5546875" style="3" customWidth="1"/>
    <col min="6" max="6" width="31.5546875" style="10" customWidth="1"/>
    <col min="7" max="7" width="35.5546875" customWidth="1"/>
  </cols>
  <sheetData>
    <row r="1" spans="1:63" ht="68.400000000000006" customHeight="1" x14ac:dyDescent="0.3">
      <c r="A1" s="198" t="str">
        <f>ГСН!A1</f>
        <v>Федеральный реестр сметных нормативов
(по состоянию на 07.07.2025)</v>
      </c>
      <c r="B1" s="198"/>
      <c r="C1" s="198"/>
      <c r="D1" s="198"/>
      <c r="E1" s="198"/>
      <c r="F1" s="198"/>
      <c r="G1" s="198"/>
      <c r="BJ1" s="11" t="s">
        <v>25</v>
      </c>
    </row>
    <row r="2" spans="1:63" s="3" customFormat="1" ht="18.75" customHeight="1" x14ac:dyDescent="0.3">
      <c r="A2" s="198"/>
      <c r="B2" s="205" t="s">
        <v>1112</v>
      </c>
      <c r="C2" s="180" t="s">
        <v>6744</v>
      </c>
      <c r="D2" s="180" t="s">
        <v>6745</v>
      </c>
      <c r="E2" s="198" t="s">
        <v>1113</v>
      </c>
      <c r="F2" s="198"/>
      <c r="G2" s="198"/>
    </row>
    <row r="3" spans="1:63" s="3" customFormat="1" ht="104.1" customHeight="1" x14ac:dyDescent="0.3">
      <c r="A3" s="198"/>
      <c r="B3" s="205"/>
      <c r="C3" s="181"/>
      <c r="D3" s="181"/>
      <c r="E3" s="70" t="s">
        <v>564</v>
      </c>
      <c r="F3" s="70" t="s">
        <v>520</v>
      </c>
      <c r="G3" s="70" t="s">
        <v>1114</v>
      </c>
    </row>
    <row r="4" spans="1:63" ht="17.399999999999999" customHeight="1" x14ac:dyDescent="0.3">
      <c r="A4" s="199" t="s">
        <v>1521</v>
      </c>
      <c r="B4" s="199"/>
      <c r="C4" s="199"/>
      <c r="D4" s="199"/>
      <c r="E4" s="199"/>
      <c r="F4" s="199"/>
      <c r="G4" s="199"/>
    </row>
    <row r="5" spans="1:63" ht="78" x14ac:dyDescent="0.3">
      <c r="A5" s="34">
        <v>1</v>
      </c>
      <c r="B5" s="35" t="s">
        <v>627</v>
      </c>
      <c r="C5" s="23" t="s">
        <v>1770</v>
      </c>
      <c r="D5" s="23" t="s">
        <v>8</v>
      </c>
      <c r="E5" s="22" t="s">
        <v>359</v>
      </c>
      <c r="F5" s="20" t="s">
        <v>4953</v>
      </c>
      <c r="G5" s="26"/>
    </row>
    <row r="6" spans="1:63" ht="62.4" x14ac:dyDescent="0.3">
      <c r="A6" s="34">
        <v>2</v>
      </c>
      <c r="B6" s="35" t="s">
        <v>1397</v>
      </c>
      <c r="C6" s="26" t="s">
        <v>1771</v>
      </c>
      <c r="D6" s="23" t="s">
        <v>9</v>
      </c>
      <c r="E6" s="22" t="s">
        <v>628</v>
      </c>
      <c r="F6" s="36"/>
      <c r="G6" s="26"/>
    </row>
    <row r="7" spans="1:63" ht="78" x14ac:dyDescent="0.3">
      <c r="A7" s="34">
        <v>3</v>
      </c>
      <c r="B7" s="35" t="s">
        <v>1398</v>
      </c>
      <c r="C7" s="26" t="s">
        <v>1772</v>
      </c>
      <c r="D7" s="23" t="s">
        <v>10</v>
      </c>
      <c r="E7" s="25" t="s">
        <v>1284</v>
      </c>
      <c r="F7" s="20" t="s">
        <v>4953</v>
      </c>
      <c r="G7" s="26"/>
    </row>
    <row r="8" spans="1:63" ht="93.6" x14ac:dyDescent="0.3">
      <c r="A8" s="34">
        <v>4</v>
      </c>
      <c r="B8" s="35" t="s">
        <v>5599</v>
      </c>
      <c r="C8" s="26" t="s">
        <v>1773</v>
      </c>
      <c r="D8" s="23" t="s">
        <v>11</v>
      </c>
      <c r="E8" s="25" t="s">
        <v>625</v>
      </c>
      <c r="F8" s="36"/>
      <c r="G8" s="26"/>
    </row>
    <row r="9" spans="1:63" ht="62.4" x14ac:dyDescent="0.3">
      <c r="A9" s="34">
        <v>5</v>
      </c>
      <c r="B9" s="35" t="s">
        <v>1399</v>
      </c>
      <c r="C9" s="26" t="s">
        <v>1774</v>
      </c>
      <c r="D9" s="23" t="s">
        <v>410</v>
      </c>
      <c r="E9" s="25" t="s">
        <v>624</v>
      </c>
      <c r="F9" s="36"/>
      <c r="G9" s="26"/>
    </row>
    <row r="10" spans="1:63" ht="93.6" x14ac:dyDescent="0.3">
      <c r="A10" s="34">
        <v>6</v>
      </c>
      <c r="B10" s="35" t="s">
        <v>1400</v>
      </c>
      <c r="C10" s="26" t="s">
        <v>1775</v>
      </c>
      <c r="D10" s="23" t="s">
        <v>411</v>
      </c>
      <c r="E10" s="25" t="s">
        <v>626</v>
      </c>
      <c r="F10" s="36"/>
      <c r="G10" s="26"/>
    </row>
    <row r="11" spans="1:63" ht="78" x14ac:dyDescent="0.3">
      <c r="A11" s="34">
        <v>7</v>
      </c>
      <c r="B11" s="37" t="s">
        <v>1524</v>
      </c>
      <c r="C11" s="26" t="s">
        <v>1776</v>
      </c>
      <c r="D11" s="23" t="s">
        <v>412</v>
      </c>
      <c r="E11" s="25" t="s">
        <v>352</v>
      </c>
      <c r="F11" s="20" t="s">
        <v>4953</v>
      </c>
      <c r="G11" s="26"/>
    </row>
    <row r="12" spans="1:63" s="6" customFormat="1" ht="62.4" x14ac:dyDescent="0.3">
      <c r="A12" s="34">
        <v>8</v>
      </c>
      <c r="B12" s="35" t="s">
        <v>1401</v>
      </c>
      <c r="C12" s="23" t="s">
        <v>1777</v>
      </c>
      <c r="D12" s="23" t="s">
        <v>413</v>
      </c>
      <c r="E12" s="22" t="s">
        <v>360</v>
      </c>
      <c r="F12" s="20" t="s">
        <v>4954</v>
      </c>
      <c r="G12" s="26"/>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row>
    <row r="13" spans="1:63" s="6" customFormat="1" ht="62.4" x14ac:dyDescent="0.3">
      <c r="A13" s="34">
        <v>9</v>
      </c>
      <c r="B13" s="35" t="s">
        <v>1402</v>
      </c>
      <c r="C13" s="23" t="s">
        <v>1778</v>
      </c>
      <c r="D13" s="23" t="s">
        <v>414</v>
      </c>
      <c r="E13" s="22" t="s">
        <v>361</v>
      </c>
      <c r="F13" s="20" t="s">
        <v>4955</v>
      </c>
      <c r="G13" s="26"/>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row>
    <row r="14" spans="1:63" s="6" customFormat="1" ht="156" x14ac:dyDescent="0.3">
      <c r="A14" s="34">
        <v>10</v>
      </c>
      <c r="B14" s="35" t="s">
        <v>1523</v>
      </c>
      <c r="C14" s="23" t="s">
        <v>1779</v>
      </c>
      <c r="D14" s="23" t="s">
        <v>415</v>
      </c>
      <c r="E14" s="22" t="s">
        <v>538</v>
      </c>
      <c r="F14" s="38"/>
      <c r="G14" s="26"/>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row>
    <row r="15" spans="1:63" s="6" customFormat="1" ht="93.6" x14ac:dyDescent="0.3">
      <c r="A15" s="34">
        <v>11</v>
      </c>
      <c r="B15" s="35" t="s">
        <v>1525</v>
      </c>
      <c r="C15" s="23" t="s">
        <v>1780</v>
      </c>
      <c r="D15" s="23" t="s">
        <v>257</v>
      </c>
      <c r="E15" s="22" t="s">
        <v>612</v>
      </c>
      <c r="F15" s="38"/>
      <c r="G15" s="26"/>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row>
    <row r="16" spans="1:63" s="6" customFormat="1" ht="93.6" x14ac:dyDescent="0.3">
      <c r="A16" s="34">
        <v>12</v>
      </c>
      <c r="B16" s="35" t="s">
        <v>1526</v>
      </c>
      <c r="C16" s="23" t="s">
        <v>1781</v>
      </c>
      <c r="D16" s="23" t="s">
        <v>428</v>
      </c>
      <c r="E16" s="22" t="s">
        <v>256</v>
      </c>
      <c r="F16" s="38"/>
      <c r="G16" s="2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row>
    <row r="17" spans="1:63" s="6" customFormat="1" ht="62.4" x14ac:dyDescent="0.3">
      <c r="A17" s="34">
        <v>13</v>
      </c>
      <c r="B17" s="35" t="s">
        <v>1527</v>
      </c>
      <c r="C17" s="23" t="s">
        <v>1782</v>
      </c>
      <c r="D17" s="23" t="s">
        <v>743</v>
      </c>
      <c r="E17" s="22" t="s">
        <v>613</v>
      </c>
      <c r="F17" s="38"/>
      <c r="G17" s="26"/>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row>
    <row r="18" spans="1:63" s="6" customFormat="1" ht="156" x14ac:dyDescent="0.3">
      <c r="A18" s="34">
        <v>14</v>
      </c>
      <c r="B18" s="35" t="s">
        <v>1528</v>
      </c>
      <c r="C18" s="23" t="s">
        <v>1783</v>
      </c>
      <c r="D18" s="23" t="s">
        <v>742</v>
      </c>
      <c r="E18" s="22" t="s">
        <v>614</v>
      </c>
      <c r="F18" s="38"/>
      <c r="G18" s="26"/>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row>
    <row r="19" spans="1:63" s="6" customFormat="1" ht="156" x14ac:dyDescent="0.3">
      <c r="A19" s="34">
        <v>15</v>
      </c>
      <c r="B19" s="35" t="s">
        <v>1529</v>
      </c>
      <c r="C19" s="23" t="s">
        <v>1784</v>
      </c>
      <c r="D19" s="23" t="s">
        <v>416</v>
      </c>
      <c r="E19" s="22" t="s">
        <v>615</v>
      </c>
      <c r="F19" s="38"/>
      <c r="G19" s="26"/>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row>
    <row r="20" spans="1:63" s="6" customFormat="1" ht="171.6" x14ac:dyDescent="0.3">
      <c r="A20" s="34">
        <v>16</v>
      </c>
      <c r="B20" s="35" t="s">
        <v>1530</v>
      </c>
      <c r="C20" s="23" t="s">
        <v>1785</v>
      </c>
      <c r="D20" s="23" t="s">
        <v>725</v>
      </c>
      <c r="E20" s="22" t="s">
        <v>663</v>
      </c>
      <c r="F20" s="38"/>
      <c r="G20" s="26"/>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row>
    <row r="21" spans="1:63" s="6" customFormat="1" ht="171.6" x14ac:dyDescent="0.3">
      <c r="A21" s="34">
        <v>17</v>
      </c>
      <c r="B21" s="35" t="s">
        <v>1531</v>
      </c>
      <c r="C21" s="23" t="s">
        <v>1786</v>
      </c>
      <c r="D21" s="23" t="s">
        <v>726</v>
      </c>
      <c r="E21" s="22" t="s">
        <v>616</v>
      </c>
      <c r="F21" s="38"/>
      <c r="G21" s="62"/>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row>
    <row r="22" spans="1:63" s="6" customFormat="1" ht="78" x14ac:dyDescent="0.3">
      <c r="A22" s="34">
        <v>18</v>
      </c>
      <c r="B22" s="35" t="s">
        <v>1532</v>
      </c>
      <c r="C22" s="23" t="s">
        <v>1787</v>
      </c>
      <c r="D22" s="23" t="s">
        <v>727</v>
      </c>
      <c r="E22" s="22" t="s">
        <v>421</v>
      </c>
      <c r="F22" s="20" t="s">
        <v>4953</v>
      </c>
      <c r="G22" s="26"/>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row>
    <row r="23" spans="1:63" s="6" customFormat="1" ht="78" x14ac:dyDescent="0.3">
      <c r="A23" s="34">
        <v>19</v>
      </c>
      <c r="B23" s="35" t="s">
        <v>1533</v>
      </c>
      <c r="C23" s="23" t="s">
        <v>1788</v>
      </c>
      <c r="D23" s="23" t="s">
        <v>728</v>
      </c>
      <c r="E23" s="22" t="s">
        <v>611</v>
      </c>
      <c r="F23" s="38"/>
      <c r="G23" s="26"/>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row>
    <row r="24" spans="1:63" s="6" customFormat="1" ht="140.4" x14ac:dyDescent="0.3">
      <c r="A24" s="34">
        <v>20</v>
      </c>
      <c r="B24" s="35" t="s">
        <v>1534</v>
      </c>
      <c r="C24" s="23" t="s">
        <v>1789</v>
      </c>
      <c r="D24" s="23" t="s">
        <v>729</v>
      </c>
      <c r="E24" s="22" t="s">
        <v>617</v>
      </c>
      <c r="F24" s="38"/>
      <c r="G24" s="62"/>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row>
    <row r="25" spans="1:63" s="6" customFormat="1" ht="156" x14ac:dyDescent="0.3">
      <c r="A25" s="34">
        <v>21</v>
      </c>
      <c r="B25" s="35" t="s">
        <v>1535</v>
      </c>
      <c r="C25" s="23" t="s">
        <v>1790</v>
      </c>
      <c r="D25" s="23" t="s">
        <v>730</v>
      </c>
      <c r="E25" s="22" t="s">
        <v>618</v>
      </c>
      <c r="F25" s="38"/>
      <c r="G25" s="26"/>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row>
    <row r="26" spans="1:63" s="6" customFormat="1" ht="78" x14ac:dyDescent="0.3">
      <c r="A26" s="196">
        <v>22</v>
      </c>
      <c r="B26" s="203" t="s">
        <v>1536</v>
      </c>
      <c r="C26" s="200" t="s">
        <v>1791</v>
      </c>
      <c r="D26" s="200" t="s">
        <v>731</v>
      </c>
      <c r="E26" s="200" t="s">
        <v>655</v>
      </c>
      <c r="F26" s="39" t="s">
        <v>4956</v>
      </c>
      <c r="G26" s="204"/>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row>
    <row r="27" spans="1:63" s="6" customFormat="1" ht="15.6" x14ac:dyDescent="0.3">
      <c r="A27" s="196"/>
      <c r="B27" s="203"/>
      <c r="C27" s="200"/>
      <c r="D27" s="200"/>
      <c r="E27" s="200"/>
      <c r="F27" s="39" t="s">
        <v>4957</v>
      </c>
      <c r="G27" s="204"/>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row>
    <row r="28" spans="1:63" s="6" customFormat="1" ht="46.8" x14ac:dyDescent="0.3">
      <c r="A28" s="196"/>
      <c r="B28" s="203"/>
      <c r="C28" s="200"/>
      <c r="D28" s="200"/>
      <c r="E28" s="200"/>
      <c r="F28" s="39" t="s">
        <v>4958</v>
      </c>
      <c r="G28" s="204"/>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row>
    <row r="29" spans="1:63" s="6" customFormat="1" ht="15.6" x14ac:dyDescent="0.3">
      <c r="A29" s="196"/>
      <c r="B29" s="203"/>
      <c r="C29" s="200"/>
      <c r="D29" s="200"/>
      <c r="E29" s="200"/>
      <c r="F29" s="39" t="s">
        <v>4959</v>
      </c>
      <c r="G29" s="204"/>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row>
    <row r="30" spans="1:63" s="6" customFormat="1" ht="15.6" x14ac:dyDescent="0.3">
      <c r="A30" s="196"/>
      <c r="B30" s="203"/>
      <c r="C30" s="200"/>
      <c r="D30" s="200"/>
      <c r="E30" s="200"/>
      <c r="F30" s="39" t="s">
        <v>4960</v>
      </c>
      <c r="G30" s="204"/>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row>
    <row r="31" spans="1:63" s="6" customFormat="1" ht="93.6" customHeight="1" x14ac:dyDescent="0.3">
      <c r="A31" s="34">
        <v>23</v>
      </c>
      <c r="B31" s="35" t="s">
        <v>1537</v>
      </c>
      <c r="C31" s="23" t="s">
        <v>1792</v>
      </c>
      <c r="D31" s="23" t="s">
        <v>732</v>
      </c>
      <c r="E31" s="22" t="s">
        <v>656</v>
      </c>
      <c r="F31" s="38"/>
      <c r="G31" s="26"/>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row>
    <row r="32" spans="1:63" s="6" customFormat="1" ht="156" x14ac:dyDescent="0.3">
      <c r="A32" s="34">
        <v>24</v>
      </c>
      <c r="B32" s="35" t="s">
        <v>1538</v>
      </c>
      <c r="C32" s="23" t="s">
        <v>1793</v>
      </c>
      <c r="D32" s="23" t="s">
        <v>733</v>
      </c>
      <c r="E32" s="22" t="s">
        <v>86</v>
      </c>
      <c r="F32" s="38"/>
      <c r="G32" s="28" t="s">
        <v>1207</v>
      </c>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row>
    <row r="33" spans="1:63" s="6" customFormat="1" ht="78" x14ac:dyDescent="0.3">
      <c r="A33" s="34">
        <v>25</v>
      </c>
      <c r="B33" s="35" t="s">
        <v>1408</v>
      </c>
      <c r="C33" s="23" t="s">
        <v>1794</v>
      </c>
      <c r="D33" s="23" t="s">
        <v>734</v>
      </c>
      <c r="E33" s="22" t="s">
        <v>87</v>
      </c>
      <c r="F33" s="38"/>
      <c r="G33" s="62"/>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row>
    <row r="34" spans="1:63" s="6" customFormat="1" ht="156" x14ac:dyDescent="0.3">
      <c r="A34" s="34">
        <v>26</v>
      </c>
      <c r="B34" s="35" t="s">
        <v>1539</v>
      </c>
      <c r="C34" s="23" t="s">
        <v>1795</v>
      </c>
      <c r="D34" s="23" t="s">
        <v>735</v>
      </c>
      <c r="E34" s="22" t="s">
        <v>88</v>
      </c>
      <c r="F34" s="38"/>
      <c r="G34" s="26"/>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row>
    <row r="35" spans="1:63" s="6" customFormat="1" ht="156" x14ac:dyDescent="0.3">
      <c r="A35" s="34">
        <v>27</v>
      </c>
      <c r="B35" s="35" t="s">
        <v>1540</v>
      </c>
      <c r="C35" s="23" t="s">
        <v>1796</v>
      </c>
      <c r="D35" s="23" t="s">
        <v>498</v>
      </c>
      <c r="E35" s="22" t="s">
        <v>338</v>
      </c>
      <c r="F35" s="38"/>
      <c r="G35" s="26"/>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row>
    <row r="36" spans="1:63" s="6" customFormat="1" ht="156" customHeight="1" x14ac:dyDescent="0.3">
      <c r="A36" s="34">
        <v>28</v>
      </c>
      <c r="B36" s="35" t="s">
        <v>1541</v>
      </c>
      <c r="C36" s="23" t="s">
        <v>1797</v>
      </c>
      <c r="D36" s="23" t="s">
        <v>736</v>
      </c>
      <c r="E36" s="22" t="s">
        <v>605</v>
      </c>
      <c r="F36" s="38"/>
      <c r="G36" s="2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row>
    <row r="37" spans="1:63" s="6" customFormat="1" ht="93.6" x14ac:dyDescent="0.3">
      <c r="A37" s="34">
        <v>29</v>
      </c>
      <c r="B37" s="35" t="s">
        <v>1542</v>
      </c>
      <c r="C37" s="23" t="s">
        <v>1798</v>
      </c>
      <c r="D37" s="23" t="s">
        <v>737</v>
      </c>
      <c r="E37" s="22" t="s">
        <v>14</v>
      </c>
      <c r="F37" s="38"/>
      <c r="G37" s="26"/>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row>
    <row r="38" spans="1:63" s="6" customFormat="1" ht="156" x14ac:dyDescent="0.3">
      <c r="A38" s="34">
        <v>30</v>
      </c>
      <c r="B38" s="35" t="s">
        <v>1543</v>
      </c>
      <c r="C38" s="23" t="s">
        <v>1799</v>
      </c>
      <c r="D38" s="23" t="s">
        <v>738</v>
      </c>
      <c r="E38" s="22" t="s">
        <v>1285</v>
      </c>
      <c r="F38" s="38"/>
      <c r="G38" s="28" t="s">
        <v>1207</v>
      </c>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row>
    <row r="39" spans="1:63" s="6" customFormat="1" ht="109.2" x14ac:dyDescent="0.3">
      <c r="A39" s="34">
        <v>31</v>
      </c>
      <c r="B39" s="35" t="s">
        <v>1544</v>
      </c>
      <c r="C39" s="23" t="s">
        <v>1800</v>
      </c>
      <c r="D39" s="23" t="s">
        <v>739</v>
      </c>
      <c r="E39" s="22" t="s">
        <v>357</v>
      </c>
      <c r="F39" s="38"/>
      <c r="G39" s="26"/>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row>
    <row r="40" spans="1:63" s="6" customFormat="1" ht="156" x14ac:dyDescent="0.3">
      <c r="A40" s="34">
        <v>32</v>
      </c>
      <c r="B40" s="35" t="s">
        <v>1545</v>
      </c>
      <c r="C40" s="23" t="s">
        <v>1801</v>
      </c>
      <c r="D40" s="23" t="s">
        <v>740</v>
      </c>
      <c r="E40" s="22" t="s">
        <v>662</v>
      </c>
      <c r="F40" s="38"/>
      <c r="G40" s="28" t="s">
        <v>1207</v>
      </c>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row>
    <row r="41" spans="1:63" s="6" customFormat="1" ht="156" x14ac:dyDescent="0.3">
      <c r="A41" s="34">
        <v>33</v>
      </c>
      <c r="B41" s="35" t="s">
        <v>1546</v>
      </c>
      <c r="C41" s="23" t="s">
        <v>1802</v>
      </c>
      <c r="D41" s="23" t="s">
        <v>741</v>
      </c>
      <c r="E41" s="22" t="s">
        <v>664</v>
      </c>
      <c r="F41" s="38"/>
      <c r="G41" s="26"/>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row>
    <row r="42" spans="1:63" s="6" customFormat="1" ht="62.4" customHeight="1" x14ac:dyDescent="0.3">
      <c r="A42" s="34">
        <v>34</v>
      </c>
      <c r="B42" s="35" t="s">
        <v>686</v>
      </c>
      <c r="C42" s="23" t="s">
        <v>1803</v>
      </c>
      <c r="D42" s="23" t="s">
        <v>181</v>
      </c>
      <c r="E42" s="23" t="s">
        <v>639</v>
      </c>
      <c r="F42" s="38"/>
      <c r="G42" s="26"/>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row>
    <row r="43" spans="1:63" s="6" customFormat="1" ht="62.4" x14ac:dyDescent="0.3">
      <c r="A43" s="196">
        <v>35</v>
      </c>
      <c r="B43" s="203" t="s">
        <v>1547</v>
      </c>
      <c r="C43" s="200" t="s">
        <v>1804</v>
      </c>
      <c r="D43" s="200" t="s">
        <v>418</v>
      </c>
      <c r="E43" s="200" t="s">
        <v>419</v>
      </c>
      <c r="F43" s="39" t="s">
        <v>4961</v>
      </c>
      <c r="G43" s="204"/>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row>
    <row r="44" spans="1:63" s="6" customFormat="1" ht="15.6" x14ac:dyDescent="0.3">
      <c r="A44" s="196"/>
      <c r="B44" s="203"/>
      <c r="C44" s="200"/>
      <c r="D44" s="200"/>
      <c r="E44" s="200"/>
      <c r="F44" s="39" t="s">
        <v>4962</v>
      </c>
      <c r="G44" s="20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row>
    <row r="45" spans="1:63" s="6" customFormat="1" ht="15.6" x14ac:dyDescent="0.3">
      <c r="A45" s="196"/>
      <c r="B45" s="203"/>
      <c r="C45" s="200"/>
      <c r="D45" s="200"/>
      <c r="E45" s="200"/>
      <c r="F45" s="39" t="s">
        <v>4963</v>
      </c>
      <c r="G45" s="204"/>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row>
    <row r="46" spans="1:63" s="6" customFormat="1" ht="15.6" x14ac:dyDescent="0.3">
      <c r="A46" s="196"/>
      <c r="B46" s="203"/>
      <c r="C46" s="200"/>
      <c r="D46" s="200"/>
      <c r="E46" s="200"/>
      <c r="F46" s="39" t="s">
        <v>4964</v>
      </c>
      <c r="G46" s="204"/>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row>
    <row r="47" spans="1:63" s="6" customFormat="1" ht="15.6" x14ac:dyDescent="0.3">
      <c r="A47" s="196"/>
      <c r="B47" s="203"/>
      <c r="C47" s="200"/>
      <c r="D47" s="200"/>
      <c r="E47" s="200"/>
      <c r="F47" s="39" t="s">
        <v>4965</v>
      </c>
      <c r="G47" s="204"/>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row>
    <row r="48" spans="1:63" s="6" customFormat="1" ht="15.6" x14ac:dyDescent="0.3">
      <c r="A48" s="196"/>
      <c r="B48" s="203"/>
      <c r="C48" s="200"/>
      <c r="D48" s="200"/>
      <c r="E48" s="200"/>
      <c r="F48" s="39" t="s">
        <v>4966</v>
      </c>
      <c r="G48" s="204"/>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row>
    <row r="49" spans="1:63" s="6" customFormat="1" ht="124.8" x14ac:dyDescent="0.3">
      <c r="A49" s="34">
        <v>36</v>
      </c>
      <c r="B49" s="35" t="s">
        <v>1548</v>
      </c>
      <c r="C49" s="23" t="s">
        <v>1805</v>
      </c>
      <c r="D49" s="23" t="s">
        <v>7</v>
      </c>
      <c r="E49" s="23" t="s">
        <v>281</v>
      </c>
      <c r="F49" s="38"/>
      <c r="G49" s="26"/>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row>
    <row r="50" spans="1:63" s="6" customFormat="1" ht="93.6" x14ac:dyDescent="0.3">
      <c r="A50" s="34">
        <v>37</v>
      </c>
      <c r="B50" s="41" t="s">
        <v>1549</v>
      </c>
      <c r="C50" s="23" t="s">
        <v>1806</v>
      </c>
      <c r="D50" s="23" t="s">
        <v>665</v>
      </c>
      <c r="E50" s="22" t="s">
        <v>14</v>
      </c>
      <c r="F50" s="38"/>
      <c r="G50" s="26"/>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row>
    <row r="51" spans="1:63" s="6" customFormat="1" ht="156" x14ac:dyDescent="0.3">
      <c r="A51" s="34">
        <v>38</v>
      </c>
      <c r="B51" s="35" t="s">
        <v>1550</v>
      </c>
      <c r="C51" s="23" t="s">
        <v>1807</v>
      </c>
      <c r="D51" s="23" t="s">
        <v>583</v>
      </c>
      <c r="E51" s="22" t="s">
        <v>282</v>
      </c>
      <c r="F51" s="20" t="s">
        <v>4967</v>
      </c>
      <c r="G51" s="26"/>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row>
    <row r="52" spans="1:63" s="6" customFormat="1" ht="156" x14ac:dyDescent="0.3">
      <c r="A52" s="34">
        <v>39</v>
      </c>
      <c r="B52" s="35" t="s">
        <v>1551</v>
      </c>
      <c r="C52" s="23" t="s">
        <v>1808</v>
      </c>
      <c r="D52" s="23" t="s">
        <v>153</v>
      </c>
      <c r="E52" s="22" t="s">
        <v>283</v>
      </c>
      <c r="F52" s="38"/>
      <c r="G52" s="6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row>
    <row r="53" spans="1:63" s="6" customFormat="1" ht="171.6" x14ac:dyDescent="0.3">
      <c r="A53" s="34">
        <v>40</v>
      </c>
      <c r="B53" s="35" t="s">
        <v>1552</v>
      </c>
      <c r="C53" s="23" t="s">
        <v>1809</v>
      </c>
      <c r="D53" s="23" t="s">
        <v>420</v>
      </c>
      <c r="E53" s="22" t="s">
        <v>284</v>
      </c>
      <c r="F53" s="20" t="s">
        <v>4953</v>
      </c>
      <c r="G53" s="26"/>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row>
    <row r="54" spans="1:63" s="6" customFormat="1" ht="156" x14ac:dyDescent="0.3">
      <c r="A54" s="34">
        <v>41</v>
      </c>
      <c r="B54" s="35" t="s">
        <v>1553</v>
      </c>
      <c r="C54" s="23" t="s">
        <v>1810</v>
      </c>
      <c r="D54" s="23" t="s">
        <v>355</v>
      </c>
      <c r="E54" s="22" t="s">
        <v>280</v>
      </c>
      <c r="F54" s="38"/>
      <c r="G54" s="62"/>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row>
    <row r="55" spans="1:63" s="6" customFormat="1" ht="156" x14ac:dyDescent="0.3">
      <c r="A55" s="34">
        <v>42</v>
      </c>
      <c r="B55" s="35" t="s">
        <v>1554</v>
      </c>
      <c r="C55" s="23" t="s">
        <v>1811</v>
      </c>
      <c r="D55" s="23" t="s">
        <v>1286</v>
      </c>
      <c r="E55" s="22" t="s">
        <v>1287</v>
      </c>
      <c r="F55" s="38"/>
      <c r="G55" s="26"/>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row>
    <row r="56" spans="1:63" s="6" customFormat="1" ht="156" x14ac:dyDescent="0.3">
      <c r="A56" s="34">
        <v>43</v>
      </c>
      <c r="B56" s="35" t="s">
        <v>1555</v>
      </c>
      <c r="C56" s="23" t="s">
        <v>1812</v>
      </c>
      <c r="D56" s="23" t="s">
        <v>658</v>
      </c>
      <c r="E56" s="22" t="s">
        <v>640</v>
      </c>
      <c r="F56" s="20" t="s">
        <v>4953</v>
      </c>
      <c r="G56" s="62"/>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row>
    <row r="57" spans="1:63" s="6" customFormat="1" ht="62.4" x14ac:dyDescent="0.3">
      <c r="A57" s="34">
        <v>44</v>
      </c>
      <c r="B57" s="35" t="s">
        <v>1288</v>
      </c>
      <c r="C57" s="23" t="s">
        <v>1813</v>
      </c>
      <c r="D57" s="23" t="s">
        <v>429</v>
      </c>
      <c r="E57" s="22" t="s">
        <v>641</v>
      </c>
      <c r="F57" s="38"/>
      <c r="G57" s="26"/>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row>
    <row r="58" spans="1:63" s="6" customFormat="1" ht="156" x14ac:dyDescent="0.3">
      <c r="A58" s="34">
        <v>45</v>
      </c>
      <c r="B58" s="35" t="s">
        <v>1556</v>
      </c>
      <c r="C58" s="23" t="s">
        <v>1814</v>
      </c>
      <c r="D58" s="23" t="s">
        <v>604</v>
      </c>
      <c r="E58" s="22" t="s">
        <v>642</v>
      </c>
      <c r="F58" s="38"/>
      <c r="G58" s="26"/>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row>
    <row r="59" spans="1:63" s="6" customFormat="1" ht="124.8" x14ac:dyDescent="0.3">
      <c r="A59" s="34">
        <v>46</v>
      </c>
      <c r="B59" s="35" t="s">
        <v>1409</v>
      </c>
      <c r="C59" s="23" t="s">
        <v>1815</v>
      </c>
      <c r="D59" s="23" t="s">
        <v>290</v>
      </c>
      <c r="E59" s="22" t="s">
        <v>643</v>
      </c>
      <c r="F59" s="38"/>
      <c r="G59" s="26"/>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row>
    <row r="60" spans="1:63" s="6" customFormat="1" ht="156" x14ac:dyDescent="0.3">
      <c r="A60" s="34">
        <v>47</v>
      </c>
      <c r="B60" s="35" t="s">
        <v>1557</v>
      </c>
      <c r="C60" s="23" t="s">
        <v>1816</v>
      </c>
      <c r="D60" s="23" t="s">
        <v>247</v>
      </c>
      <c r="E60" s="22" t="s">
        <v>1378</v>
      </c>
      <c r="F60" s="38"/>
      <c r="G60" s="26"/>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row>
    <row r="61" spans="1:63" s="6" customFormat="1" ht="93.6" x14ac:dyDescent="0.3">
      <c r="A61" s="34">
        <v>48</v>
      </c>
      <c r="B61" s="35" t="s">
        <v>1558</v>
      </c>
      <c r="C61" s="23" t="s">
        <v>1817</v>
      </c>
      <c r="D61" s="23" t="s">
        <v>248</v>
      </c>
      <c r="E61" s="22" t="s">
        <v>644</v>
      </c>
      <c r="F61" s="38"/>
      <c r="G61" s="26"/>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row>
    <row r="62" spans="1:63" s="6" customFormat="1" ht="156" x14ac:dyDescent="0.3">
      <c r="A62" s="34">
        <v>49</v>
      </c>
      <c r="B62" s="35" t="s">
        <v>1559</v>
      </c>
      <c r="C62" s="23" t="s">
        <v>1818</v>
      </c>
      <c r="D62" s="23" t="s">
        <v>580</v>
      </c>
      <c r="E62" s="22" t="s">
        <v>422</v>
      </c>
      <c r="F62" s="42" t="s">
        <v>4392</v>
      </c>
      <c r="G62" s="26"/>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row>
    <row r="63" spans="1:63" s="6" customFormat="1" ht="156" x14ac:dyDescent="0.3">
      <c r="A63" s="34">
        <v>50</v>
      </c>
      <c r="B63" s="35" t="s">
        <v>1560</v>
      </c>
      <c r="C63" s="23" t="s">
        <v>1819</v>
      </c>
      <c r="D63" s="23" t="s">
        <v>179</v>
      </c>
      <c r="E63" s="22" t="s">
        <v>423</v>
      </c>
      <c r="F63" s="38"/>
      <c r="G63" s="28" t="s">
        <v>1207</v>
      </c>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row>
    <row r="64" spans="1:63" s="6" customFormat="1" ht="156" x14ac:dyDescent="0.3">
      <c r="A64" s="34">
        <v>51</v>
      </c>
      <c r="B64" s="37" t="s">
        <v>1561</v>
      </c>
      <c r="C64" s="26" t="s">
        <v>1820</v>
      </c>
      <c r="D64" s="26" t="s">
        <v>288</v>
      </c>
      <c r="E64" s="25" t="s">
        <v>1349</v>
      </c>
      <c r="F64" s="28" t="s">
        <v>5337</v>
      </c>
      <c r="G64" s="62"/>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row>
    <row r="65" spans="1:63" s="6" customFormat="1" ht="156" x14ac:dyDescent="0.3">
      <c r="A65" s="34">
        <v>52</v>
      </c>
      <c r="B65" s="37" t="s">
        <v>1562</v>
      </c>
      <c r="C65" s="26" t="s">
        <v>1821</v>
      </c>
      <c r="D65" s="26" t="s">
        <v>289</v>
      </c>
      <c r="E65" s="25" t="s">
        <v>401</v>
      </c>
      <c r="F65" s="19" t="s">
        <v>6382</v>
      </c>
      <c r="G65" s="28" t="s">
        <v>1207</v>
      </c>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row>
    <row r="66" spans="1:63" s="6" customFormat="1" ht="109.2" x14ac:dyDescent="0.3">
      <c r="A66" s="34">
        <v>53</v>
      </c>
      <c r="B66" s="37" t="s">
        <v>1563</v>
      </c>
      <c r="C66" s="26" t="s">
        <v>1821</v>
      </c>
      <c r="D66" s="26" t="s">
        <v>64</v>
      </c>
      <c r="E66" s="25" t="s">
        <v>402</v>
      </c>
      <c r="F66" s="36"/>
      <c r="G66" s="28" t="s">
        <v>1207</v>
      </c>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row>
    <row r="67" spans="1:63" s="6" customFormat="1" ht="156" x14ac:dyDescent="0.3">
      <c r="A67" s="34">
        <v>54</v>
      </c>
      <c r="B67" s="35" t="s">
        <v>1564</v>
      </c>
      <c r="C67" s="23" t="s">
        <v>1822</v>
      </c>
      <c r="D67" s="23" t="s">
        <v>254</v>
      </c>
      <c r="E67" s="22" t="s">
        <v>403</v>
      </c>
      <c r="F67" s="38"/>
      <c r="G67" s="26"/>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row>
    <row r="68" spans="1:63" s="6" customFormat="1" ht="156" x14ac:dyDescent="0.3">
      <c r="A68" s="34">
        <v>55</v>
      </c>
      <c r="B68" s="35" t="s">
        <v>1565</v>
      </c>
      <c r="C68" s="23" t="s">
        <v>1823</v>
      </c>
      <c r="D68" s="23" t="s">
        <v>478</v>
      </c>
      <c r="E68" s="22" t="s">
        <v>404</v>
      </c>
      <c r="F68" s="38"/>
      <c r="G68" s="26"/>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row>
    <row r="69" spans="1:63" s="6" customFormat="1" ht="156" x14ac:dyDescent="0.3">
      <c r="A69" s="34">
        <v>56</v>
      </c>
      <c r="B69" s="35" t="s">
        <v>1566</v>
      </c>
      <c r="C69" s="23" t="s">
        <v>1824</v>
      </c>
      <c r="D69" s="23" t="s">
        <v>695</v>
      </c>
      <c r="E69" s="22" t="s">
        <v>405</v>
      </c>
      <c r="F69" s="38"/>
      <c r="G69" s="28" t="s">
        <v>1207</v>
      </c>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row>
    <row r="70" spans="1:63" s="6" customFormat="1" ht="156" x14ac:dyDescent="0.3">
      <c r="A70" s="34">
        <v>57</v>
      </c>
      <c r="B70" s="35" t="s">
        <v>1567</v>
      </c>
      <c r="C70" s="23" t="s">
        <v>1825</v>
      </c>
      <c r="D70" s="23" t="s">
        <v>696</v>
      </c>
      <c r="E70" s="22" t="s">
        <v>406</v>
      </c>
      <c r="F70" s="38"/>
      <c r="G70" s="26"/>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row>
    <row r="71" spans="1:63" s="6" customFormat="1" ht="156" x14ac:dyDescent="0.3">
      <c r="A71" s="34">
        <v>58</v>
      </c>
      <c r="B71" s="35" t="s">
        <v>1568</v>
      </c>
      <c r="C71" s="23" t="s">
        <v>1826</v>
      </c>
      <c r="D71" s="23" t="s">
        <v>697</v>
      </c>
      <c r="E71" s="22" t="s">
        <v>407</v>
      </c>
      <c r="F71" s="38"/>
      <c r="G71" s="26"/>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row>
    <row r="72" spans="1:63" s="6" customFormat="1" ht="171.6" x14ac:dyDescent="0.3">
      <c r="A72" s="34">
        <v>59</v>
      </c>
      <c r="B72" s="35" t="s">
        <v>1569</v>
      </c>
      <c r="C72" s="23" t="s">
        <v>1827</v>
      </c>
      <c r="D72" s="23" t="s">
        <v>700</v>
      </c>
      <c r="E72" s="22" t="s">
        <v>408</v>
      </c>
      <c r="F72" s="38"/>
      <c r="G72" s="26"/>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row>
    <row r="73" spans="1:63" s="6" customFormat="1" ht="156" x14ac:dyDescent="0.3">
      <c r="A73" s="34">
        <v>60</v>
      </c>
      <c r="B73" s="35" t="s">
        <v>1570</v>
      </c>
      <c r="C73" s="23" t="s">
        <v>1828</v>
      </c>
      <c r="D73" s="23" t="s">
        <v>195</v>
      </c>
      <c r="E73" s="22" t="s">
        <v>1289</v>
      </c>
      <c r="F73" s="26" t="s">
        <v>6674</v>
      </c>
      <c r="G73" s="26"/>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row>
    <row r="74" spans="1:63" s="6" customFormat="1" ht="171.6" x14ac:dyDescent="0.3">
      <c r="A74" s="34">
        <v>61</v>
      </c>
      <c r="B74" s="35" t="s">
        <v>1571</v>
      </c>
      <c r="C74" s="23" t="s">
        <v>1829</v>
      </c>
      <c r="D74" s="23" t="s">
        <v>96</v>
      </c>
      <c r="E74" s="22" t="s">
        <v>409</v>
      </c>
      <c r="F74" s="38"/>
      <c r="G74" s="62"/>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row>
    <row r="75" spans="1:63" s="6" customFormat="1" ht="156" x14ac:dyDescent="0.3">
      <c r="A75" s="34">
        <v>62</v>
      </c>
      <c r="B75" s="35" t="s">
        <v>1572</v>
      </c>
      <c r="C75" s="23" t="s">
        <v>1830</v>
      </c>
      <c r="D75" s="23" t="s">
        <v>321</v>
      </c>
      <c r="E75" s="22" t="s">
        <v>91</v>
      </c>
      <c r="F75" s="39" t="s">
        <v>4968</v>
      </c>
      <c r="G75" s="28" t="s">
        <v>1207</v>
      </c>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row>
    <row r="76" spans="1:63" s="6" customFormat="1" ht="156" x14ac:dyDescent="0.3">
      <c r="A76" s="34">
        <v>63</v>
      </c>
      <c r="B76" s="35" t="s">
        <v>1573</v>
      </c>
      <c r="C76" s="23" t="s">
        <v>1831</v>
      </c>
      <c r="D76" s="23" t="s">
        <v>136</v>
      </c>
      <c r="E76" s="22" t="s">
        <v>92</v>
      </c>
      <c r="F76" s="20" t="s">
        <v>4969</v>
      </c>
      <c r="G76" s="2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row>
    <row r="77" spans="1:63" s="6" customFormat="1" ht="156" x14ac:dyDescent="0.3">
      <c r="A77" s="34">
        <v>64</v>
      </c>
      <c r="B77" s="35" t="s">
        <v>1574</v>
      </c>
      <c r="C77" s="23" t="s">
        <v>1832</v>
      </c>
      <c r="D77" s="23" t="s">
        <v>687</v>
      </c>
      <c r="E77" s="22" t="s">
        <v>1290</v>
      </c>
      <c r="F77" s="38"/>
      <c r="G77" s="28" t="s">
        <v>1207</v>
      </c>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row>
    <row r="78" spans="1:63" s="6" customFormat="1" ht="156" x14ac:dyDescent="0.3">
      <c r="A78" s="34">
        <v>65</v>
      </c>
      <c r="B78" s="35" t="s">
        <v>1575</v>
      </c>
      <c r="C78" s="23" t="s">
        <v>1833</v>
      </c>
      <c r="D78" s="23" t="s">
        <v>623</v>
      </c>
      <c r="E78" s="22" t="s">
        <v>93</v>
      </c>
      <c r="F78" s="38"/>
      <c r="G78" s="26"/>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row>
    <row r="79" spans="1:63" s="6" customFormat="1" ht="156" x14ac:dyDescent="0.3">
      <c r="A79" s="34">
        <v>66</v>
      </c>
      <c r="B79" s="35" t="s">
        <v>1576</v>
      </c>
      <c r="C79" s="23" t="s">
        <v>1834</v>
      </c>
      <c r="D79" s="23" t="s">
        <v>225</v>
      </c>
      <c r="E79" s="22" t="s">
        <v>94</v>
      </c>
      <c r="F79" s="38"/>
      <c r="G79" s="26"/>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row>
    <row r="80" spans="1:63" s="6" customFormat="1" ht="156" x14ac:dyDescent="0.3">
      <c r="A80" s="34">
        <v>67</v>
      </c>
      <c r="B80" s="35" t="s">
        <v>1577</v>
      </c>
      <c r="C80" s="23" t="s">
        <v>1835</v>
      </c>
      <c r="D80" s="23" t="s">
        <v>172</v>
      </c>
      <c r="E80" s="22" t="s">
        <v>95</v>
      </c>
      <c r="F80" s="38"/>
      <c r="G80" s="26"/>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row>
    <row r="81" spans="1:63" s="6" customFormat="1" ht="156" x14ac:dyDescent="0.3">
      <c r="A81" s="34">
        <v>68</v>
      </c>
      <c r="B81" s="35" t="s">
        <v>1579</v>
      </c>
      <c r="C81" s="23" t="s">
        <v>1836</v>
      </c>
      <c r="D81" s="23" t="s">
        <v>173</v>
      </c>
      <c r="E81" s="22" t="s">
        <v>157</v>
      </c>
      <c r="F81" s="38"/>
      <c r="G81" s="62"/>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row>
    <row r="82" spans="1:63" s="6" customFormat="1" ht="156" x14ac:dyDescent="0.3">
      <c r="A82" s="34">
        <v>69</v>
      </c>
      <c r="B82" s="35" t="s">
        <v>1578</v>
      </c>
      <c r="C82" s="23" t="s">
        <v>1837</v>
      </c>
      <c r="D82" s="23" t="s">
        <v>631</v>
      </c>
      <c r="E82" s="22" t="s">
        <v>34</v>
      </c>
      <c r="F82" s="38"/>
      <c r="G82" s="6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row>
    <row r="83" spans="1:63" s="6" customFormat="1" ht="156" x14ac:dyDescent="0.3">
      <c r="A83" s="34">
        <v>70</v>
      </c>
      <c r="B83" s="35" t="s">
        <v>1580</v>
      </c>
      <c r="C83" s="23" t="s">
        <v>1838</v>
      </c>
      <c r="D83" s="23" t="s">
        <v>399</v>
      </c>
      <c r="E83" s="22" t="s">
        <v>35</v>
      </c>
      <c r="F83" s="38"/>
      <c r="G83" s="28"/>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row>
    <row r="84" spans="1:63" s="6" customFormat="1" ht="156" x14ac:dyDescent="0.3">
      <c r="A84" s="34">
        <v>71</v>
      </c>
      <c r="B84" s="35" t="s">
        <v>1581</v>
      </c>
      <c r="C84" s="23" t="s">
        <v>1839</v>
      </c>
      <c r="D84" s="23" t="s">
        <v>666</v>
      </c>
      <c r="E84" s="22" t="s">
        <v>36</v>
      </c>
      <c r="F84" s="38"/>
      <c r="G84" s="26"/>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row>
    <row r="85" spans="1:63" s="6" customFormat="1" ht="156" x14ac:dyDescent="0.3">
      <c r="A85" s="34">
        <v>72</v>
      </c>
      <c r="B85" s="35" t="s">
        <v>1582</v>
      </c>
      <c r="C85" s="23" t="s">
        <v>1840</v>
      </c>
      <c r="D85" s="23" t="s">
        <v>84</v>
      </c>
      <c r="E85" s="22" t="s">
        <v>37</v>
      </c>
      <c r="F85" s="38"/>
      <c r="G85" s="26"/>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row>
    <row r="86" spans="1:63" s="6" customFormat="1" ht="156" x14ac:dyDescent="0.3">
      <c r="A86" s="34">
        <v>73</v>
      </c>
      <c r="B86" s="35" t="s">
        <v>1583</v>
      </c>
      <c r="C86" s="23" t="s">
        <v>1841</v>
      </c>
      <c r="D86" s="23" t="s">
        <v>388</v>
      </c>
      <c r="E86" s="22" t="s">
        <v>38</v>
      </c>
      <c r="F86" s="38"/>
      <c r="G86" s="28" t="s">
        <v>1207</v>
      </c>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row>
    <row r="87" spans="1:63" s="6" customFormat="1" ht="156" x14ac:dyDescent="0.3">
      <c r="A87" s="34">
        <v>74</v>
      </c>
      <c r="B87" s="35" t="s">
        <v>1584</v>
      </c>
      <c r="C87" s="23" t="s">
        <v>1842</v>
      </c>
      <c r="D87" s="23" t="s">
        <v>21</v>
      </c>
      <c r="E87" s="22" t="s">
        <v>110</v>
      </c>
      <c r="F87" s="38"/>
      <c r="G87" s="26"/>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row>
    <row r="88" spans="1:63" s="6" customFormat="1" ht="171.6" x14ac:dyDescent="0.3">
      <c r="A88" s="34">
        <v>75</v>
      </c>
      <c r="B88" s="35" t="s">
        <v>1585</v>
      </c>
      <c r="C88" s="23" t="s">
        <v>1843</v>
      </c>
      <c r="D88" s="23" t="s">
        <v>480</v>
      </c>
      <c r="E88" s="22" t="s">
        <v>111</v>
      </c>
      <c r="F88" s="38"/>
      <c r="G88" s="26"/>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row>
    <row r="89" spans="1:63" s="6" customFormat="1" ht="156" x14ac:dyDescent="0.3">
      <c r="A89" s="34">
        <v>76</v>
      </c>
      <c r="B89" s="35" t="s">
        <v>1586</v>
      </c>
      <c r="C89" s="23" t="s">
        <v>1844</v>
      </c>
      <c r="D89" s="23" t="s">
        <v>724</v>
      </c>
      <c r="E89" s="22" t="s">
        <v>112</v>
      </c>
      <c r="F89" s="38"/>
      <c r="G89" s="26"/>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row>
    <row r="90" spans="1:63" s="6" customFormat="1" ht="171.6" x14ac:dyDescent="0.3">
      <c r="A90" s="34">
        <v>77</v>
      </c>
      <c r="B90" s="35" t="s">
        <v>1599</v>
      </c>
      <c r="C90" s="23" t="s">
        <v>1845</v>
      </c>
      <c r="D90" s="23" t="s">
        <v>169</v>
      </c>
      <c r="E90" s="22" t="s">
        <v>113</v>
      </c>
      <c r="F90" s="38"/>
      <c r="G90" s="26"/>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row>
    <row r="91" spans="1:63" s="6" customFormat="1" ht="156" x14ac:dyDescent="0.3">
      <c r="A91" s="34">
        <v>78</v>
      </c>
      <c r="B91" s="35" t="s">
        <v>1587</v>
      </c>
      <c r="C91" s="23" t="s">
        <v>1846</v>
      </c>
      <c r="D91" s="23" t="s">
        <v>234</v>
      </c>
      <c r="E91" s="22" t="s">
        <v>114</v>
      </c>
      <c r="F91" s="38"/>
      <c r="G91" s="26"/>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row>
    <row r="92" spans="1:63" s="6" customFormat="1" ht="156" x14ac:dyDescent="0.3">
      <c r="A92" s="34">
        <v>79</v>
      </c>
      <c r="B92" s="35" t="s">
        <v>1588</v>
      </c>
      <c r="C92" s="23" t="s">
        <v>1847</v>
      </c>
      <c r="D92" s="23" t="s">
        <v>240</v>
      </c>
      <c r="E92" s="22" t="s">
        <v>1291</v>
      </c>
      <c r="F92" s="39" t="s">
        <v>4970</v>
      </c>
      <c r="G92" s="26"/>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row>
    <row r="93" spans="1:63" s="6" customFormat="1" ht="171.6" x14ac:dyDescent="0.3">
      <c r="A93" s="34">
        <v>80</v>
      </c>
      <c r="B93" s="35" t="s">
        <v>1600</v>
      </c>
      <c r="C93" s="23" t="s">
        <v>1848</v>
      </c>
      <c r="D93" s="23" t="s">
        <v>637</v>
      </c>
      <c r="E93" s="22" t="s">
        <v>638</v>
      </c>
      <c r="F93" s="38"/>
      <c r="G93" s="62"/>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row>
    <row r="94" spans="1:63" s="6" customFormat="1" ht="171.6" x14ac:dyDescent="0.3">
      <c r="A94" s="34">
        <v>81</v>
      </c>
      <c r="B94" s="35" t="s">
        <v>1601</v>
      </c>
      <c r="C94" s="23" t="s">
        <v>1849</v>
      </c>
      <c r="D94" s="23" t="s">
        <v>559</v>
      </c>
      <c r="E94" s="22" t="s">
        <v>560</v>
      </c>
      <c r="F94" s="38"/>
      <c r="G94" s="26"/>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row>
    <row r="95" spans="1:63" s="6" customFormat="1" ht="78" x14ac:dyDescent="0.3">
      <c r="A95" s="34">
        <v>82</v>
      </c>
      <c r="B95" s="35" t="s">
        <v>1589</v>
      </c>
      <c r="C95" s="23" t="s">
        <v>1850</v>
      </c>
      <c r="D95" s="23" t="s">
        <v>46</v>
      </c>
      <c r="E95" s="22" t="s">
        <v>44</v>
      </c>
      <c r="F95" s="38"/>
      <c r="G95" s="26"/>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row>
    <row r="96" spans="1:63" s="6" customFormat="1" ht="62.4" x14ac:dyDescent="0.3">
      <c r="A96" s="34">
        <v>83</v>
      </c>
      <c r="B96" s="35" t="s">
        <v>1403</v>
      </c>
      <c r="C96" s="23" t="s">
        <v>1851</v>
      </c>
      <c r="D96" s="23" t="s">
        <v>47</v>
      </c>
      <c r="E96" s="22" t="s">
        <v>45</v>
      </c>
      <c r="F96" s="38"/>
      <c r="G96" s="2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row>
    <row r="97" spans="1:63" s="6" customFormat="1" ht="62.4" x14ac:dyDescent="0.3">
      <c r="A97" s="34">
        <v>84</v>
      </c>
      <c r="B97" s="35" t="s">
        <v>1404</v>
      </c>
      <c r="C97" s="23" t="s">
        <v>1852</v>
      </c>
      <c r="D97" s="23" t="s">
        <v>50</v>
      </c>
      <c r="E97" s="22" t="s">
        <v>51</v>
      </c>
      <c r="F97" s="38"/>
      <c r="G97" s="26"/>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row>
    <row r="98" spans="1:63" s="6" customFormat="1" ht="93.6" x14ac:dyDescent="0.3">
      <c r="A98" s="34">
        <v>85</v>
      </c>
      <c r="B98" s="35" t="s">
        <v>1590</v>
      </c>
      <c r="C98" s="23" t="s">
        <v>1853</v>
      </c>
      <c r="D98" s="23" t="s">
        <v>52</v>
      </c>
      <c r="E98" s="22" t="s">
        <v>53</v>
      </c>
      <c r="F98" s="38"/>
      <c r="G98" s="26"/>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row>
    <row r="99" spans="1:63" s="6" customFormat="1" ht="156" x14ac:dyDescent="0.3">
      <c r="A99" s="34">
        <v>86</v>
      </c>
      <c r="B99" s="35" t="s">
        <v>1591</v>
      </c>
      <c r="C99" s="23" t="s">
        <v>1854</v>
      </c>
      <c r="D99" s="23" t="s">
        <v>54</v>
      </c>
      <c r="E99" s="22" t="s">
        <v>55</v>
      </c>
      <c r="F99" s="38"/>
      <c r="G99" s="26"/>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row>
    <row r="100" spans="1:63" s="6" customFormat="1" ht="171.6" x14ac:dyDescent="0.3">
      <c r="A100" s="34">
        <v>87</v>
      </c>
      <c r="B100" s="35" t="s">
        <v>1592</v>
      </c>
      <c r="C100" s="23" t="s">
        <v>1855</v>
      </c>
      <c r="D100" s="23" t="s">
        <v>97</v>
      </c>
      <c r="E100" s="22" t="s">
        <v>98</v>
      </c>
      <c r="F100" s="38"/>
      <c r="G100" s="62"/>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row>
    <row r="101" spans="1:63" s="6" customFormat="1" ht="171.6" x14ac:dyDescent="0.3">
      <c r="A101" s="34">
        <v>88</v>
      </c>
      <c r="B101" s="35" t="s">
        <v>1593</v>
      </c>
      <c r="C101" s="23" t="s">
        <v>1856</v>
      </c>
      <c r="D101" s="23" t="s">
        <v>168</v>
      </c>
      <c r="E101" s="22" t="s">
        <v>343</v>
      </c>
      <c r="F101" s="20" t="s">
        <v>4953</v>
      </c>
      <c r="G101" s="26"/>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row>
    <row r="102" spans="1:63" s="6" customFormat="1" ht="78" x14ac:dyDescent="0.3">
      <c r="A102" s="196">
        <v>89</v>
      </c>
      <c r="B102" s="203" t="s">
        <v>1594</v>
      </c>
      <c r="C102" s="200" t="s">
        <v>1857</v>
      </c>
      <c r="D102" s="200" t="s">
        <v>396</v>
      </c>
      <c r="E102" s="200" t="s">
        <v>397</v>
      </c>
      <c r="F102" s="39" t="s">
        <v>4971</v>
      </c>
      <c r="G102" s="204"/>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row>
    <row r="103" spans="1:63" s="6" customFormat="1" ht="15.6" x14ac:dyDescent="0.3">
      <c r="A103" s="196"/>
      <c r="B103" s="203"/>
      <c r="C103" s="200"/>
      <c r="D103" s="200"/>
      <c r="E103" s="200"/>
      <c r="F103" s="39" t="s">
        <v>2027</v>
      </c>
      <c r="G103" s="204"/>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row>
    <row r="104" spans="1:63" s="6" customFormat="1" ht="15.6" x14ac:dyDescent="0.3">
      <c r="A104" s="196"/>
      <c r="B104" s="203"/>
      <c r="C104" s="200"/>
      <c r="D104" s="200"/>
      <c r="E104" s="200"/>
      <c r="F104" s="39" t="s">
        <v>2028</v>
      </c>
      <c r="G104" s="2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row>
    <row r="105" spans="1:63" s="6" customFormat="1" ht="15.6" x14ac:dyDescent="0.3">
      <c r="A105" s="196"/>
      <c r="B105" s="203"/>
      <c r="C105" s="200"/>
      <c r="D105" s="200"/>
      <c r="E105" s="200"/>
      <c r="F105" s="39" t="s">
        <v>2026</v>
      </c>
      <c r="G105" s="204"/>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row>
    <row r="106" spans="1:63" s="6" customFormat="1" ht="46.8" x14ac:dyDescent="0.3">
      <c r="A106" s="196"/>
      <c r="B106" s="203"/>
      <c r="C106" s="200"/>
      <c r="D106" s="200"/>
      <c r="E106" s="200"/>
      <c r="F106" s="39" t="s">
        <v>4972</v>
      </c>
      <c r="G106" s="204"/>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row>
    <row r="107" spans="1:63" s="6" customFormat="1" ht="15.6" x14ac:dyDescent="0.3">
      <c r="A107" s="196"/>
      <c r="B107" s="203"/>
      <c r="C107" s="200"/>
      <c r="D107" s="200"/>
      <c r="E107" s="200"/>
      <c r="F107" s="39" t="s">
        <v>2024</v>
      </c>
      <c r="G107" s="204"/>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row>
    <row r="108" spans="1:63" s="6" customFormat="1" ht="15.6" x14ac:dyDescent="0.3">
      <c r="A108" s="196"/>
      <c r="B108" s="203"/>
      <c r="C108" s="200"/>
      <c r="D108" s="200"/>
      <c r="E108" s="200"/>
      <c r="F108" s="39" t="s">
        <v>2025</v>
      </c>
      <c r="G108" s="204"/>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row>
    <row r="109" spans="1:63" s="6" customFormat="1" ht="93.6" x14ac:dyDescent="0.3">
      <c r="A109" s="34">
        <v>90</v>
      </c>
      <c r="B109" s="35" t="s">
        <v>1595</v>
      </c>
      <c r="C109" s="23" t="s">
        <v>1858</v>
      </c>
      <c r="D109" s="23" t="s">
        <v>82</v>
      </c>
      <c r="E109" s="22" t="s">
        <v>83</v>
      </c>
      <c r="F109" s="38"/>
      <c r="G109" s="26"/>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row>
    <row r="110" spans="1:63" s="6" customFormat="1" ht="171.6" x14ac:dyDescent="0.3">
      <c r="A110" s="34">
        <v>91</v>
      </c>
      <c r="B110" s="35" t="s">
        <v>1602</v>
      </c>
      <c r="C110" s="23" t="s">
        <v>1859</v>
      </c>
      <c r="D110" s="23" t="s">
        <v>1</v>
      </c>
      <c r="E110" s="22" t="s">
        <v>1292</v>
      </c>
      <c r="F110" s="38"/>
      <c r="G110" s="26"/>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row>
    <row r="111" spans="1:63" s="6" customFormat="1" ht="171.6" x14ac:dyDescent="0.3">
      <c r="A111" s="34">
        <v>92</v>
      </c>
      <c r="B111" s="35" t="s">
        <v>1596</v>
      </c>
      <c r="C111" s="23" t="s">
        <v>1860</v>
      </c>
      <c r="D111" s="23" t="s">
        <v>677</v>
      </c>
      <c r="E111" s="22" t="s">
        <v>678</v>
      </c>
      <c r="F111" s="38"/>
      <c r="G111" s="26"/>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row>
    <row r="112" spans="1:63" s="6" customFormat="1" ht="171.6" x14ac:dyDescent="0.3">
      <c r="A112" s="34">
        <v>93</v>
      </c>
      <c r="B112" s="35" t="s">
        <v>1597</v>
      </c>
      <c r="C112" s="23" t="s">
        <v>1861</v>
      </c>
      <c r="D112" s="23" t="s">
        <v>6</v>
      </c>
      <c r="E112" s="22" t="s">
        <v>1356</v>
      </c>
      <c r="F112" s="38"/>
      <c r="G112" s="26"/>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row>
    <row r="113" spans="1:63" s="6" customFormat="1" ht="171.6" x14ac:dyDescent="0.3">
      <c r="A113" s="34">
        <v>94</v>
      </c>
      <c r="B113" s="35" t="s">
        <v>1598</v>
      </c>
      <c r="C113" s="23" t="s">
        <v>1862</v>
      </c>
      <c r="D113" s="23" t="s">
        <v>156</v>
      </c>
      <c r="E113" s="22" t="s">
        <v>316</v>
      </c>
      <c r="F113" s="38"/>
      <c r="G113" s="26"/>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row>
    <row r="114" spans="1:63" s="6" customFormat="1" ht="105.75" customHeight="1" x14ac:dyDescent="0.3">
      <c r="A114" s="34">
        <v>95</v>
      </c>
      <c r="B114" s="37" t="s">
        <v>766</v>
      </c>
      <c r="C114" s="26" t="s">
        <v>1863</v>
      </c>
      <c r="D114" s="26" t="s">
        <v>767</v>
      </c>
      <c r="E114" s="25" t="s">
        <v>768</v>
      </c>
      <c r="F114" s="19" t="s">
        <v>6412</v>
      </c>
      <c r="G114" s="62"/>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row>
    <row r="115" spans="1:63" s="6" customFormat="1" ht="109.2" x14ac:dyDescent="0.3">
      <c r="A115" s="34">
        <v>96</v>
      </c>
      <c r="B115" s="35" t="s">
        <v>1603</v>
      </c>
      <c r="C115" s="23" t="s">
        <v>1864</v>
      </c>
      <c r="D115" s="23" t="s">
        <v>39</v>
      </c>
      <c r="E115" s="22" t="s">
        <v>40</v>
      </c>
      <c r="F115" s="20" t="s">
        <v>4953</v>
      </c>
      <c r="G115" s="26"/>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row>
    <row r="116" spans="1:63" s="6" customFormat="1" ht="171.6" x14ac:dyDescent="0.3">
      <c r="A116" s="34">
        <v>97</v>
      </c>
      <c r="B116" s="35" t="s">
        <v>1604</v>
      </c>
      <c r="C116" s="23" t="s">
        <v>1865</v>
      </c>
      <c r="D116" s="23" t="s">
        <v>373</v>
      </c>
      <c r="E116" s="22" t="s">
        <v>582</v>
      </c>
      <c r="F116" s="38"/>
      <c r="G116" s="28" t="s">
        <v>1207</v>
      </c>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row>
    <row r="117" spans="1:63" s="6" customFormat="1" ht="202.8" x14ac:dyDescent="0.3">
      <c r="A117" s="34">
        <v>98</v>
      </c>
      <c r="B117" s="35" t="s">
        <v>1605</v>
      </c>
      <c r="C117" s="23" t="s">
        <v>1866</v>
      </c>
      <c r="D117" s="23" t="s">
        <v>389</v>
      </c>
      <c r="E117" s="22" t="s">
        <v>1293</v>
      </c>
      <c r="F117" s="38"/>
      <c r="G117" s="28" t="s">
        <v>1207</v>
      </c>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row>
    <row r="118" spans="1:63" s="6" customFormat="1" ht="171.6" x14ac:dyDescent="0.3">
      <c r="A118" s="34">
        <v>99</v>
      </c>
      <c r="B118" s="35" t="s">
        <v>1606</v>
      </c>
      <c r="C118" s="23" t="s">
        <v>1867</v>
      </c>
      <c r="D118" s="23" t="s">
        <v>384</v>
      </c>
      <c r="E118" s="22" t="s">
        <v>385</v>
      </c>
      <c r="F118" s="38"/>
      <c r="G118" s="26"/>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row>
    <row r="119" spans="1:63" s="6" customFormat="1" ht="171.6" x14ac:dyDescent="0.3">
      <c r="A119" s="34">
        <v>100</v>
      </c>
      <c r="B119" s="35" t="s">
        <v>1607</v>
      </c>
      <c r="C119" s="23" t="s">
        <v>1868</v>
      </c>
      <c r="D119" s="23" t="s">
        <v>382</v>
      </c>
      <c r="E119" s="22" t="s">
        <v>383</v>
      </c>
      <c r="F119" s="38"/>
      <c r="G119" s="62"/>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row>
    <row r="120" spans="1:63" s="6" customFormat="1" ht="171.6" x14ac:dyDescent="0.3">
      <c r="A120" s="34">
        <v>101</v>
      </c>
      <c r="B120" s="35" t="s">
        <v>1608</v>
      </c>
      <c r="C120" s="23" t="s">
        <v>1869</v>
      </c>
      <c r="D120" s="23" t="s">
        <v>182</v>
      </c>
      <c r="E120" s="22" t="s">
        <v>546</v>
      </c>
      <c r="F120" s="38"/>
      <c r="G120" s="26"/>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row>
    <row r="121" spans="1:63" s="6" customFormat="1" ht="156" x14ac:dyDescent="0.3">
      <c r="A121" s="34">
        <v>102</v>
      </c>
      <c r="B121" s="35" t="s">
        <v>1609</v>
      </c>
      <c r="C121" s="23" t="s">
        <v>1870</v>
      </c>
      <c r="D121" s="23" t="s">
        <v>386</v>
      </c>
      <c r="E121" s="22" t="s">
        <v>387</v>
      </c>
      <c r="F121" s="38"/>
      <c r="G121" s="62"/>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row>
    <row r="122" spans="1:63" s="6" customFormat="1" ht="171.6" x14ac:dyDescent="0.3">
      <c r="A122" s="34">
        <v>103</v>
      </c>
      <c r="B122" s="35" t="s">
        <v>1610</v>
      </c>
      <c r="C122" s="23" t="s">
        <v>1871</v>
      </c>
      <c r="D122" s="23" t="s">
        <v>704</v>
      </c>
      <c r="E122" s="22" t="s">
        <v>5695</v>
      </c>
      <c r="F122" s="38"/>
      <c r="G122" s="26"/>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row>
    <row r="123" spans="1:63" s="6" customFormat="1" ht="408" customHeight="1" x14ac:dyDescent="0.3">
      <c r="A123" s="34">
        <v>104</v>
      </c>
      <c r="B123" s="35" t="s">
        <v>1611</v>
      </c>
      <c r="C123" s="23" t="s">
        <v>1872</v>
      </c>
      <c r="D123" s="23" t="s">
        <v>709</v>
      </c>
      <c r="E123" s="22" t="s">
        <v>708</v>
      </c>
      <c r="F123" s="38"/>
      <c r="G123" s="26"/>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row>
    <row r="124" spans="1:63" s="6" customFormat="1" ht="171.6" x14ac:dyDescent="0.3">
      <c r="A124" s="34">
        <v>105</v>
      </c>
      <c r="B124" s="35" t="s">
        <v>1600</v>
      </c>
      <c r="C124" s="23" t="s">
        <v>1873</v>
      </c>
      <c r="D124" s="23" t="s">
        <v>481</v>
      </c>
      <c r="E124" s="22" t="s">
        <v>1294</v>
      </c>
      <c r="F124" s="38"/>
      <c r="G124" s="62"/>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row>
    <row r="125" spans="1:63" s="6" customFormat="1" ht="156" x14ac:dyDescent="0.3">
      <c r="A125" s="34">
        <v>106</v>
      </c>
      <c r="B125" s="35" t="s">
        <v>1612</v>
      </c>
      <c r="C125" s="23" t="s">
        <v>1874</v>
      </c>
      <c r="D125" s="23" t="s">
        <v>745</v>
      </c>
      <c r="E125" s="22" t="s">
        <v>746</v>
      </c>
      <c r="F125" s="20" t="s">
        <v>4953</v>
      </c>
      <c r="G125" s="26"/>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row>
    <row r="126" spans="1:63" s="6" customFormat="1" ht="109.2" x14ac:dyDescent="0.3">
      <c r="A126" s="34">
        <v>107</v>
      </c>
      <c r="B126" s="35" t="s">
        <v>1613</v>
      </c>
      <c r="C126" s="23" t="s">
        <v>1875</v>
      </c>
      <c r="D126" s="23" t="s">
        <v>657</v>
      </c>
      <c r="E126" s="22" t="s">
        <v>667</v>
      </c>
      <c r="F126" s="42" t="s">
        <v>4392</v>
      </c>
      <c r="G126" s="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row>
    <row r="127" spans="1:63" s="6" customFormat="1" ht="171.6" x14ac:dyDescent="0.3">
      <c r="A127" s="34">
        <v>108</v>
      </c>
      <c r="B127" s="35" t="s">
        <v>1614</v>
      </c>
      <c r="C127" s="23" t="s">
        <v>1876</v>
      </c>
      <c r="D127" s="23" t="s">
        <v>16</v>
      </c>
      <c r="E127" s="22" t="s">
        <v>15</v>
      </c>
      <c r="F127" s="38"/>
      <c r="G127" s="26"/>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row>
    <row r="128" spans="1:63" s="6" customFormat="1" ht="156" x14ac:dyDescent="0.3">
      <c r="A128" s="34">
        <v>109</v>
      </c>
      <c r="B128" s="35" t="s">
        <v>1615</v>
      </c>
      <c r="C128" s="23" t="s">
        <v>1877</v>
      </c>
      <c r="D128" s="23" t="s">
        <v>17</v>
      </c>
      <c r="E128" s="22" t="s">
        <v>22</v>
      </c>
      <c r="F128" s="38"/>
      <c r="G128" s="26"/>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row>
    <row r="129" spans="1:63" s="6" customFormat="1" ht="156" x14ac:dyDescent="0.3">
      <c r="A129" s="34">
        <v>110</v>
      </c>
      <c r="B129" s="35" t="s">
        <v>1616</v>
      </c>
      <c r="C129" s="23" t="s">
        <v>1878</v>
      </c>
      <c r="D129" s="23" t="s">
        <v>23</v>
      </c>
      <c r="E129" s="22" t="s">
        <v>24</v>
      </c>
      <c r="F129" s="38"/>
      <c r="G129" s="26"/>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row>
    <row r="130" spans="1:63" s="6" customFormat="1" ht="171.6" x14ac:dyDescent="0.3">
      <c r="A130" s="34">
        <v>111</v>
      </c>
      <c r="B130" s="35" t="s">
        <v>1617</v>
      </c>
      <c r="C130" s="23" t="s">
        <v>1879</v>
      </c>
      <c r="D130" s="23" t="s">
        <v>549</v>
      </c>
      <c r="E130" s="22" t="s">
        <v>1295</v>
      </c>
      <c r="F130" s="38"/>
      <c r="G130" s="28" t="s">
        <v>1207</v>
      </c>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row>
    <row r="131" spans="1:63" s="6" customFormat="1" ht="171.6" x14ac:dyDescent="0.3">
      <c r="A131" s="34">
        <v>112</v>
      </c>
      <c r="B131" s="35" t="s">
        <v>1618</v>
      </c>
      <c r="C131" s="23" t="s">
        <v>1880</v>
      </c>
      <c r="D131" s="23" t="s">
        <v>550</v>
      </c>
      <c r="E131" s="22" t="s">
        <v>548</v>
      </c>
      <c r="F131" s="20" t="s">
        <v>4953</v>
      </c>
      <c r="G131" s="62"/>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row>
    <row r="132" spans="1:63" s="6" customFormat="1" ht="78" x14ac:dyDescent="0.3">
      <c r="A132" s="196">
        <v>113</v>
      </c>
      <c r="B132" s="203" t="s">
        <v>1619</v>
      </c>
      <c r="C132" s="200" t="s">
        <v>1881</v>
      </c>
      <c r="D132" s="200" t="s">
        <v>553</v>
      </c>
      <c r="E132" s="200" t="s">
        <v>554</v>
      </c>
      <c r="F132" s="39" t="s">
        <v>4971</v>
      </c>
      <c r="G132" s="204"/>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row>
    <row r="133" spans="1:63" s="6" customFormat="1" ht="15.6" x14ac:dyDescent="0.3">
      <c r="A133" s="196"/>
      <c r="B133" s="203"/>
      <c r="C133" s="200"/>
      <c r="D133" s="200"/>
      <c r="E133" s="200"/>
      <c r="F133" s="39" t="s">
        <v>2027</v>
      </c>
      <c r="G133" s="204"/>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row>
    <row r="134" spans="1:63" s="6" customFormat="1" ht="15.6" x14ac:dyDescent="0.3">
      <c r="A134" s="196"/>
      <c r="B134" s="203"/>
      <c r="C134" s="200"/>
      <c r="D134" s="200"/>
      <c r="E134" s="200"/>
      <c r="F134" s="39" t="s">
        <v>2028</v>
      </c>
      <c r="G134" s="20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row>
    <row r="135" spans="1:63" s="6" customFormat="1" ht="15.6" x14ac:dyDescent="0.3">
      <c r="A135" s="196"/>
      <c r="B135" s="203"/>
      <c r="C135" s="200"/>
      <c r="D135" s="200"/>
      <c r="E135" s="200"/>
      <c r="F135" s="39" t="s">
        <v>2026</v>
      </c>
      <c r="G135" s="204"/>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row>
    <row r="136" spans="1:63" s="6" customFormat="1" ht="46.8" x14ac:dyDescent="0.3">
      <c r="A136" s="196"/>
      <c r="B136" s="203"/>
      <c r="C136" s="200"/>
      <c r="D136" s="200"/>
      <c r="E136" s="200"/>
      <c r="F136" s="39" t="s">
        <v>4972</v>
      </c>
      <c r="G136" s="204"/>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row>
    <row r="137" spans="1:63" s="6" customFormat="1" ht="15.6" x14ac:dyDescent="0.3">
      <c r="A137" s="196"/>
      <c r="B137" s="203"/>
      <c r="C137" s="200"/>
      <c r="D137" s="200"/>
      <c r="E137" s="200"/>
      <c r="F137" s="39" t="s">
        <v>2024</v>
      </c>
      <c r="G137" s="204"/>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row>
    <row r="138" spans="1:63" s="6" customFormat="1" ht="15.6" x14ac:dyDescent="0.3">
      <c r="A138" s="196"/>
      <c r="B138" s="203"/>
      <c r="C138" s="200"/>
      <c r="D138" s="200"/>
      <c r="E138" s="200"/>
      <c r="F138" s="39" t="s">
        <v>2025</v>
      </c>
      <c r="G138" s="204"/>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row>
    <row r="139" spans="1:63" s="6" customFormat="1" ht="156" x14ac:dyDescent="0.3">
      <c r="A139" s="34">
        <v>114</v>
      </c>
      <c r="B139" s="35" t="s">
        <v>1620</v>
      </c>
      <c r="C139" s="23" t="s">
        <v>1882</v>
      </c>
      <c r="D139" s="23" t="s">
        <v>555</v>
      </c>
      <c r="E139" s="22" t="s">
        <v>391</v>
      </c>
      <c r="F139" s="38"/>
      <c r="G139" s="26"/>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row>
    <row r="140" spans="1:63" s="6" customFormat="1" ht="156" x14ac:dyDescent="0.3">
      <c r="A140" s="34">
        <v>115</v>
      </c>
      <c r="B140" s="35" t="s">
        <v>1621</v>
      </c>
      <c r="C140" s="23" t="s">
        <v>1883</v>
      </c>
      <c r="D140" s="23" t="s">
        <v>255</v>
      </c>
      <c r="E140" s="25" t="s">
        <v>390</v>
      </c>
      <c r="F140" s="38"/>
      <c r="G140" s="26"/>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row>
    <row r="141" spans="1:63" s="6" customFormat="1" ht="171.6" x14ac:dyDescent="0.3">
      <c r="A141" s="34">
        <v>116</v>
      </c>
      <c r="B141" s="35" t="s">
        <v>1622</v>
      </c>
      <c r="C141" s="23" t="s">
        <v>1884</v>
      </c>
      <c r="D141" s="23" t="s">
        <v>375</v>
      </c>
      <c r="E141" s="22" t="s">
        <v>376</v>
      </c>
      <c r="F141" s="38"/>
      <c r="G141" s="62"/>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row>
    <row r="142" spans="1:63" s="6" customFormat="1" ht="93.6" x14ac:dyDescent="0.3">
      <c r="A142" s="34">
        <v>117</v>
      </c>
      <c r="B142" s="35" t="s">
        <v>1623</v>
      </c>
      <c r="C142" s="23" t="s">
        <v>1885</v>
      </c>
      <c r="D142" s="23" t="s">
        <v>377</v>
      </c>
      <c r="E142" s="22" t="s">
        <v>378</v>
      </c>
      <c r="F142" s="42" t="s">
        <v>4392</v>
      </c>
      <c r="G142" s="26"/>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row>
    <row r="143" spans="1:63" s="6" customFormat="1" ht="171.6" x14ac:dyDescent="0.3">
      <c r="A143" s="34">
        <v>118</v>
      </c>
      <c r="B143" s="35" t="s">
        <v>1624</v>
      </c>
      <c r="C143" s="23" t="s">
        <v>1886</v>
      </c>
      <c r="D143" s="23" t="s">
        <v>65</v>
      </c>
      <c r="E143" s="22" t="s">
        <v>99</v>
      </c>
      <c r="F143" s="38"/>
      <c r="G143" s="26"/>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row>
    <row r="144" spans="1:63" s="6" customFormat="1" ht="171.6" x14ac:dyDescent="0.3">
      <c r="A144" s="34">
        <v>119</v>
      </c>
      <c r="B144" s="35" t="s">
        <v>1625</v>
      </c>
      <c r="C144" s="23" t="s">
        <v>1887</v>
      </c>
      <c r="D144" s="23" t="s">
        <v>0</v>
      </c>
      <c r="E144" s="22" t="s">
        <v>1296</v>
      </c>
      <c r="F144" s="38"/>
      <c r="G144" s="26"/>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row>
    <row r="145" spans="1:63" s="6" customFormat="1" ht="156" x14ac:dyDescent="0.3">
      <c r="A145" s="34">
        <v>120</v>
      </c>
      <c r="B145" s="35" t="s">
        <v>1626</v>
      </c>
      <c r="C145" s="23" t="s">
        <v>1888</v>
      </c>
      <c r="D145" s="23" t="s">
        <v>62</v>
      </c>
      <c r="E145" s="22" t="s">
        <v>63</v>
      </c>
      <c r="F145" s="38"/>
      <c r="G145" s="62"/>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row>
    <row r="146" spans="1:63" s="6" customFormat="1" ht="171.6" x14ac:dyDescent="0.3">
      <c r="A146" s="34">
        <v>121</v>
      </c>
      <c r="B146" s="35" t="s">
        <v>1699</v>
      </c>
      <c r="C146" s="23" t="s">
        <v>1889</v>
      </c>
      <c r="D146" s="23" t="s">
        <v>679</v>
      </c>
      <c r="E146" s="22" t="s">
        <v>680</v>
      </c>
      <c r="F146" s="38"/>
      <c r="G146" s="2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row>
    <row r="147" spans="1:63" s="6" customFormat="1" ht="156" x14ac:dyDescent="0.3">
      <c r="A147" s="34">
        <v>122</v>
      </c>
      <c r="B147" s="35" t="s">
        <v>1700</v>
      </c>
      <c r="C147" s="23" t="s">
        <v>1890</v>
      </c>
      <c r="D147" s="23" t="s">
        <v>317</v>
      </c>
      <c r="E147" s="22" t="s">
        <v>318</v>
      </c>
      <c r="F147" s="20" t="s">
        <v>4953</v>
      </c>
      <c r="G147" s="26"/>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row>
    <row r="148" spans="1:63" s="6" customFormat="1" ht="140.4" x14ac:dyDescent="0.3">
      <c r="A148" s="34">
        <v>123</v>
      </c>
      <c r="B148" s="35" t="s">
        <v>1701</v>
      </c>
      <c r="C148" s="23" t="s">
        <v>1892</v>
      </c>
      <c r="D148" s="23" t="s">
        <v>319</v>
      </c>
      <c r="E148" s="22" t="s">
        <v>749</v>
      </c>
      <c r="F148" s="38"/>
      <c r="G148" s="26"/>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row>
    <row r="149" spans="1:63" s="6" customFormat="1" ht="171.6" x14ac:dyDescent="0.3">
      <c r="A149" s="34">
        <v>124</v>
      </c>
      <c r="B149" s="35" t="s">
        <v>1702</v>
      </c>
      <c r="C149" s="23" t="s">
        <v>1891</v>
      </c>
      <c r="D149" s="23" t="s">
        <v>320</v>
      </c>
      <c r="E149" s="22" t="s">
        <v>501</v>
      </c>
      <c r="F149" s="38"/>
      <c r="G149" s="26"/>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row>
    <row r="150" spans="1:63" s="6" customFormat="1" ht="171.6" x14ac:dyDescent="0.3">
      <c r="A150" s="34">
        <v>125</v>
      </c>
      <c r="B150" s="35" t="s">
        <v>1703</v>
      </c>
      <c r="C150" s="23" t="s">
        <v>1893</v>
      </c>
      <c r="D150" s="23" t="s">
        <v>502</v>
      </c>
      <c r="E150" s="22" t="s">
        <v>503</v>
      </c>
      <c r="F150" s="38"/>
      <c r="G150" s="26"/>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row>
    <row r="151" spans="1:63" s="6" customFormat="1" ht="62.4" x14ac:dyDescent="0.3">
      <c r="A151" s="196">
        <v>126</v>
      </c>
      <c r="B151" s="203" t="s">
        <v>1704</v>
      </c>
      <c r="C151" s="200" t="s">
        <v>1894</v>
      </c>
      <c r="D151" s="200" t="s">
        <v>433</v>
      </c>
      <c r="E151" s="200" t="s">
        <v>434</v>
      </c>
      <c r="F151" s="39" t="s">
        <v>4961</v>
      </c>
      <c r="G151" s="204"/>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row>
    <row r="152" spans="1:63" s="6" customFormat="1" ht="15.6" x14ac:dyDescent="0.3">
      <c r="A152" s="196"/>
      <c r="B152" s="203"/>
      <c r="C152" s="200"/>
      <c r="D152" s="200"/>
      <c r="E152" s="200"/>
      <c r="F152" s="39" t="s">
        <v>4962</v>
      </c>
      <c r="G152" s="204"/>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row>
    <row r="153" spans="1:63" s="6" customFormat="1" ht="15.6" x14ac:dyDescent="0.3">
      <c r="A153" s="196"/>
      <c r="B153" s="203"/>
      <c r="C153" s="200"/>
      <c r="D153" s="200"/>
      <c r="E153" s="200"/>
      <c r="F153" s="39" t="s">
        <v>4963</v>
      </c>
      <c r="G153" s="204"/>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row>
    <row r="154" spans="1:63" s="6" customFormat="1" ht="15.6" x14ac:dyDescent="0.3">
      <c r="A154" s="196"/>
      <c r="B154" s="203"/>
      <c r="C154" s="200"/>
      <c r="D154" s="200"/>
      <c r="E154" s="200"/>
      <c r="F154" s="39" t="s">
        <v>4964</v>
      </c>
      <c r="G154" s="20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row>
    <row r="155" spans="1:63" s="6" customFormat="1" ht="15.6" x14ac:dyDescent="0.3">
      <c r="A155" s="196"/>
      <c r="B155" s="203"/>
      <c r="C155" s="200"/>
      <c r="D155" s="200"/>
      <c r="E155" s="200"/>
      <c r="F155" s="39" t="s">
        <v>4965</v>
      </c>
      <c r="G155" s="204"/>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row>
    <row r="156" spans="1:63" s="6" customFormat="1" ht="15.6" x14ac:dyDescent="0.3">
      <c r="A156" s="196"/>
      <c r="B156" s="203"/>
      <c r="C156" s="200"/>
      <c r="D156" s="200"/>
      <c r="E156" s="200"/>
      <c r="F156" s="39" t="s">
        <v>4966</v>
      </c>
      <c r="G156" s="204"/>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row>
    <row r="157" spans="1:63" s="6" customFormat="1" ht="171.6" x14ac:dyDescent="0.3">
      <c r="A157" s="34">
        <v>127</v>
      </c>
      <c r="B157" s="35" t="s">
        <v>1705</v>
      </c>
      <c r="C157" s="23" t="s">
        <v>1895</v>
      </c>
      <c r="D157" s="23" t="s">
        <v>431</v>
      </c>
      <c r="E157" s="22" t="s">
        <v>432</v>
      </c>
      <c r="F157" s="38"/>
      <c r="G157" s="26"/>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row>
    <row r="158" spans="1:63" s="6" customFormat="1" ht="78" x14ac:dyDescent="0.3">
      <c r="A158" s="196">
        <v>128</v>
      </c>
      <c r="B158" s="203" t="s">
        <v>1706</v>
      </c>
      <c r="C158" s="200" t="s">
        <v>1896</v>
      </c>
      <c r="D158" s="200" t="s">
        <v>472</v>
      </c>
      <c r="E158" s="200" t="s">
        <v>473</v>
      </c>
      <c r="F158" s="39" t="s">
        <v>4971</v>
      </c>
      <c r="G158" s="204"/>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row>
    <row r="159" spans="1:63" s="6" customFormat="1" ht="15.6" x14ac:dyDescent="0.3">
      <c r="A159" s="196"/>
      <c r="B159" s="203"/>
      <c r="C159" s="200"/>
      <c r="D159" s="200"/>
      <c r="E159" s="200"/>
      <c r="F159" s="39" t="s">
        <v>2027</v>
      </c>
      <c r="G159" s="204"/>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row>
    <row r="160" spans="1:63" s="6" customFormat="1" ht="15.6" x14ac:dyDescent="0.3">
      <c r="A160" s="196"/>
      <c r="B160" s="203"/>
      <c r="C160" s="200"/>
      <c r="D160" s="200"/>
      <c r="E160" s="200"/>
      <c r="F160" s="39" t="s">
        <v>2028</v>
      </c>
      <c r="G160" s="204"/>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row>
    <row r="161" spans="1:63" s="6" customFormat="1" ht="15.6" x14ac:dyDescent="0.3">
      <c r="A161" s="196"/>
      <c r="B161" s="203"/>
      <c r="C161" s="200"/>
      <c r="D161" s="200"/>
      <c r="E161" s="200"/>
      <c r="F161" s="39" t="s">
        <v>2026</v>
      </c>
      <c r="G161" s="204"/>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row>
    <row r="162" spans="1:63" s="6" customFormat="1" ht="46.8" x14ac:dyDescent="0.3">
      <c r="A162" s="196"/>
      <c r="B162" s="203"/>
      <c r="C162" s="200"/>
      <c r="D162" s="200"/>
      <c r="E162" s="200"/>
      <c r="F162" s="43" t="s">
        <v>5338</v>
      </c>
      <c r="G162" s="204"/>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row>
    <row r="163" spans="1:63" s="6" customFormat="1" ht="15.6" x14ac:dyDescent="0.3">
      <c r="A163" s="196"/>
      <c r="B163" s="203"/>
      <c r="C163" s="200"/>
      <c r="D163" s="200"/>
      <c r="E163" s="200"/>
      <c r="F163" s="39" t="s">
        <v>2025</v>
      </c>
      <c r="G163" s="204"/>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row>
    <row r="164" spans="1:63" s="6" customFormat="1" ht="171.6" x14ac:dyDescent="0.3">
      <c r="A164" s="34">
        <v>129</v>
      </c>
      <c r="B164" s="35" t="s">
        <v>1707</v>
      </c>
      <c r="C164" s="23" t="s">
        <v>1897</v>
      </c>
      <c r="D164" s="23" t="s">
        <v>474</v>
      </c>
      <c r="E164" s="22" t="s">
        <v>475</v>
      </c>
      <c r="F164" s="38"/>
      <c r="G164" s="28"/>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row>
    <row r="165" spans="1:63" s="6" customFormat="1" ht="171.6" x14ac:dyDescent="0.3">
      <c r="A165" s="34">
        <v>130</v>
      </c>
      <c r="B165" s="35" t="s">
        <v>1708</v>
      </c>
      <c r="C165" s="23" t="s">
        <v>1898</v>
      </c>
      <c r="D165" s="23" t="s">
        <v>346</v>
      </c>
      <c r="E165" s="22" t="s">
        <v>369</v>
      </c>
      <c r="F165" s="44"/>
      <c r="G165" s="26"/>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row>
    <row r="166" spans="1:63" s="6" customFormat="1" ht="140.4" x14ac:dyDescent="0.3">
      <c r="A166" s="34">
        <v>131</v>
      </c>
      <c r="B166" s="35" t="s">
        <v>1709</v>
      </c>
      <c r="C166" s="23" t="s">
        <v>1899</v>
      </c>
      <c r="D166" s="23" t="s">
        <v>347</v>
      </c>
      <c r="E166" s="22" t="s">
        <v>1297</v>
      </c>
      <c r="F166" s="38"/>
      <c r="G166" s="62"/>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row>
    <row r="167" spans="1:63" s="6" customFormat="1" ht="156" x14ac:dyDescent="0.3">
      <c r="A167" s="34">
        <v>132</v>
      </c>
      <c r="B167" s="35" t="s">
        <v>1710</v>
      </c>
      <c r="C167" s="23" t="s">
        <v>1900</v>
      </c>
      <c r="D167" s="23" t="s">
        <v>557</v>
      </c>
      <c r="E167" s="22" t="s">
        <v>558</v>
      </c>
      <c r="F167" s="38"/>
      <c r="G167" s="26"/>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row>
    <row r="168" spans="1:63" s="6" customFormat="1" ht="171.6" x14ac:dyDescent="0.3">
      <c r="A168" s="34">
        <v>133</v>
      </c>
      <c r="B168" s="35" t="s">
        <v>1617</v>
      </c>
      <c r="C168" s="23" t="s">
        <v>1901</v>
      </c>
      <c r="D168" s="23" t="s">
        <v>194</v>
      </c>
      <c r="E168" s="22" t="s">
        <v>1298</v>
      </c>
      <c r="F168" s="38"/>
      <c r="G168" s="28" t="s">
        <v>1207</v>
      </c>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row>
    <row r="169" spans="1:63" s="6" customFormat="1" ht="171.6" x14ac:dyDescent="0.3">
      <c r="A169" s="34">
        <v>134</v>
      </c>
      <c r="B169" s="35" t="s">
        <v>1711</v>
      </c>
      <c r="C169" s="23" t="s">
        <v>1902</v>
      </c>
      <c r="D169" s="23" t="s">
        <v>158</v>
      </c>
      <c r="E169" s="22" t="s">
        <v>1350</v>
      </c>
      <c r="F169" s="38"/>
      <c r="G169" s="26"/>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row>
    <row r="170" spans="1:63" s="6" customFormat="1" ht="171.6" x14ac:dyDescent="0.3">
      <c r="A170" s="34">
        <v>135</v>
      </c>
      <c r="B170" s="35" t="s">
        <v>1712</v>
      </c>
      <c r="C170" s="23" t="s">
        <v>1903</v>
      </c>
      <c r="D170" s="23" t="s">
        <v>159</v>
      </c>
      <c r="E170" s="22" t="s">
        <v>160</v>
      </c>
      <c r="F170" s="38"/>
      <c r="G170" s="26"/>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row>
    <row r="171" spans="1:63" s="6" customFormat="1" ht="187.2" x14ac:dyDescent="0.3">
      <c r="A171" s="34">
        <v>136</v>
      </c>
      <c r="B171" s="35" t="s">
        <v>1713</v>
      </c>
      <c r="C171" s="23" t="s">
        <v>1904</v>
      </c>
      <c r="D171" s="23" t="s">
        <v>215</v>
      </c>
      <c r="E171" s="22" t="s">
        <v>216</v>
      </c>
      <c r="F171" s="38"/>
      <c r="G171" s="25"/>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row>
    <row r="172" spans="1:63" s="6" customFormat="1" ht="171.6" x14ac:dyDescent="0.3">
      <c r="A172" s="34">
        <v>137</v>
      </c>
      <c r="B172" s="35" t="s">
        <v>1714</v>
      </c>
      <c r="C172" s="23" t="s">
        <v>1905</v>
      </c>
      <c r="D172" s="23" t="s">
        <v>217</v>
      </c>
      <c r="E172" s="22" t="s">
        <v>1299</v>
      </c>
      <c r="F172" s="38"/>
      <c r="G172" s="26"/>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row>
    <row r="173" spans="1:63" s="6" customFormat="1" ht="171.6" x14ac:dyDescent="0.3">
      <c r="A173" s="34">
        <v>138</v>
      </c>
      <c r="B173" s="35" t="s">
        <v>1715</v>
      </c>
      <c r="C173" s="23" t="s">
        <v>1906</v>
      </c>
      <c r="D173" s="23" t="s">
        <v>322</v>
      </c>
      <c r="E173" s="22" t="s">
        <v>479</v>
      </c>
      <c r="F173" s="38"/>
      <c r="G173" s="62"/>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row>
    <row r="174" spans="1:63" s="6" customFormat="1" ht="171.6" x14ac:dyDescent="0.3">
      <c r="A174" s="34">
        <v>139</v>
      </c>
      <c r="B174" s="35" t="s">
        <v>1716</v>
      </c>
      <c r="C174" s="45" t="s">
        <v>1907</v>
      </c>
      <c r="D174" s="23" t="s">
        <v>370</v>
      </c>
      <c r="E174" s="22" t="s">
        <v>570</v>
      </c>
      <c r="F174" s="38"/>
      <c r="G174" s="26"/>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row>
    <row r="175" spans="1:63" s="6" customFormat="1" ht="140.4" x14ac:dyDescent="0.3">
      <c r="A175" s="34">
        <v>140</v>
      </c>
      <c r="B175" s="35" t="s">
        <v>1717</v>
      </c>
      <c r="C175" s="45" t="s">
        <v>1908</v>
      </c>
      <c r="D175" s="23" t="s">
        <v>371</v>
      </c>
      <c r="E175" s="22" t="s">
        <v>1367</v>
      </c>
      <c r="F175" s="38"/>
      <c r="G175" s="26"/>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row>
    <row r="176" spans="1:63" s="6" customFormat="1" ht="156" x14ac:dyDescent="0.3">
      <c r="A176" s="34">
        <v>141</v>
      </c>
      <c r="B176" s="35" t="s">
        <v>1718</v>
      </c>
      <c r="C176" s="45" t="s">
        <v>1909</v>
      </c>
      <c r="D176" s="23" t="s">
        <v>573</v>
      </c>
      <c r="E176" s="22" t="s">
        <v>574</v>
      </c>
      <c r="F176" s="26" t="s">
        <v>6674</v>
      </c>
      <c r="G176" s="2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row>
    <row r="177" spans="1:63" s="6" customFormat="1" ht="171.6" x14ac:dyDescent="0.3">
      <c r="A177" s="34">
        <v>142</v>
      </c>
      <c r="B177" s="35" t="s">
        <v>1719</v>
      </c>
      <c r="C177" s="45" t="s">
        <v>1910</v>
      </c>
      <c r="D177" s="23" t="s">
        <v>372</v>
      </c>
      <c r="E177" s="22" t="s">
        <v>571</v>
      </c>
      <c r="F177" s="20" t="s">
        <v>4973</v>
      </c>
      <c r="G177" s="26"/>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row>
    <row r="178" spans="1:63" s="6" customFormat="1" ht="62.4" x14ac:dyDescent="0.3">
      <c r="A178" s="196">
        <v>143</v>
      </c>
      <c r="B178" s="203" t="s">
        <v>1720</v>
      </c>
      <c r="C178" s="208" t="s">
        <v>1911</v>
      </c>
      <c r="D178" s="200" t="s">
        <v>576</v>
      </c>
      <c r="E178" s="200" t="s">
        <v>66</v>
      </c>
      <c r="F178" s="39" t="s">
        <v>4961</v>
      </c>
      <c r="G178" s="204"/>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row>
    <row r="179" spans="1:63" s="6" customFormat="1" ht="15.6" x14ac:dyDescent="0.3">
      <c r="A179" s="196"/>
      <c r="B179" s="203"/>
      <c r="C179" s="208"/>
      <c r="D179" s="200"/>
      <c r="E179" s="200"/>
      <c r="F179" s="39" t="s">
        <v>4962</v>
      </c>
      <c r="G179" s="204"/>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row>
    <row r="180" spans="1:63" s="6" customFormat="1" ht="15.6" x14ac:dyDescent="0.3">
      <c r="A180" s="196"/>
      <c r="B180" s="203"/>
      <c r="C180" s="208"/>
      <c r="D180" s="200"/>
      <c r="E180" s="200"/>
      <c r="F180" s="39" t="s">
        <v>4963</v>
      </c>
      <c r="G180" s="204"/>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row>
    <row r="181" spans="1:63" s="6" customFormat="1" ht="15.6" x14ac:dyDescent="0.3">
      <c r="A181" s="196"/>
      <c r="B181" s="203"/>
      <c r="C181" s="208"/>
      <c r="D181" s="200"/>
      <c r="E181" s="200"/>
      <c r="F181" s="39" t="s">
        <v>4965</v>
      </c>
      <c r="G181" s="204"/>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row>
    <row r="182" spans="1:63" s="6" customFormat="1" ht="15.6" x14ac:dyDescent="0.3">
      <c r="A182" s="196"/>
      <c r="B182" s="203"/>
      <c r="C182" s="208"/>
      <c r="D182" s="200"/>
      <c r="E182" s="200"/>
      <c r="F182" s="39" t="s">
        <v>4966</v>
      </c>
      <c r="G182" s="204"/>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row>
    <row r="183" spans="1:63" s="6" customFormat="1" ht="156" x14ac:dyDescent="0.3">
      <c r="A183" s="34">
        <v>144</v>
      </c>
      <c r="B183" s="35" t="s">
        <v>1721</v>
      </c>
      <c r="C183" s="45" t="s">
        <v>1912</v>
      </c>
      <c r="D183" s="23" t="s">
        <v>374</v>
      </c>
      <c r="E183" s="22" t="s">
        <v>210</v>
      </c>
      <c r="F183" s="38"/>
      <c r="G183" s="26"/>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row>
    <row r="184" spans="1:63" s="6" customFormat="1" ht="156" x14ac:dyDescent="0.3">
      <c r="A184" s="34">
        <v>145</v>
      </c>
      <c r="B184" s="35" t="s">
        <v>1612</v>
      </c>
      <c r="C184" s="45" t="s">
        <v>1913</v>
      </c>
      <c r="D184" s="23" t="s">
        <v>102</v>
      </c>
      <c r="E184" s="22" t="s">
        <v>1405</v>
      </c>
      <c r="F184" s="20" t="s">
        <v>4953</v>
      </c>
      <c r="G184" s="26"/>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row>
    <row r="185" spans="1:63" s="6" customFormat="1" ht="140.4" x14ac:dyDescent="0.3">
      <c r="A185" s="34">
        <v>146</v>
      </c>
      <c r="B185" s="46" t="s">
        <v>1722</v>
      </c>
      <c r="C185" s="45" t="s">
        <v>1914</v>
      </c>
      <c r="D185" s="47" t="s">
        <v>547</v>
      </c>
      <c r="E185" s="48" t="s">
        <v>545</v>
      </c>
      <c r="F185" s="38"/>
      <c r="G185" s="26"/>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row>
    <row r="186" spans="1:63" s="8" customFormat="1" ht="187.2" x14ac:dyDescent="0.3">
      <c r="A186" s="34">
        <v>147</v>
      </c>
      <c r="B186" s="46" t="s">
        <v>1728</v>
      </c>
      <c r="C186" s="49" t="s">
        <v>1368</v>
      </c>
      <c r="D186" s="47" t="s">
        <v>780</v>
      </c>
      <c r="E186" s="48" t="s">
        <v>1368</v>
      </c>
      <c r="F186" s="38"/>
      <c r="G186" s="28" t="s">
        <v>1207</v>
      </c>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row>
    <row r="187" spans="1:63" s="8" customFormat="1" ht="171.6" x14ac:dyDescent="0.3">
      <c r="A187" s="34">
        <v>148</v>
      </c>
      <c r="B187" s="46" t="s">
        <v>1723</v>
      </c>
      <c r="C187" s="49" t="s">
        <v>1368</v>
      </c>
      <c r="D187" s="47" t="s">
        <v>781</v>
      </c>
      <c r="E187" s="48" t="s">
        <v>1368</v>
      </c>
      <c r="F187" s="38"/>
      <c r="G187" s="26"/>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row>
    <row r="188" spans="1:63" s="8" customFormat="1" ht="156" x14ac:dyDescent="0.3">
      <c r="A188" s="34">
        <v>149</v>
      </c>
      <c r="B188" s="46" t="s">
        <v>1727</v>
      </c>
      <c r="C188" s="49" t="s">
        <v>1368</v>
      </c>
      <c r="D188" s="47" t="s">
        <v>782</v>
      </c>
      <c r="E188" s="48" t="s">
        <v>1368</v>
      </c>
      <c r="F188" s="38"/>
      <c r="G188" s="26"/>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row>
    <row r="189" spans="1:63" s="6" customFormat="1" ht="156" x14ac:dyDescent="0.3">
      <c r="A189" s="34">
        <v>150</v>
      </c>
      <c r="B189" s="46" t="s">
        <v>1724</v>
      </c>
      <c r="C189" s="49" t="s">
        <v>1368</v>
      </c>
      <c r="D189" s="47" t="s">
        <v>783</v>
      </c>
      <c r="E189" s="48" t="s">
        <v>1368</v>
      </c>
      <c r="F189" s="38"/>
      <c r="G189" s="28" t="s">
        <v>1207</v>
      </c>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row>
    <row r="190" spans="1:63" s="6" customFormat="1" ht="171.6" x14ac:dyDescent="0.3">
      <c r="A190" s="34">
        <v>151</v>
      </c>
      <c r="B190" s="46" t="s">
        <v>1725</v>
      </c>
      <c r="C190" s="49" t="s">
        <v>1368</v>
      </c>
      <c r="D190" s="47" t="s">
        <v>784</v>
      </c>
      <c r="E190" s="48" t="s">
        <v>1368</v>
      </c>
      <c r="F190" s="38"/>
      <c r="G190" s="26"/>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row>
    <row r="191" spans="1:63" s="6" customFormat="1" ht="62.4" x14ac:dyDescent="0.3">
      <c r="A191" s="196">
        <v>152</v>
      </c>
      <c r="B191" s="207" t="s">
        <v>1726</v>
      </c>
      <c r="C191" s="206" t="s">
        <v>1368</v>
      </c>
      <c r="D191" s="195" t="s">
        <v>785</v>
      </c>
      <c r="E191" s="195" t="s">
        <v>1368</v>
      </c>
      <c r="F191" s="39" t="s">
        <v>4961</v>
      </c>
      <c r="G191" s="204"/>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row>
    <row r="192" spans="1:63" s="6" customFormat="1" ht="15.6" x14ac:dyDescent="0.3">
      <c r="A192" s="196"/>
      <c r="B192" s="207"/>
      <c r="C192" s="206"/>
      <c r="D192" s="195"/>
      <c r="E192" s="195"/>
      <c r="F192" s="39" t="s">
        <v>4962</v>
      </c>
      <c r="G192" s="204"/>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row>
    <row r="193" spans="1:63" s="6" customFormat="1" ht="15.6" x14ac:dyDescent="0.3">
      <c r="A193" s="196"/>
      <c r="B193" s="207"/>
      <c r="C193" s="206"/>
      <c r="D193" s="195"/>
      <c r="E193" s="195"/>
      <c r="F193" s="39" t="s">
        <v>4963</v>
      </c>
      <c r="G193" s="204"/>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row>
    <row r="194" spans="1:63" s="6" customFormat="1" ht="15.6" x14ac:dyDescent="0.3">
      <c r="A194" s="196"/>
      <c r="B194" s="207"/>
      <c r="C194" s="206"/>
      <c r="D194" s="195"/>
      <c r="E194" s="195"/>
      <c r="F194" s="39" t="s">
        <v>4964</v>
      </c>
      <c r="G194" s="20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row>
    <row r="195" spans="1:63" s="6" customFormat="1" ht="15.6" x14ac:dyDescent="0.3">
      <c r="A195" s="196"/>
      <c r="B195" s="207"/>
      <c r="C195" s="206"/>
      <c r="D195" s="195"/>
      <c r="E195" s="195"/>
      <c r="F195" s="39" t="s">
        <v>4965</v>
      </c>
      <c r="G195" s="204"/>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row>
    <row r="196" spans="1:63" s="6" customFormat="1" ht="15.6" x14ac:dyDescent="0.3">
      <c r="A196" s="196"/>
      <c r="B196" s="207"/>
      <c r="C196" s="206"/>
      <c r="D196" s="195"/>
      <c r="E196" s="195"/>
      <c r="F196" s="39" t="s">
        <v>4966</v>
      </c>
      <c r="G196" s="204"/>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row>
    <row r="197" spans="1:63" s="6" customFormat="1" ht="171.6" x14ac:dyDescent="0.3">
      <c r="A197" s="34">
        <v>153</v>
      </c>
      <c r="B197" s="46" t="s">
        <v>1729</v>
      </c>
      <c r="C197" s="49" t="s">
        <v>1368</v>
      </c>
      <c r="D197" s="47" t="s">
        <v>786</v>
      </c>
      <c r="E197" s="48" t="s">
        <v>1368</v>
      </c>
      <c r="F197" s="38"/>
      <c r="G197" s="26"/>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row>
    <row r="198" spans="1:63" s="6" customFormat="1" ht="156" x14ac:dyDescent="0.3">
      <c r="A198" s="34">
        <v>154</v>
      </c>
      <c r="B198" s="46" t="s">
        <v>1730</v>
      </c>
      <c r="C198" s="49" t="s">
        <v>1368</v>
      </c>
      <c r="D198" s="47" t="s">
        <v>787</v>
      </c>
      <c r="E198" s="48" t="s">
        <v>1368</v>
      </c>
      <c r="F198" s="38"/>
      <c r="G198" s="26"/>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row>
    <row r="199" spans="1:63" s="6" customFormat="1" ht="187.2" x14ac:dyDescent="0.3">
      <c r="A199" s="34">
        <v>155</v>
      </c>
      <c r="B199" s="46" t="s">
        <v>1731</v>
      </c>
      <c r="C199" s="49" t="s">
        <v>1368</v>
      </c>
      <c r="D199" s="47" t="s">
        <v>788</v>
      </c>
      <c r="E199" s="48" t="s">
        <v>1368</v>
      </c>
      <c r="F199" s="20" t="s">
        <v>4953</v>
      </c>
      <c r="G199" s="26"/>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row>
    <row r="200" spans="1:63" s="6" customFormat="1" ht="187.2" x14ac:dyDescent="0.3">
      <c r="A200" s="34">
        <v>156</v>
      </c>
      <c r="B200" s="46" t="s">
        <v>1732</v>
      </c>
      <c r="C200" s="49" t="s">
        <v>1368</v>
      </c>
      <c r="D200" s="47" t="s">
        <v>789</v>
      </c>
      <c r="E200" s="48" t="s">
        <v>1368</v>
      </c>
      <c r="F200" s="38"/>
      <c r="G200" s="26"/>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row>
    <row r="201" spans="1:63" s="6" customFormat="1" ht="187.2" x14ac:dyDescent="0.3">
      <c r="A201" s="34">
        <v>157</v>
      </c>
      <c r="B201" s="46" t="s">
        <v>1733</v>
      </c>
      <c r="C201" s="49" t="s">
        <v>1368</v>
      </c>
      <c r="D201" s="47" t="s">
        <v>790</v>
      </c>
      <c r="E201" s="48" t="s">
        <v>1368</v>
      </c>
      <c r="F201" s="42" t="s">
        <v>4392</v>
      </c>
      <c r="G201" s="26"/>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row>
    <row r="202" spans="1:63" s="6" customFormat="1" ht="156" x14ac:dyDescent="0.3">
      <c r="A202" s="34">
        <v>158</v>
      </c>
      <c r="B202" s="46" t="s">
        <v>1734</v>
      </c>
      <c r="C202" s="49" t="s">
        <v>1368</v>
      </c>
      <c r="D202" s="47" t="s">
        <v>791</v>
      </c>
      <c r="E202" s="48" t="s">
        <v>1368</v>
      </c>
      <c r="F202" s="38"/>
      <c r="G202" s="26"/>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row>
    <row r="203" spans="1:63" s="6" customFormat="1" ht="171.6" x14ac:dyDescent="0.3">
      <c r="A203" s="34">
        <v>159</v>
      </c>
      <c r="B203" s="46" t="s">
        <v>1735</v>
      </c>
      <c r="C203" s="49" t="s">
        <v>1368</v>
      </c>
      <c r="D203" s="47" t="s">
        <v>792</v>
      </c>
      <c r="E203" s="48" t="s">
        <v>1368</v>
      </c>
      <c r="F203" s="38"/>
      <c r="G203" s="26"/>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row>
    <row r="204" spans="1:63" s="6" customFormat="1" ht="156" x14ac:dyDescent="0.3">
      <c r="A204" s="34">
        <v>160</v>
      </c>
      <c r="B204" s="46" t="s">
        <v>1736</v>
      </c>
      <c r="C204" s="49" t="s">
        <v>1368</v>
      </c>
      <c r="D204" s="47" t="s">
        <v>793</v>
      </c>
      <c r="E204" s="48" t="s">
        <v>1368</v>
      </c>
      <c r="F204" s="38"/>
      <c r="G204" s="26"/>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row>
    <row r="205" spans="1:63" s="6" customFormat="1" ht="187.2" x14ac:dyDescent="0.3">
      <c r="A205" s="34">
        <v>161</v>
      </c>
      <c r="B205" s="46" t="s">
        <v>2010</v>
      </c>
      <c r="C205" s="49" t="s">
        <v>1368</v>
      </c>
      <c r="D205" s="47" t="s">
        <v>794</v>
      </c>
      <c r="E205" s="48" t="s">
        <v>1368</v>
      </c>
      <c r="F205" s="38"/>
      <c r="G205" s="26"/>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row>
    <row r="206" spans="1:63" s="6" customFormat="1" ht="187.2" x14ac:dyDescent="0.3">
      <c r="A206" s="34">
        <v>162</v>
      </c>
      <c r="B206" s="46" t="s">
        <v>1737</v>
      </c>
      <c r="C206" s="49" t="s">
        <v>1368</v>
      </c>
      <c r="D206" s="47" t="s">
        <v>795</v>
      </c>
      <c r="E206" s="48" t="s">
        <v>1368</v>
      </c>
      <c r="F206" s="38"/>
      <c r="G206" s="2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row>
    <row r="207" spans="1:63" s="6" customFormat="1" ht="171.6" x14ac:dyDescent="0.3">
      <c r="A207" s="34">
        <v>163</v>
      </c>
      <c r="B207" s="46" t="s">
        <v>1740</v>
      </c>
      <c r="C207" s="49" t="s">
        <v>1368</v>
      </c>
      <c r="D207" s="47" t="s">
        <v>796</v>
      </c>
      <c r="E207" s="48" t="s">
        <v>1368</v>
      </c>
      <c r="F207" s="38"/>
      <c r="G207" s="28" t="s">
        <v>1207</v>
      </c>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row>
    <row r="208" spans="1:63" s="6" customFormat="1" ht="171.6" x14ac:dyDescent="0.3">
      <c r="A208" s="34">
        <v>164</v>
      </c>
      <c r="B208" s="46" t="s">
        <v>1738</v>
      </c>
      <c r="C208" s="49" t="s">
        <v>1368</v>
      </c>
      <c r="D208" s="47" t="s">
        <v>797</v>
      </c>
      <c r="E208" s="48" t="s">
        <v>1368</v>
      </c>
      <c r="F208" s="38"/>
      <c r="G208" s="28" t="s">
        <v>1207</v>
      </c>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row>
    <row r="209" spans="1:63" s="6" customFormat="1" ht="187.2" x14ac:dyDescent="0.3">
      <c r="A209" s="34">
        <v>165</v>
      </c>
      <c r="B209" s="46" t="s">
        <v>1739</v>
      </c>
      <c r="C209" s="49" t="s">
        <v>1368</v>
      </c>
      <c r="D209" s="47" t="s">
        <v>798</v>
      </c>
      <c r="E209" s="48" t="s">
        <v>1368</v>
      </c>
      <c r="F209" s="38"/>
      <c r="G209" s="26"/>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row>
    <row r="210" spans="1:63" s="6" customFormat="1" ht="187.2" x14ac:dyDescent="0.3">
      <c r="A210" s="34">
        <v>166</v>
      </c>
      <c r="B210" s="46" t="s">
        <v>1741</v>
      </c>
      <c r="C210" s="49" t="s">
        <v>1368</v>
      </c>
      <c r="D210" s="47" t="s">
        <v>799</v>
      </c>
      <c r="E210" s="48" t="s">
        <v>1368</v>
      </c>
      <c r="F210" s="38"/>
      <c r="G210" s="26"/>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row>
    <row r="211" spans="1:63" s="6" customFormat="1" ht="156" x14ac:dyDescent="0.3">
      <c r="A211" s="34">
        <v>167</v>
      </c>
      <c r="B211" s="46" t="s">
        <v>1742</v>
      </c>
      <c r="C211" s="49" t="s">
        <v>1368</v>
      </c>
      <c r="D211" s="47" t="s">
        <v>800</v>
      </c>
      <c r="E211" s="48" t="s">
        <v>1368</v>
      </c>
      <c r="F211" s="20" t="s">
        <v>4953</v>
      </c>
      <c r="G211" s="26"/>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row>
    <row r="212" spans="1:63" s="6" customFormat="1" ht="234" x14ac:dyDescent="0.3">
      <c r="A212" s="34">
        <v>168</v>
      </c>
      <c r="B212" s="46" t="s">
        <v>1743</v>
      </c>
      <c r="C212" s="49" t="s">
        <v>1368</v>
      </c>
      <c r="D212" s="47" t="s">
        <v>801</v>
      </c>
      <c r="E212" s="48" t="s">
        <v>1368</v>
      </c>
      <c r="F212" s="38"/>
      <c r="G212" s="26"/>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row>
    <row r="213" spans="1:63" s="6" customFormat="1" ht="156" x14ac:dyDescent="0.3">
      <c r="A213" s="34">
        <v>169</v>
      </c>
      <c r="B213" s="46" t="s">
        <v>1744</v>
      </c>
      <c r="C213" s="49" t="s">
        <v>1368</v>
      </c>
      <c r="D213" s="47" t="s">
        <v>802</v>
      </c>
      <c r="E213" s="48" t="s">
        <v>1368</v>
      </c>
      <c r="F213" s="20" t="s">
        <v>4953</v>
      </c>
      <c r="G213" s="26"/>
      <c r="H21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row>
    <row r="214" spans="1:63" s="6" customFormat="1" ht="78" x14ac:dyDescent="0.3">
      <c r="A214" s="196">
        <v>170</v>
      </c>
      <c r="B214" s="207" t="s">
        <v>1745</v>
      </c>
      <c r="C214" s="206" t="s">
        <v>1368</v>
      </c>
      <c r="D214" s="195" t="s">
        <v>803</v>
      </c>
      <c r="E214" s="195" t="s">
        <v>1368</v>
      </c>
      <c r="F214" s="39" t="s">
        <v>4971</v>
      </c>
      <c r="G214" s="20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row>
    <row r="215" spans="1:63" s="6" customFormat="1" ht="15.6" x14ac:dyDescent="0.3">
      <c r="A215" s="196"/>
      <c r="B215" s="207"/>
      <c r="C215" s="206"/>
      <c r="D215" s="195"/>
      <c r="E215" s="195"/>
      <c r="F215" s="39" t="s">
        <v>2028</v>
      </c>
      <c r="G215" s="204"/>
      <c r="H215"/>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row>
    <row r="216" spans="1:63" s="6" customFormat="1" ht="15.6" x14ac:dyDescent="0.3">
      <c r="A216" s="196"/>
      <c r="B216" s="207"/>
      <c r="C216" s="206"/>
      <c r="D216" s="195"/>
      <c r="E216" s="195"/>
      <c r="F216" s="39" t="s">
        <v>2026</v>
      </c>
      <c r="G216" s="204"/>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row>
    <row r="217" spans="1:63" s="6" customFormat="1" ht="46.8" x14ac:dyDescent="0.3">
      <c r="A217" s="196"/>
      <c r="B217" s="207"/>
      <c r="C217" s="206"/>
      <c r="D217" s="195"/>
      <c r="E217" s="195"/>
      <c r="F217" s="43" t="s">
        <v>5338</v>
      </c>
      <c r="G217" s="204"/>
      <c r="H217"/>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row>
    <row r="218" spans="1:63" s="6" customFormat="1" ht="15.6" x14ac:dyDescent="0.3">
      <c r="A218" s="196"/>
      <c r="B218" s="207"/>
      <c r="C218" s="206"/>
      <c r="D218" s="195"/>
      <c r="E218" s="195"/>
      <c r="F218" s="39" t="s">
        <v>2025</v>
      </c>
      <c r="G218" s="204"/>
      <c r="H218"/>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row>
    <row r="219" spans="1:63" s="6" customFormat="1" ht="187.2" x14ac:dyDescent="0.3">
      <c r="A219" s="34">
        <v>171</v>
      </c>
      <c r="B219" s="46" t="s">
        <v>1746</v>
      </c>
      <c r="C219" s="49" t="s">
        <v>1368</v>
      </c>
      <c r="D219" s="47" t="s">
        <v>804</v>
      </c>
      <c r="E219" s="48" t="s">
        <v>1368</v>
      </c>
      <c r="F219" s="38"/>
      <c r="G219" s="28" t="s">
        <v>1207</v>
      </c>
      <c r="H219"/>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row>
    <row r="220" spans="1:63" s="6" customFormat="1" ht="187.2" x14ac:dyDescent="0.3">
      <c r="A220" s="34">
        <v>172</v>
      </c>
      <c r="B220" s="46" t="s">
        <v>1747</v>
      </c>
      <c r="C220" s="49" t="s">
        <v>1368</v>
      </c>
      <c r="D220" s="47" t="s">
        <v>805</v>
      </c>
      <c r="E220" s="48" t="s">
        <v>1368</v>
      </c>
      <c r="F220" s="38"/>
      <c r="G220" s="26"/>
      <c r="H220"/>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row>
    <row r="221" spans="1:63" s="6" customFormat="1" ht="187.2" x14ac:dyDescent="0.3">
      <c r="A221" s="34">
        <v>173</v>
      </c>
      <c r="B221" s="46" t="s">
        <v>1748</v>
      </c>
      <c r="C221" s="49" t="s">
        <v>1368</v>
      </c>
      <c r="D221" s="47" t="s">
        <v>806</v>
      </c>
      <c r="E221" s="48" t="s">
        <v>1368</v>
      </c>
      <c r="F221" s="38"/>
      <c r="G221" s="26"/>
      <c r="H221"/>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row>
    <row r="222" spans="1:63" s="6" customFormat="1" ht="156" x14ac:dyDescent="0.3">
      <c r="A222" s="34">
        <v>174</v>
      </c>
      <c r="B222" s="46" t="s">
        <v>1749</v>
      </c>
      <c r="C222" s="49" t="s">
        <v>1368</v>
      </c>
      <c r="D222" s="47" t="s">
        <v>807</v>
      </c>
      <c r="E222" s="48" t="s">
        <v>1368</v>
      </c>
      <c r="F222" s="38"/>
      <c r="G222" s="26"/>
      <c r="H222"/>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row>
    <row r="223" spans="1:63" s="6" customFormat="1" ht="202.8" x14ac:dyDescent="0.3">
      <c r="A223" s="34">
        <v>175</v>
      </c>
      <c r="B223" s="46" t="s">
        <v>1750</v>
      </c>
      <c r="C223" s="49" t="s">
        <v>1368</v>
      </c>
      <c r="D223" s="47" t="s">
        <v>808</v>
      </c>
      <c r="E223" s="48" t="s">
        <v>1368</v>
      </c>
      <c r="F223" s="38"/>
      <c r="G223" s="26"/>
      <c r="H22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row>
    <row r="224" spans="1:63" s="6" customFormat="1" ht="187.2" x14ac:dyDescent="0.3">
      <c r="A224" s="34">
        <v>176</v>
      </c>
      <c r="B224" s="46" t="s">
        <v>1751</v>
      </c>
      <c r="C224" s="49" t="s">
        <v>1368</v>
      </c>
      <c r="D224" s="47" t="s">
        <v>809</v>
      </c>
      <c r="E224" s="48" t="s">
        <v>1368</v>
      </c>
      <c r="F224" s="38"/>
      <c r="G224" s="26"/>
      <c r="H224"/>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row>
    <row r="225" spans="1:63" s="6" customFormat="1" ht="187.2" x14ac:dyDescent="0.3">
      <c r="A225" s="34">
        <v>177</v>
      </c>
      <c r="B225" s="46" t="s">
        <v>1752</v>
      </c>
      <c r="C225" s="49" t="s">
        <v>1368</v>
      </c>
      <c r="D225" s="47" t="s">
        <v>810</v>
      </c>
      <c r="E225" s="48" t="s">
        <v>1368</v>
      </c>
      <c r="F225" s="38"/>
      <c r="G225" s="26"/>
      <c r="H225"/>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row>
    <row r="226" spans="1:63" s="6" customFormat="1" ht="187.2" x14ac:dyDescent="0.3">
      <c r="A226" s="34">
        <v>178</v>
      </c>
      <c r="B226" s="46" t="s">
        <v>1753</v>
      </c>
      <c r="C226" s="49" t="s">
        <v>1368</v>
      </c>
      <c r="D226" s="47" t="s">
        <v>811</v>
      </c>
      <c r="E226" s="48" t="s">
        <v>1368</v>
      </c>
      <c r="F226" s="38"/>
      <c r="G226" s="28" t="s">
        <v>1207</v>
      </c>
      <c r="H226"/>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row>
    <row r="227" spans="1:63" s="6" customFormat="1" ht="187.2" x14ac:dyDescent="0.3">
      <c r="A227" s="34">
        <v>179</v>
      </c>
      <c r="B227" s="46" t="s">
        <v>1754</v>
      </c>
      <c r="C227" s="49" t="s">
        <v>1368</v>
      </c>
      <c r="D227" s="47" t="s">
        <v>812</v>
      </c>
      <c r="E227" s="48" t="s">
        <v>1368</v>
      </c>
      <c r="F227" s="38"/>
      <c r="G227" s="26"/>
      <c r="H227"/>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row>
    <row r="228" spans="1:63" s="6" customFormat="1" ht="109.2" x14ac:dyDescent="0.3">
      <c r="A228" s="34">
        <v>180</v>
      </c>
      <c r="B228" s="46" t="s">
        <v>1755</v>
      </c>
      <c r="C228" s="49" t="s">
        <v>1368</v>
      </c>
      <c r="D228" s="47" t="s">
        <v>813</v>
      </c>
      <c r="E228" s="48" t="s">
        <v>1368</v>
      </c>
      <c r="F228" s="38"/>
      <c r="G228" s="28" t="s">
        <v>1207</v>
      </c>
      <c r="H228"/>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row>
    <row r="229" spans="1:63" s="6" customFormat="1" ht="78" x14ac:dyDescent="0.3">
      <c r="A229" s="34">
        <v>181</v>
      </c>
      <c r="B229" s="46" t="s">
        <v>1756</v>
      </c>
      <c r="C229" s="49" t="s">
        <v>1368</v>
      </c>
      <c r="D229" s="47" t="s">
        <v>814</v>
      </c>
      <c r="E229" s="48" t="s">
        <v>1368</v>
      </c>
      <c r="F229" s="38"/>
      <c r="G229" s="26"/>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row>
    <row r="230" spans="1:63" s="6" customFormat="1" ht="109.2" x14ac:dyDescent="0.3">
      <c r="A230" s="34">
        <v>182</v>
      </c>
      <c r="B230" s="46" t="s">
        <v>1757</v>
      </c>
      <c r="C230" s="49" t="s">
        <v>1368</v>
      </c>
      <c r="D230" s="47" t="s">
        <v>815</v>
      </c>
      <c r="E230" s="48" t="s">
        <v>1368</v>
      </c>
      <c r="F230" s="20" t="s">
        <v>4974</v>
      </c>
      <c r="G230" s="26"/>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row>
    <row r="231" spans="1:63" s="6" customFormat="1" ht="171.6" x14ac:dyDescent="0.3">
      <c r="A231" s="34">
        <v>183</v>
      </c>
      <c r="B231" s="46" t="s">
        <v>1758</v>
      </c>
      <c r="C231" s="49" t="s">
        <v>1379</v>
      </c>
      <c r="D231" s="47" t="s">
        <v>825</v>
      </c>
      <c r="E231" s="48" t="s">
        <v>1379</v>
      </c>
      <c r="F231" s="38"/>
      <c r="G231" s="26"/>
      <c r="H231"/>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row>
    <row r="232" spans="1:63" s="6" customFormat="1" ht="202.8" x14ac:dyDescent="0.3">
      <c r="A232" s="34">
        <v>184</v>
      </c>
      <c r="B232" s="46" t="s">
        <v>5606</v>
      </c>
      <c r="C232" s="49" t="s">
        <v>1379</v>
      </c>
      <c r="D232" s="47" t="s">
        <v>826</v>
      </c>
      <c r="E232" s="48" t="s">
        <v>1379</v>
      </c>
      <c r="F232" s="38"/>
      <c r="G232" s="26"/>
      <c r="H232"/>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row>
    <row r="233" spans="1:63" s="6" customFormat="1" ht="124.8" x14ac:dyDescent="0.3">
      <c r="A233" s="34">
        <v>185</v>
      </c>
      <c r="B233" s="46" t="s">
        <v>1759</v>
      </c>
      <c r="C233" s="49" t="s">
        <v>1379</v>
      </c>
      <c r="D233" s="47" t="s">
        <v>827</v>
      </c>
      <c r="E233" s="48" t="s">
        <v>1379</v>
      </c>
      <c r="F233" s="20" t="s">
        <v>4953</v>
      </c>
      <c r="G233" s="26"/>
      <c r="H2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row>
    <row r="234" spans="1:63" s="6" customFormat="1" ht="171.6" x14ac:dyDescent="0.3">
      <c r="A234" s="34">
        <v>186</v>
      </c>
      <c r="B234" s="46" t="s">
        <v>5600</v>
      </c>
      <c r="C234" s="49" t="s">
        <v>1379</v>
      </c>
      <c r="D234" s="47" t="s">
        <v>828</v>
      </c>
      <c r="E234" s="48" t="s">
        <v>1379</v>
      </c>
      <c r="F234" s="38"/>
      <c r="G234" s="26"/>
      <c r="H234"/>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row>
    <row r="235" spans="1:63" s="6" customFormat="1" ht="62.4" x14ac:dyDescent="0.3">
      <c r="A235" s="34">
        <v>187</v>
      </c>
      <c r="B235" s="46" t="s">
        <v>5601</v>
      </c>
      <c r="C235" s="49" t="s">
        <v>1379</v>
      </c>
      <c r="D235" s="47" t="s">
        <v>829</v>
      </c>
      <c r="E235" s="48" t="s">
        <v>1379</v>
      </c>
      <c r="F235" s="38"/>
      <c r="G235" s="28" t="s">
        <v>1207</v>
      </c>
      <c r="H235"/>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row>
    <row r="236" spans="1:63" s="6" customFormat="1" ht="218.4" x14ac:dyDescent="0.3">
      <c r="A236" s="34">
        <v>188</v>
      </c>
      <c r="B236" s="46" t="s">
        <v>5602</v>
      </c>
      <c r="C236" s="49" t="s">
        <v>1379</v>
      </c>
      <c r="D236" s="47" t="s">
        <v>830</v>
      </c>
      <c r="E236" s="48" t="s">
        <v>1379</v>
      </c>
      <c r="F236" s="38"/>
      <c r="G236" s="26"/>
      <c r="H236"/>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row>
    <row r="237" spans="1:63" s="6" customFormat="1" ht="140.4" x14ac:dyDescent="0.3">
      <c r="A237" s="34">
        <v>189</v>
      </c>
      <c r="B237" s="46" t="s">
        <v>1760</v>
      </c>
      <c r="C237" s="49" t="s">
        <v>1379</v>
      </c>
      <c r="D237" s="47" t="s">
        <v>831</v>
      </c>
      <c r="E237" s="48" t="s">
        <v>1379</v>
      </c>
      <c r="F237" s="38"/>
      <c r="G237" s="26"/>
      <c r="H237"/>
      <c r="I237"/>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row>
    <row r="238" spans="1:63" s="6" customFormat="1" ht="218.4" x14ac:dyDescent="0.3">
      <c r="A238" s="34">
        <v>190</v>
      </c>
      <c r="B238" s="37" t="s">
        <v>5603</v>
      </c>
      <c r="C238" s="28" t="s">
        <v>1379</v>
      </c>
      <c r="D238" s="26" t="s">
        <v>832</v>
      </c>
      <c r="E238" s="25" t="s">
        <v>1379</v>
      </c>
      <c r="F238" s="97" t="s">
        <v>6406</v>
      </c>
      <c r="G238" s="28" t="s">
        <v>1207</v>
      </c>
      <c r="H238"/>
      <c r="I238"/>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row>
    <row r="239" spans="1:63" s="6" customFormat="1" ht="187.2" x14ac:dyDescent="0.3">
      <c r="A239" s="34">
        <v>191</v>
      </c>
      <c r="B239" s="46" t="s">
        <v>5604</v>
      </c>
      <c r="C239" s="49" t="s">
        <v>1379</v>
      </c>
      <c r="D239" s="47" t="s">
        <v>833</v>
      </c>
      <c r="E239" s="48" t="s">
        <v>1379</v>
      </c>
      <c r="F239" s="38"/>
      <c r="G239" s="28"/>
      <c r="H239"/>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row>
    <row r="240" spans="1:63" s="6" customFormat="1" ht="202.8" x14ac:dyDescent="0.3">
      <c r="A240" s="34">
        <v>192</v>
      </c>
      <c r="B240" s="46" t="s">
        <v>5607</v>
      </c>
      <c r="C240" s="49" t="s">
        <v>1379</v>
      </c>
      <c r="D240" s="47" t="s">
        <v>834</v>
      </c>
      <c r="E240" s="48" t="s">
        <v>1379</v>
      </c>
      <c r="F240" s="38"/>
      <c r="G240" s="26"/>
      <c r="H240"/>
      <c r="I240"/>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row>
    <row r="241" spans="1:63" s="6" customFormat="1" ht="187.2" x14ac:dyDescent="0.3">
      <c r="A241" s="34">
        <v>193</v>
      </c>
      <c r="B241" s="46" t="s">
        <v>5608</v>
      </c>
      <c r="C241" s="49" t="s">
        <v>1379</v>
      </c>
      <c r="D241" s="47" t="s">
        <v>835</v>
      </c>
      <c r="E241" s="48" t="s">
        <v>1379</v>
      </c>
      <c r="F241" s="38"/>
      <c r="G241" s="26"/>
      <c r="H241"/>
      <c r="I241"/>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row>
    <row r="242" spans="1:63" s="6" customFormat="1" ht="202.8" x14ac:dyDescent="0.3">
      <c r="A242" s="34">
        <v>194</v>
      </c>
      <c r="B242" s="46" t="s">
        <v>5609</v>
      </c>
      <c r="C242" s="49" t="s">
        <v>1379</v>
      </c>
      <c r="D242" s="47" t="s">
        <v>836</v>
      </c>
      <c r="E242" s="48" t="s">
        <v>1379</v>
      </c>
      <c r="F242" s="38"/>
      <c r="G242" s="26"/>
      <c r="H242"/>
      <c r="I242"/>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row>
    <row r="243" spans="1:63" s="6" customFormat="1" ht="78" x14ac:dyDescent="0.3">
      <c r="A243" s="196">
        <v>195</v>
      </c>
      <c r="B243" s="207" t="s">
        <v>5605</v>
      </c>
      <c r="C243" s="206" t="s">
        <v>1379</v>
      </c>
      <c r="D243" s="195" t="s">
        <v>837</v>
      </c>
      <c r="E243" s="195" t="s">
        <v>1368</v>
      </c>
      <c r="F243" s="39" t="s">
        <v>4971</v>
      </c>
      <c r="G243" s="204"/>
      <c r="H243"/>
      <c r="I243"/>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row>
    <row r="244" spans="1:63" s="6" customFormat="1" ht="15.6" x14ac:dyDescent="0.3">
      <c r="A244" s="196"/>
      <c r="B244" s="207"/>
      <c r="C244" s="206"/>
      <c r="D244" s="195"/>
      <c r="E244" s="195"/>
      <c r="F244" s="39" t="s">
        <v>2027</v>
      </c>
      <c r="G244" s="204"/>
      <c r="H244"/>
      <c r="I244"/>
      <c r="J244"/>
      <c r="K24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row>
    <row r="245" spans="1:63" s="6" customFormat="1" ht="15.6" x14ac:dyDescent="0.3">
      <c r="A245" s="196"/>
      <c r="B245" s="207"/>
      <c r="C245" s="206"/>
      <c r="D245" s="195"/>
      <c r="E245" s="195"/>
      <c r="F245" s="39" t="s">
        <v>2028</v>
      </c>
      <c r="G245" s="204"/>
      <c r="H245"/>
      <c r="I245"/>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row>
    <row r="246" spans="1:63" s="6" customFormat="1" ht="15.6" x14ac:dyDescent="0.3">
      <c r="A246" s="196"/>
      <c r="B246" s="207"/>
      <c r="C246" s="206"/>
      <c r="D246" s="195"/>
      <c r="E246" s="195"/>
      <c r="F246" s="39" t="s">
        <v>2026</v>
      </c>
      <c r="G246" s="204"/>
      <c r="H246"/>
      <c r="I246"/>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row>
    <row r="247" spans="1:63" s="6" customFormat="1" ht="46.8" x14ac:dyDescent="0.3">
      <c r="A247" s="196"/>
      <c r="B247" s="207"/>
      <c r="C247" s="206"/>
      <c r="D247" s="195"/>
      <c r="E247" s="195"/>
      <c r="F247" s="43" t="s">
        <v>5338</v>
      </c>
      <c r="G247" s="204"/>
      <c r="H247"/>
      <c r="I247"/>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row>
    <row r="248" spans="1:63" s="6" customFormat="1" ht="15.6" x14ac:dyDescent="0.3">
      <c r="A248" s="196"/>
      <c r="B248" s="207"/>
      <c r="C248" s="206"/>
      <c r="D248" s="195"/>
      <c r="E248" s="195"/>
      <c r="F248" s="39" t="s">
        <v>2025</v>
      </c>
      <c r="G248" s="204"/>
      <c r="H248"/>
      <c r="I248"/>
      <c r="J248"/>
      <c r="K248"/>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row>
    <row r="249" spans="1:63" s="6" customFormat="1" ht="78" x14ac:dyDescent="0.3">
      <c r="A249" s="34">
        <v>196</v>
      </c>
      <c r="B249" s="46" t="s">
        <v>1761</v>
      </c>
      <c r="C249" s="49" t="s">
        <v>1379</v>
      </c>
      <c r="D249" s="47" t="s">
        <v>838</v>
      </c>
      <c r="E249" s="48" t="s">
        <v>1379</v>
      </c>
      <c r="F249" s="38"/>
      <c r="G249" s="26"/>
      <c r="H249"/>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row>
    <row r="250" spans="1:63" s="6" customFormat="1" ht="46.8" x14ac:dyDescent="0.3">
      <c r="A250" s="34">
        <v>197</v>
      </c>
      <c r="B250" s="37" t="s">
        <v>839</v>
      </c>
      <c r="C250" s="49" t="s">
        <v>1379</v>
      </c>
      <c r="D250" s="47" t="s">
        <v>840</v>
      </c>
      <c r="E250" s="48" t="s">
        <v>1379</v>
      </c>
      <c r="F250" s="38"/>
      <c r="G250" s="26"/>
      <c r="H250"/>
      <c r="I250"/>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row>
    <row r="251" spans="1:63" s="6" customFormat="1" ht="62.4" x14ac:dyDescent="0.3">
      <c r="A251" s="34">
        <v>198</v>
      </c>
      <c r="B251" s="37" t="s">
        <v>841</v>
      </c>
      <c r="C251" s="49" t="s">
        <v>1379</v>
      </c>
      <c r="D251" s="47" t="s">
        <v>842</v>
      </c>
      <c r="E251" s="48" t="s">
        <v>1379</v>
      </c>
      <c r="F251" s="42" t="s">
        <v>4392</v>
      </c>
      <c r="G251" s="26"/>
      <c r="H251"/>
      <c r="I251"/>
      <c r="J251"/>
      <c r="K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row>
    <row r="252" spans="1:63" s="6" customFormat="1" ht="46.8" x14ac:dyDescent="0.3">
      <c r="A252" s="34">
        <v>199</v>
      </c>
      <c r="B252" s="37" t="s">
        <v>843</v>
      </c>
      <c r="C252" s="49" t="s">
        <v>1379</v>
      </c>
      <c r="D252" s="47" t="s">
        <v>844</v>
      </c>
      <c r="E252" s="48" t="s">
        <v>1379</v>
      </c>
      <c r="F252" s="38"/>
      <c r="G252" s="26"/>
      <c r="H252"/>
      <c r="I252"/>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row>
    <row r="253" spans="1:63" s="6" customFormat="1" ht="46.8" x14ac:dyDescent="0.3">
      <c r="A253" s="34">
        <v>200</v>
      </c>
      <c r="B253" s="37" t="s">
        <v>845</v>
      </c>
      <c r="C253" s="49" t="s">
        <v>1379</v>
      </c>
      <c r="D253" s="47" t="s">
        <v>846</v>
      </c>
      <c r="E253" s="48" t="s">
        <v>1379</v>
      </c>
      <c r="F253" s="38"/>
      <c r="G253" s="26"/>
      <c r="H253"/>
      <c r="I253"/>
      <c r="J253"/>
      <c r="K253"/>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row>
    <row r="254" spans="1:63" s="6" customFormat="1" ht="46.8" x14ac:dyDescent="0.3">
      <c r="A254" s="34">
        <v>201</v>
      </c>
      <c r="B254" s="37" t="s">
        <v>847</v>
      </c>
      <c r="C254" s="49" t="s">
        <v>1379</v>
      </c>
      <c r="D254" s="47" t="s">
        <v>848</v>
      </c>
      <c r="E254" s="48" t="s">
        <v>1379</v>
      </c>
      <c r="F254" s="38"/>
      <c r="G254" s="28" t="s">
        <v>1207</v>
      </c>
      <c r="H254"/>
      <c r="I254"/>
      <c r="J254"/>
      <c r="K25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row>
    <row r="255" spans="1:63" s="6" customFormat="1" ht="46.8" x14ac:dyDescent="0.3">
      <c r="A255" s="34">
        <v>202</v>
      </c>
      <c r="B255" s="37" t="s">
        <v>849</v>
      </c>
      <c r="C255" s="49" t="s">
        <v>1379</v>
      </c>
      <c r="D255" s="47" t="s">
        <v>850</v>
      </c>
      <c r="E255" s="48" t="s">
        <v>1379</v>
      </c>
      <c r="F255" s="38"/>
      <c r="G255" s="26"/>
      <c r="H255"/>
      <c r="I255"/>
      <c r="J255"/>
      <c r="K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row>
    <row r="256" spans="1:63" s="6" customFormat="1" ht="46.8" x14ac:dyDescent="0.3">
      <c r="A256" s="34">
        <v>203</v>
      </c>
      <c r="B256" s="37" t="s">
        <v>852</v>
      </c>
      <c r="C256" s="49" t="s">
        <v>1379</v>
      </c>
      <c r="D256" s="47" t="s">
        <v>851</v>
      </c>
      <c r="E256" s="48" t="s">
        <v>1379</v>
      </c>
      <c r="F256" s="38"/>
      <c r="G256" s="26"/>
      <c r="H256"/>
      <c r="I256"/>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row>
    <row r="257" spans="1:63" s="6" customFormat="1" ht="62.4" x14ac:dyDescent="0.3">
      <c r="A257" s="34">
        <v>204</v>
      </c>
      <c r="B257" s="37" t="s">
        <v>853</v>
      </c>
      <c r="C257" s="49" t="s">
        <v>1379</v>
      </c>
      <c r="D257" s="47" t="s">
        <v>854</v>
      </c>
      <c r="E257" s="48" t="s">
        <v>1379</v>
      </c>
      <c r="F257" s="20" t="s">
        <v>4975</v>
      </c>
      <c r="G257" s="26"/>
      <c r="H257"/>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row>
    <row r="258" spans="1:63" s="6" customFormat="1" ht="46.8" x14ac:dyDescent="0.3">
      <c r="A258" s="34">
        <v>205</v>
      </c>
      <c r="B258" s="37" t="s">
        <v>855</v>
      </c>
      <c r="C258" s="49" t="s">
        <v>1379</v>
      </c>
      <c r="D258" s="47" t="s">
        <v>856</v>
      </c>
      <c r="E258" s="48" t="s">
        <v>1379</v>
      </c>
      <c r="F258" s="38"/>
      <c r="G258" s="26"/>
      <c r="H258"/>
      <c r="I258"/>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row>
    <row r="259" spans="1:63" s="6" customFormat="1" ht="46.8" x14ac:dyDescent="0.3">
      <c r="A259" s="34">
        <v>206</v>
      </c>
      <c r="B259" s="37" t="s">
        <v>857</v>
      </c>
      <c r="C259" s="49" t="s">
        <v>1379</v>
      </c>
      <c r="D259" s="47" t="s">
        <v>858</v>
      </c>
      <c r="E259" s="48" t="s">
        <v>1379</v>
      </c>
      <c r="F259" s="38"/>
      <c r="G259" s="26"/>
      <c r="H259"/>
      <c r="I259"/>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row>
    <row r="260" spans="1:63" s="6" customFormat="1" ht="46.8" x14ac:dyDescent="0.3">
      <c r="A260" s="34">
        <v>207</v>
      </c>
      <c r="B260" s="37" t="s">
        <v>859</v>
      </c>
      <c r="C260" s="49" t="s">
        <v>1379</v>
      </c>
      <c r="D260" s="47" t="s">
        <v>860</v>
      </c>
      <c r="E260" s="48" t="s">
        <v>1379</v>
      </c>
      <c r="F260" s="38"/>
      <c r="G260" s="26"/>
      <c r="H260"/>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row>
    <row r="261" spans="1:63" s="6" customFormat="1" ht="202.8" x14ac:dyDescent="0.3">
      <c r="A261" s="34">
        <v>208</v>
      </c>
      <c r="B261" s="46" t="s">
        <v>1915</v>
      </c>
      <c r="C261" s="49" t="s">
        <v>1364</v>
      </c>
      <c r="D261" s="47" t="s">
        <v>882</v>
      </c>
      <c r="E261" s="48" t="s">
        <v>1364</v>
      </c>
      <c r="F261" s="38"/>
      <c r="G261" s="28" t="s">
        <v>1207</v>
      </c>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row>
    <row r="262" spans="1:63" s="6" customFormat="1" ht="202.8" x14ac:dyDescent="0.3">
      <c r="A262" s="34">
        <v>209</v>
      </c>
      <c r="B262" s="37" t="s">
        <v>1916</v>
      </c>
      <c r="C262" s="49" t="s">
        <v>1364</v>
      </c>
      <c r="D262" s="47" t="s">
        <v>883</v>
      </c>
      <c r="E262" s="48" t="s">
        <v>1364</v>
      </c>
      <c r="F262" s="38"/>
      <c r="G262" s="28" t="s">
        <v>1207</v>
      </c>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row>
    <row r="263" spans="1:63" s="6" customFormat="1" ht="202.8" x14ac:dyDescent="0.3">
      <c r="A263" s="34">
        <v>210</v>
      </c>
      <c r="B263" s="37" t="s">
        <v>1917</v>
      </c>
      <c r="C263" s="49" t="s">
        <v>1380</v>
      </c>
      <c r="D263" s="47" t="s">
        <v>888</v>
      </c>
      <c r="E263" s="48" t="s">
        <v>1380</v>
      </c>
      <c r="F263" s="49" t="s">
        <v>4395</v>
      </c>
      <c r="G263" s="28" t="s">
        <v>1207</v>
      </c>
      <c r="H263"/>
      <c r="I263"/>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row>
    <row r="264" spans="1:63" s="6" customFormat="1" ht="202.8" x14ac:dyDescent="0.3">
      <c r="A264" s="34">
        <v>211</v>
      </c>
      <c r="B264" s="37" t="s">
        <v>1918</v>
      </c>
      <c r="C264" s="49" t="s">
        <v>1380</v>
      </c>
      <c r="D264" s="47" t="s">
        <v>889</v>
      </c>
      <c r="E264" s="48" t="s">
        <v>1380</v>
      </c>
      <c r="F264" s="38"/>
      <c r="G264" s="28" t="s">
        <v>1207</v>
      </c>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row>
    <row r="265" spans="1:63" s="6" customFormat="1" ht="171.6" x14ac:dyDescent="0.3">
      <c r="A265" s="34">
        <v>212</v>
      </c>
      <c r="B265" s="37" t="s">
        <v>1919</v>
      </c>
      <c r="C265" s="49" t="s">
        <v>1380</v>
      </c>
      <c r="D265" s="47" t="s">
        <v>890</v>
      </c>
      <c r="E265" s="48" t="s">
        <v>1380</v>
      </c>
      <c r="F265" s="38"/>
      <c r="G265" s="28" t="s">
        <v>1207</v>
      </c>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row>
    <row r="266" spans="1:63" s="6" customFormat="1" ht="109.2" x14ac:dyDescent="0.3">
      <c r="A266" s="34">
        <v>213</v>
      </c>
      <c r="B266" s="37" t="s">
        <v>1920</v>
      </c>
      <c r="C266" s="49" t="s">
        <v>1380</v>
      </c>
      <c r="D266" s="47" t="s">
        <v>891</v>
      </c>
      <c r="E266" s="48" t="s">
        <v>1380</v>
      </c>
      <c r="F266" s="38"/>
      <c r="G266" s="28" t="s">
        <v>1207</v>
      </c>
      <c r="H266"/>
      <c r="I266"/>
      <c r="J266"/>
      <c r="K266"/>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row>
    <row r="267" spans="1:63" s="6" customFormat="1" ht="202.8" x14ac:dyDescent="0.3">
      <c r="A267" s="34">
        <v>214</v>
      </c>
      <c r="B267" s="46" t="s">
        <v>1921</v>
      </c>
      <c r="C267" s="49" t="s">
        <v>1380</v>
      </c>
      <c r="D267" s="47" t="s">
        <v>904</v>
      </c>
      <c r="E267" s="48" t="s">
        <v>1380</v>
      </c>
      <c r="F267" s="38"/>
      <c r="G267" s="28" t="s">
        <v>1207</v>
      </c>
      <c r="H267"/>
      <c r="I267"/>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row>
    <row r="268" spans="1:63" s="6" customFormat="1" ht="202.8" x14ac:dyDescent="0.3">
      <c r="A268" s="34">
        <v>215</v>
      </c>
      <c r="B268" s="46" t="s">
        <v>1922</v>
      </c>
      <c r="C268" s="49" t="s">
        <v>1381</v>
      </c>
      <c r="D268" s="47" t="s">
        <v>905</v>
      </c>
      <c r="E268" s="48" t="s">
        <v>1381</v>
      </c>
      <c r="F268" s="38"/>
      <c r="G268" s="28" t="s">
        <v>1207</v>
      </c>
      <c r="H268"/>
      <c r="I268"/>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row>
    <row r="269" spans="1:63" s="6" customFormat="1" ht="202.8" x14ac:dyDescent="0.3">
      <c r="A269" s="34">
        <v>216</v>
      </c>
      <c r="B269" s="46" t="s">
        <v>1923</v>
      </c>
      <c r="C269" s="49" t="s">
        <v>1381</v>
      </c>
      <c r="D269" s="47" t="s">
        <v>906</v>
      </c>
      <c r="E269" s="48" t="s">
        <v>1381</v>
      </c>
      <c r="F269" s="38"/>
      <c r="G269" s="28" t="s">
        <v>1207</v>
      </c>
      <c r="H269"/>
      <c r="I269"/>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row>
    <row r="270" spans="1:63" s="6" customFormat="1" ht="202.8" x14ac:dyDescent="0.3">
      <c r="A270" s="34">
        <v>217</v>
      </c>
      <c r="B270" s="46" t="s">
        <v>1924</v>
      </c>
      <c r="C270" s="49" t="s">
        <v>1381</v>
      </c>
      <c r="D270" s="47" t="s">
        <v>907</v>
      </c>
      <c r="E270" s="48" t="s">
        <v>1381</v>
      </c>
      <c r="F270" s="38"/>
      <c r="G270" s="28" t="s">
        <v>1207</v>
      </c>
      <c r="H270"/>
      <c r="I270"/>
      <c r="J270"/>
      <c r="K270"/>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row>
    <row r="271" spans="1:63" s="6" customFormat="1" ht="202.8" x14ac:dyDescent="0.3">
      <c r="A271" s="34">
        <v>218</v>
      </c>
      <c r="B271" s="46" t="s">
        <v>1925</v>
      </c>
      <c r="C271" s="49" t="s">
        <v>1381</v>
      </c>
      <c r="D271" s="47" t="s">
        <v>908</v>
      </c>
      <c r="E271" s="48" t="s">
        <v>1381</v>
      </c>
      <c r="F271" s="38"/>
      <c r="G271" s="28" t="s">
        <v>1207</v>
      </c>
      <c r="H271"/>
      <c r="I271"/>
      <c r="J271"/>
      <c r="K271"/>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row>
    <row r="272" spans="1:63" s="6" customFormat="1" ht="202.8" x14ac:dyDescent="0.3">
      <c r="A272" s="34">
        <v>219</v>
      </c>
      <c r="B272" s="46" t="s">
        <v>1926</v>
      </c>
      <c r="C272" s="49" t="s">
        <v>1381</v>
      </c>
      <c r="D272" s="47" t="s">
        <v>909</v>
      </c>
      <c r="E272" s="48" t="s">
        <v>1381</v>
      </c>
      <c r="F272" s="38"/>
      <c r="G272" s="28" t="s">
        <v>1207</v>
      </c>
      <c r="H272"/>
      <c r="I272"/>
      <c r="J272"/>
      <c r="K272"/>
      <c r="L272"/>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row>
    <row r="273" spans="1:63" s="6" customFormat="1" ht="202.8" x14ac:dyDescent="0.3">
      <c r="A273" s="34">
        <v>220</v>
      </c>
      <c r="B273" s="46" t="s">
        <v>1927</v>
      </c>
      <c r="C273" s="49" t="s">
        <v>1381</v>
      </c>
      <c r="D273" s="47" t="s">
        <v>910</v>
      </c>
      <c r="E273" s="48" t="s">
        <v>1381</v>
      </c>
      <c r="F273" s="20" t="s">
        <v>5433</v>
      </c>
      <c r="G273" s="28" t="s">
        <v>1207</v>
      </c>
      <c r="H273"/>
      <c r="I273"/>
      <c r="J273"/>
      <c r="K273"/>
      <c r="L273"/>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row>
    <row r="274" spans="1:63" s="6" customFormat="1" ht="202.8" x14ac:dyDescent="0.3">
      <c r="A274" s="34">
        <v>221</v>
      </c>
      <c r="B274" s="46" t="s">
        <v>1928</v>
      </c>
      <c r="C274" s="49" t="s">
        <v>1381</v>
      </c>
      <c r="D274" s="47" t="s">
        <v>911</v>
      </c>
      <c r="E274" s="48" t="s">
        <v>1381</v>
      </c>
      <c r="F274" s="38"/>
      <c r="G274" s="28" t="s">
        <v>1207</v>
      </c>
      <c r="H274"/>
      <c r="I274"/>
      <c r="J274"/>
      <c r="K274"/>
      <c r="L274"/>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row>
    <row r="275" spans="1:63" s="6" customFormat="1" ht="218.4" x14ac:dyDescent="0.3">
      <c r="A275" s="34">
        <v>222</v>
      </c>
      <c r="B275" s="46" t="s">
        <v>1929</v>
      </c>
      <c r="C275" s="49" t="s">
        <v>1381</v>
      </c>
      <c r="D275" s="47" t="s">
        <v>912</v>
      </c>
      <c r="E275" s="48" t="s">
        <v>1381</v>
      </c>
      <c r="F275" s="38"/>
      <c r="G275" s="28" t="s">
        <v>1207</v>
      </c>
      <c r="H275"/>
      <c r="I275"/>
      <c r="J275"/>
      <c r="K275"/>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row>
    <row r="276" spans="1:63" s="6" customFormat="1" ht="202.8" x14ac:dyDescent="0.3">
      <c r="A276" s="34">
        <v>223</v>
      </c>
      <c r="B276" s="46" t="s">
        <v>1930</v>
      </c>
      <c r="C276" s="49" t="s">
        <v>1216</v>
      </c>
      <c r="D276" s="47" t="s">
        <v>915</v>
      </c>
      <c r="E276" s="48" t="s">
        <v>1216</v>
      </c>
      <c r="F276" s="38"/>
      <c r="G276" s="28" t="s">
        <v>1207</v>
      </c>
      <c r="H276"/>
      <c r="I276"/>
      <c r="J276"/>
      <c r="K276"/>
      <c r="L276"/>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row>
    <row r="277" spans="1:63" s="6" customFormat="1" ht="202.8" x14ac:dyDescent="0.3">
      <c r="A277" s="34">
        <v>224</v>
      </c>
      <c r="B277" s="46" t="s">
        <v>1931</v>
      </c>
      <c r="C277" s="49" t="s">
        <v>1216</v>
      </c>
      <c r="D277" s="47" t="s">
        <v>916</v>
      </c>
      <c r="E277" s="48" t="s">
        <v>1216</v>
      </c>
      <c r="F277" s="38"/>
      <c r="G277" s="28" t="s">
        <v>1207</v>
      </c>
      <c r="H277"/>
      <c r="I277"/>
      <c r="J277"/>
      <c r="K277"/>
      <c r="L277"/>
      <c r="M277"/>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row>
    <row r="278" spans="1:63" s="6" customFormat="1" ht="202.8" x14ac:dyDescent="0.3">
      <c r="A278" s="34">
        <v>225</v>
      </c>
      <c r="B278" s="46" t="s">
        <v>1932</v>
      </c>
      <c r="C278" s="49" t="s">
        <v>1216</v>
      </c>
      <c r="D278" s="47" t="s">
        <v>917</v>
      </c>
      <c r="E278" s="48" t="s">
        <v>1216</v>
      </c>
      <c r="F278" s="38"/>
      <c r="G278" s="28" t="s">
        <v>1207</v>
      </c>
      <c r="H278"/>
      <c r="I278"/>
      <c r="J278"/>
      <c r="K278"/>
      <c r="L278"/>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row>
    <row r="279" spans="1:63" s="6" customFormat="1" ht="202.8" x14ac:dyDescent="0.3">
      <c r="A279" s="34">
        <v>226</v>
      </c>
      <c r="B279" s="46" t="s">
        <v>1933</v>
      </c>
      <c r="C279" s="49" t="s">
        <v>1216</v>
      </c>
      <c r="D279" s="47" t="s">
        <v>918</v>
      </c>
      <c r="E279" s="48" t="s">
        <v>1216</v>
      </c>
      <c r="F279" s="20" t="s">
        <v>5864</v>
      </c>
      <c r="G279" s="28" t="s">
        <v>1207</v>
      </c>
      <c r="H279"/>
      <c r="I279"/>
      <c r="J279"/>
      <c r="K279"/>
      <c r="L279"/>
      <c r="M279"/>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row>
    <row r="280" spans="1:63" s="6" customFormat="1" ht="202.8" x14ac:dyDescent="0.3">
      <c r="A280" s="34">
        <v>227</v>
      </c>
      <c r="B280" s="46" t="s">
        <v>1934</v>
      </c>
      <c r="C280" s="49" t="s">
        <v>1216</v>
      </c>
      <c r="D280" s="47" t="s">
        <v>919</v>
      </c>
      <c r="E280" s="48" t="s">
        <v>1216</v>
      </c>
      <c r="F280" s="20" t="s">
        <v>6405</v>
      </c>
      <c r="G280" s="28" t="s">
        <v>1207</v>
      </c>
      <c r="H280"/>
      <c r="I280"/>
      <c r="J280"/>
      <c r="K280"/>
      <c r="L280"/>
      <c r="M280"/>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row>
    <row r="281" spans="1:63" s="6" customFormat="1" ht="202.8" x14ac:dyDescent="0.3">
      <c r="A281" s="34">
        <v>228</v>
      </c>
      <c r="B281" s="46" t="s">
        <v>1935</v>
      </c>
      <c r="C281" s="49" t="s">
        <v>1216</v>
      </c>
      <c r="D281" s="47" t="s">
        <v>920</v>
      </c>
      <c r="E281" s="48" t="s">
        <v>1216</v>
      </c>
      <c r="F281" s="38"/>
      <c r="G281" s="28" t="s">
        <v>1207</v>
      </c>
      <c r="H281"/>
      <c r="I281"/>
      <c r="J281"/>
      <c r="K281"/>
      <c r="L281"/>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row>
    <row r="282" spans="1:63" s="6" customFormat="1" ht="202.8" x14ac:dyDescent="0.3">
      <c r="A282" s="34">
        <v>229</v>
      </c>
      <c r="B282" s="46" t="s">
        <v>1936</v>
      </c>
      <c r="C282" s="49" t="s">
        <v>1216</v>
      </c>
      <c r="D282" s="47" t="s">
        <v>921</v>
      </c>
      <c r="E282" s="48" t="s">
        <v>1216</v>
      </c>
      <c r="F282" s="38"/>
      <c r="G282" s="28" t="s">
        <v>1207</v>
      </c>
      <c r="H282"/>
      <c r="I282"/>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row>
    <row r="283" spans="1:63" s="6" customFormat="1" ht="202.8" x14ac:dyDescent="0.3">
      <c r="A283" s="34">
        <v>230</v>
      </c>
      <c r="B283" s="46" t="s">
        <v>1937</v>
      </c>
      <c r="C283" s="49" t="s">
        <v>1216</v>
      </c>
      <c r="D283" s="47" t="s">
        <v>922</v>
      </c>
      <c r="E283" s="48" t="s">
        <v>1216</v>
      </c>
      <c r="F283" s="38"/>
      <c r="G283" s="28" t="s">
        <v>1207</v>
      </c>
      <c r="H283"/>
      <c r="I283"/>
      <c r="J283"/>
      <c r="K283"/>
      <c r="L283"/>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row>
    <row r="284" spans="1:63" s="6" customFormat="1" ht="202.8" x14ac:dyDescent="0.3">
      <c r="A284" s="34">
        <v>231</v>
      </c>
      <c r="B284" s="46" t="s">
        <v>1938</v>
      </c>
      <c r="C284" s="49" t="s">
        <v>1216</v>
      </c>
      <c r="D284" s="47" t="s">
        <v>923</v>
      </c>
      <c r="E284" s="48" t="s">
        <v>1216</v>
      </c>
      <c r="F284" s="38"/>
      <c r="G284" s="28" t="s">
        <v>1207</v>
      </c>
      <c r="H284"/>
      <c r="I284"/>
      <c r="J284"/>
      <c r="K284"/>
      <c r="L284"/>
      <c r="M284"/>
      <c r="N284"/>
      <c r="O284"/>
      <c r="P284"/>
      <c r="Q284"/>
      <c r="R284"/>
      <c r="S284"/>
      <c r="T284"/>
      <c r="U284"/>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row>
    <row r="285" spans="1:63" s="6" customFormat="1" ht="202.8" x14ac:dyDescent="0.3">
      <c r="A285" s="34">
        <v>232</v>
      </c>
      <c r="B285" s="46" t="s">
        <v>1939</v>
      </c>
      <c r="C285" s="49" t="s">
        <v>1382</v>
      </c>
      <c r="D285" s="26" t="s">
        <v>939</v>
      </c>
      <c r="E285" s="48" t="s">
        <v>1382</v>
      </c>
      <c r="F285" s="38"/>
      <c r="G285" s="28" t="s">
        <v>1207</v>
      </c>
      <c r="H285"/>
      <c r="I285"/>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row>
    <row r="286" spans="1:63" s="6" customFormat="1" ht="202.8" x14ac:dyDescent="0.3">
      <c r="A286" s="34">
        <v>233</v>
      </c>
      <c r="B286" s="46" t="s">
        <v>1940</v>
      </c>
      <c r="C286" s="49" t="s">
        <v>1382</v>
      </c>
      <c r="D286" s="26" t="s">
        <v>4928</v>
      </c>
      <c r="E286" s="48" t="s">
        <v>1382</v>
      </c>
      <c r="F286" s="38"/>
      <c r="G286" s="28" t="s">
        <v>1207</v>
      </c>
      <c r="H286"/>
      <c r="I286"/>
      <c r="J286"/>
      <c r="K286"/>
      <c r="L286"/>
      <c r="M286"/>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c r="BB286"/>
      <c r="BC286"/>
      <c r="BD286"/>
      <c r="BE286"/>
      <c r="BF286"/>
      <c r="BG286"/>
      <c r="BH286"/>
      <c r="BI286"/>
      <c r="BJ286"/>
      <c r="BK286"/>
    </row>
    <row r="287" spans="1:63" s="6" customFormat="1" ht="202.8" x14ac:dyDescent="0.3">
      <c r="A287" s="34">
        <v>234</v>
      </c>
      <c r="B287" s="46" t="s">
        <v>1941</v>
      </c>
      <c r="C287" s="49" t="s">
        <v>1382</v>
      </c>
      <c r="D287" s="26" t="s">
        <v>4929</v>
      </c>
      <c r="E287" s="48" t="s">
        <v>1382</v>
      </c>
      <c r="F287" s="38"/>
      <c r="G287" s="28" t="s">
        <v>1207</v>
      </c>
      <c r="H287"/>
      <c r="I287"/>
      <c r="J287"/>
      <c r="K287"/>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row>
    <row r="288" spans="1:63" s="6" customFormat="1" ht="187.2" x14ac:dyDescent="0.3">
      <c r="A288" s="34">
        <v>235</v>
      </c>
      <c r="B288" s="46" t="s">
        <v>1942</v>
      </c>
      <c r="C288" s="49" t="s">
        <v>1382</v>
      </c>
      <c r="D288" s="26" t="s">
        <v>4930</v>
      </c>
      <c r="E288" s="48" t="s">
        <v>1382</v>
      </c>
      <c r="F288" s="38"/>
      <c r="G288" s="28" t="s">
        <v>1207</v>
      </c>
      <c r="H288"/>
      <c r="I288"/>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row>
    <row r="289" spans="1:63" s="6" customFormat="1" ht="202.8" x14ac:dyDescent="0.3">
      <c r="A289" s="34">
        <v>236</v>
      </c>
      <c r="B289" s="46" t="s">
        <v>1943</v>
      </c>
      <c r="C289" s="49" t="s">
        <v>1382</v>
      </c>
      <c r="D289" s="26" t="s">
        <v>4931</v>
      </c>
      <c r="E289" s="48" t="s">
        <v>1382</v>
      </c>
      <c r="F289" s="20" t="s">
        <v>5092</v>
      </c>
      <c r="G289" s="28" t="s">
        <v>1207</v>
      </c>
      <c r="H289"/>
      <c r="I289"/>
      <c r="J289"/>
      <c r="K289"/>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row>
    <row r="290" spans="1:63" s="6" customFormat="1" ht="202.8" x14ac:dyDescent="0.3">
      <c r="A290" s="34">
        <v>237</v>
      </c>
      <c r="B290" s="46" t="s">
        <v>1944</v>
      </c>
      <c r="C290" s="49" t="s">
        <v>1382</v>
      </c>
      <c r="D290" s="26" t="s">
        <v>4932</v>
      </c>
      <c r="E290" s="48" t="s">
        <v>1382</v>
      </c>
      <c r="F290" s="38"/>
      <c r="G290" s="28" t="s">
        <v>1207</v>
      </c>
      <c r="H290"/>
      <c r="I290"/>
      <c r="J290"/>
      <c r="K290"/>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row>
    <row r="291" spans="1:63" s="6" customFormat="1" ht="202.8" x14ac:dyDescent="0.3">
      <c r="A291" s="34">
        <v>238</v>
      </c>
      <c r="B291" s="46" t="s">
        <v>1945</v>
      </c>
      <c r="C291" s="49" t="s">
        <v>1382</v>
      </c>
      <c r="D291" s="26" t="s">
        <v>4933</v>
      </c>
      <c r="E291" s="48" t="s">
        <v>1382</v>
      </c>
      <c r="F291" s="38"/>
      <c r="G291" s="28" t="s">
        <v>1207</v>
      </c>
      <c r="H291"/>
      <c r="I291"/>
      <c r="J291"/>
      <c r="K291"/>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row>
    <row r="292" spans="1:63" s="6" customFormat="1" ht="202.8" x14ac:dyDescent="0.3">
      <c r="A292" s="34">
        <v>239</v>
      </c>
      <c r="B292" s="46" t="s">
        <v>1946</v>
      </c>
      <c r="C292" s="49" t="s">
        <v>1382</v>
      </c>
      <c r="D292" s="26" t="s">
        <v>4934</v>
      </c>
      <c r="E292" s="48" t="s">
        <v>1382</v>
      </c>
      <c r="F292" s="38"/>
      <c r="G292" s="28" t="s">
        <v>1207</v>
      </c>
      <c r="H292"/>
      <c r="I292"/>
      <c r="J292"/>
      <c r="K292"/>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c r="BB292"/>
      <c r="BC292"/>
      <c r="BD292"/>
      <c r="BE292"/>
      <c r="BF292"/>
      <c r="BG292"/>
      <c r="BH292"/>
      <c r="BI292"/>
      <c r="BJ292"/>
      <c r="BK292"/>
    </row>
    <row r="293" spans="1:63" s="6" customFormat="1" ht="202.8" x14ac:dyDescent="0.3">
      <c r="A293" s="34">
        <v>240</v>
      </c>
      <c r="B293" s="46" t="s">
        <v>1947</v>
      </c>
      <c r="C293" s="49" t="s">
        <v>1383</v>
      </c>
      <c r="D293" s="47" t="s">
        <v>944</v>
      </c>
      <c r="E293" s="48" t="s">
        <v>1383</v>
      </c>
      <c r="F293" s="38"/>
      <c r="G293" s="28" t="s">
        <v>1207</v>
      </c>
      <c r="H293"/>
      <c r="I293"/>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row>
    <row r="294" spans="1:63" s="6" customFormat="1" ht="202.8" x14ac:dyDescent="0.3">
      <c r="A294" s="34">
        <v>241</v>
      </c>
      <c r="B294" s="46" t="s">
        <v>1948</v>
      </c>
      <c r="C294" s="49" t="s">
        <v>1383</v>
      </c>
      <c r="D294" s="47" t="s">
        <v>945</v>
      </c>
      <c r="E294" s="48" t="s">
        <v>1383</v>
      </c>
      <c r="F294" s="38"/>
      <c r="G294" s="28" t="s">
        <v>1207</v>
      </c>
      <c r="H294"/>
      <c r="I294"/>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row>
    <row r="295" spans="1:63" s="6" customFormat="1" ht="202.8" x14ac:dyDescent="0.3">
      <c r="A295" s="34">
        <v>242</v>
      </c>
      <c r="B295" s="46" t="s">
        <v>1949</v>
      </c>
      <c r="C295" s="49" t="s">
        <v>1383</v>
      </c>
      <c r="D295" s="47" t="s">
        <v>946</v>
      </c>
      <c r="E295" s="48" t="s">
        <v>1383</v>
      </c>
      <c r="F295" s="38"/>
      <c r="G295" s="28" t="s">
        <v>1207</v>
      </c>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row>
    <row r="296" spans="1:63" s="6" customFormat="1" ht="171.6" x14ac:dyDescent="0.3">
      <c r="A296" s="34">
        <v>243</v>
      </c>
      <c r="B296" s="35" t="s">
        <v>1950</v>
      </c>
      <c r="C296" s="49" t="s">
        <v>1384</v>
      </c>
      <c r="D296" s="23" t="s">
        <v>954</v>
      </c>
      <c r="E296" s="48" t="s">
        <v>1384</v>
      </c>
      <c r="F296" s="38"/>
      <c r="G296" s="28" t="s">
        <v>1207</v>
      </c>
      <c r="H296"/>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row>
    <row r="297" spans="1:63" s="6" customFormat="1" ht="109.2" x14ac:dyDescent="0.3">
      <c r="A297" s="34">
        <v>244</v>
      </c>
      <c r="B297" s="46" t="s">
        <v>1951</v>
      </c>
      <c r="C297" s="49" t="s">
        <v>1384</v>
      </c>
      <c r="D297" s="23" t="s">
        <v>955</v>
      </c>
      <c r="E297" s="48" t="s">
        <v>1384</v>
      </c>
      <c r="F297" s="38"/>
      <c r="G297" s="28" t="s">
        <v>1207</v>
      </c>
      <c r="H297"/>
      <c r="I297"/>
      <c r="J297"/>
      <c r="K297"/>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c r="BG297"/>
      <c r="BH297"/>
      <c r="BI297"/>
      <c r="BJ297"/>
      <c r="BK297"/>
    </row>
    <row r="298" spans="1:63" s="6" customFormat="1" ht="202.8" x14ac:dyDescent="0.3">
      <c r="A298" s="34">
        <v>245</v>
      </c>
      <c r="B298" s="46" t="s">
        <v>1952</v>
      </c>
      <c r="C298" s="49" t="s">
        <v>1385</v>
      </c>
      <c r="D298" s="23" t="s">
        <v>958</v>
      </c>
      <c r="E298" s="48" t="s">
        <v>1385</v>
      </c>
      <c r="F298" s="38"/>
      <c r="G298" s="28" t="s">
        <v>1207</v>
      </c>
      <c r="H298"/>
      <c r="I298"/>
      <c r="J298"/>
      <c r="K298"/>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c r="BG298"/>
      <c r="BH298"/>
      <c r="BI298"/>
      <c r="BJ298"/>
      <c r="BK298"/>
    </row>
    <row r="299" spans="1:63" s="6" customFormat="1" ht="202.8" x14ac:dyDescent="0.3">
      <c r="A299" s="34">
        <v>246</v>
      </c>
      <c r="B299" s="46" t="s">
        <v>1953</v>
      </c>
      <c r="C299" s="49" t="s">
        <v>1385</v>
      </c>
      <c r="D299" s="23" t="s">
        <v>959</v>
      </c>
      <c r="E299" s="48" t="s">
        <v>1385</v>
      </c>
      <c r="F299" s="38"/>
      <c r="G299" s="28" t="s">
        <v>1207</v>
      </c>
      <c r="H299"/>
      <c r="I299"/>
      <c r="J299"/>
      <c r="K299"/>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c r="BB299"/>
      <c r="BC299"/>
      <c r="BD299"/>
      <c r="BE299"/>
      <c r="BF299"/>
      <c r="BG299"/>
      <c r="BH299"/>
      <c r="BI299"/>
      <c r="BJ299"/>
      <c r="BK299"/>
    </row>
    <row r="300" spans="1:63" s="6" customFormat="1" ht="202.8" x14ac:dyDescent="0.3">
      <c r="A300" s="34">
        <v>247</v>
      </c>
      <c r="B300" s="46" t="s">
        <v>1954</v>
      </c>
      <c r="C300" s="49" t="s">
        <v>1386</v>
      </c>
      <c r="D300" s="23" t="s">
        <v>962</v>
      </c>
      <c r="E300" s="48" t="s">
        <v>1386</v>
      </c>
      <c r="F300" s="38"/>
      <c r="G300" s="28" t="s">
        <v>1207</v>
      </c>
      <c r="H300"/>
      <c r="I300"/>
      <c r="J300"/>
      <c r="K300"/>
      <c r="L300"/>
      <c r="M300"/>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c r="BB300"/>
      <c r="BC300"/>
      <c r="BD300"/>
      <c r="BE300"/>
      <c r="BF300"/>
      <c r="BG300"/>
      <c r="BH300"/>
      <c r="BI300"/>
      <c r="BJ300"/>
      <c r="BK300"/>
    </row>
    <row r="301" spans="1:63" s="6" customFormat="1" ht="202.8" x14ac:dyDescent="0.3">
      <c r="A301" s="34">
        <v>248</v>
      </c>
      <c r="B301" s="46" t="s">
        <v>1955</v>
      </c>
      <c r="C301" s="49" t="s">
        <v>1387</v>
      </c>
      <c r="D301" s="23" t="s">
        <v>966</v>
      </c>
      <c r="E301" s="48" t="s">
        <v>1387</v>
      </c>
      <c r="F301" s="38"/>
      <c r="G301" s="28" t="s">
        <v>1207</v>
      </c>
      <c r="H301"/>
      <c r="I301"/>
      <c r="J301"/>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row>
    <row r="302" spans="1:63" s="6" customFormat="1" ht="202.8" x14ac:dyDescent="0.3">
      <c r="A302" s="34">
        <v>249</v>
      </c>
      <c r="B302" s="46" t="s">
        <v>1956</v>
      </c>
      <c r="C302" s="49" t="s">
        <v>1387</v>
      </c>
      <c r="D302" s="23" t="s">
        <v>967</v>
      </c>
      <c r="E302" s="48" t="s">
        <v>1387</v>
      </c>
      <c r="F302" s="38"/>
      <c r="G302" s="28" t="s">
        <v>1207</v>
      </c>
      <c r="H302"/>
      <c r="I302"/>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row>
    <row r="303" spans="1:63" s="6" customFormat="1" ht="202.8" x14ac:dyDescent="0.3">
      <c r="A303" s="34">
        <v>250</v>
      </c>
      <c r="B303" s="46" t="s">
        <v>1957</v>
      </c>
      <c r="C303" s="49" t="s">
        <v>1387</v>
      </c>
      <c r="D303" s="23" t="s">
        <v>968</v>
      </c>
      <c r="E303" s="48" t="s">
        <v>1387</v>
      </c>
      <c r="F303" s="38"/>
      <c r="G303" s="28" t="s">
        <v>1207</v>
      </c>
      <c r="H303"/>
      <c r="I303"/>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row>
    <row r="304" spans="1:63" ht="202.8" x14ac:dyDescent="0.3">
      <c r="A304" s="34">
        <v>251</v>
      </c>
      <c r="B304" s="46" t="s">
        <v>1958</v>
      </c>
      <c r="C304" s="49" t="s">
        <v>1387</v>
      </c>
      <c r="D304" s="23" t="s">
        <v>969</v>
      </c>
      <c r="E304" s="48" t="s">
        <v>1387</v>
      </c>
      <c r="F304" s="38"/>
      <c r="G304" s="28" t="s">
        <v>1207</v>
      </c>
    </row>
    <row r="305" spans="1:63" s="6" customFormat="1" ht="202.8" x14ac:dyDescent="0.3">
      <c r="A305" s="34">
        <v>252</v>
      </c>
      <c r="B305" s="46" t="s">
        <v>1959</v>
      </c>
      <c r="C305" s="49" t="s">
        <v>1387</v>
      </c>
      <c r="D305" s="23" t="s">
        <v>970</v>
      </c>
      <c r="E305" s="48" t="s">
        <v>1387</v>
      </c>
      <c r="F305" s="38"/>
      <c r="G305" s="28" t="s">
        <v>1207</v>
      </c>
      <c r="H305"/>
      <c r="I305"/>
      <c r="J305"/>
      <c r="K305"/>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row>
    <row r="306" spans="1:63" s="6" customFormat="1" ht="202.8" x14ac:dyDescent="0.3">
      <c r="A306" s="34">
        <v>253</v>
      </c>
      <c r="B306" s="46" t="s">
        <v>1960</v>
      </c>
      <c r="C306" s="49" t="s">
        <v>1388</v>
      </c>
      <c r="D306" s="23" t="s">
        <v>1000</v>
      </c>
      <c r="E306" s="48" t="s">
        <v>1388</v>
      </c>
      <c r="F306" s="20" t="s">
        <v>5863</v>
      </c>
      <c r="G306" s="28" t="s">
        <v>1207</v>
      </c>
      <c r="H306"/>
      <c r="I306"/>
      <c r="J306"/>
      <c r="K306"/>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row>
    <row r="307" spans="1:63" s="6" customFormat="1" ht="202.8" x14ac:dyDescent="0.3">
      <c r="A307" s="34">
        <v>254</v>
      </c>
      <c r="B307" s="46" t="s">
        <v>1961</v>
      </c>
      <c r="C307" s="49" t="s">
        <v>1388</v>
      </c>
      <c r="D307" s="23" t="s">
        <v>1001</v>
      </c>
      <c r="E307" s="48" t="s">
        <v>1388</v>
      </c>
      <c r="F307" s="38"/>
      <c r="G307" s="28" t="s">
        <v>1207</v>
      </c>
      <c r="H307"/>
      <c r="I307"/>
      <c r="J307"/>
      <c r="K307"/>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row>
    <row r="308" spans="1:63" s="6" customFormat="1" ht="202.8" x14ac:dyDescent="0.3">
      <c r="A308" s="34">
        <v>255</v>
      </c>
      <c r="B308" s="46" t="s">
        <v>1962</v>
      </c>
      <c r="C308" s="49" t="s">
        <v>1388</v>
      </c>
      <c r="D308" s="23" t="s">
        <v>1002</v>
      </c>
      <c r="E308" s="48" t="s">
        <v>1388</v>
      </c>
      <c r="F308" s="38"/>
      <c r="G308" s="28" t="s">
        <v>1207</v>
      </c>
      <c r="H308"/>
      <c r="I308"/>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row>
    <row r="309" spans="1:63" s="6" customFormat="1" ht="202.8" x14ac:dyDescent="0.3">
      <c r="A309" s="34">
        <v>256</v>
      </c>
      <c r="B309" s="46" t="s">
        <v>1963</v>
      </c>
      <c r="C309" s="49" t="s">
        <v>1388</v>
      </c>
      <c r="D309" s="23" t="s">
        <v>1003</v>
      </c>
      <c r="E309" s="48" t="s">
        <v>1388</v>
      </c>
      <c r="F309" s="38"/>
      <c r="G309" s="28" t="s">
        <v>1207</v>
      </c>
      <c r="H309"/>
      <c r="I309"/>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row>
    <row r="310" spans="1:63" s="6" customFormat="1" ht="202.8" x14ac:dyDescent="0.3">
      <c r="A310" s="34">
        <v>257</v>
      </c>
      <c r="B310" s="46" t="s">
        <v>1964</v>
      </c>
      <c r="C310" s="49" t="s">
        <v>1388</v>
      </c>
      <c r="D310" s="23" t="s">
        <v>1004</v>
      </c>
      <c r="E310" s="48" t="s">
        <v>1388</v>
      </c>
      <c r="F310" s="38"/>
      <c r="G310" s="28" t="s">
        <v>1207</v>
      </c>
      <c r="H310"/>
      <c r="I310"/>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row>
    <row r="311" spans="1:63" s="6" customFormat="1" ht="202.8" x14ac:dyDescent="0.3">
      <c r="A311" s="34">
        <v>258</v>
      </c>
      <c r="B311" s="46" t="s">
        <v>1965</v>
      </c>
      <c r="C311" s="49" t="s">
        <v>1388</v>
      </c>
      <c r="D311" s="23" t="s">
        <v>1005</v>
      </c>
      <c r="E311" s="48" t="s">
        <v>1388</v>
      </c>
      <c r="F311" s="38"/>
      <c r="G311" s="28" t="s">
        <v>1207</v>
      </c>
      <c r="H311"/>
      <c r="I311"/>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row>
    <row r="312" spans="1:63" s="6" customFormat="1" ht="202.8" x14ac:dyDescent="0.3">
      <c r="A312" s="34">
        <v>259</v>
      </c>
      <c r="B312" s="46" t="s">
        <v>1966</v>
      </c>
      <c r="C312" s="49" t="s">
        <v>1388</v>
      </c>
      <c r="D312" s="23" t="s">
        <v>1006</v>
      </c>
      <c r="E312" s="48" t="s">
        <v>1388</v>
      </c>
      <c r="F312" s="20" t="s">
        <v>5093</v>
      </c>
      <c r="G312" s="28" t="s">
        <v>1207</v>
      </c>
      <c r="H312"/>
      <c r="I312"/>
      <c r="J312"/>
      <c r="K312"/>
      <c r="L312"/>
      <c r="M312"/>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row>
    <row r="313" spans="1:63" s="6" customFormat="1" ht="187.2" x14ac:dyDescent="0.3">
      <c r="A313" s="34">
        <v>260</v>
      </c>
      <c r="B313" s="46" t="s">
        <v>1967</v>
      </c>
      <c r="C313" s="49" t="s">
        <v>1389</v>
      </c>
      <c r="D313" s="23" t="s">
        <v>1031</v>
      </c>
      <c r="E313" s="48" t="s">
        <v>1389</v>
      </c>
      <c r="F313" s="39" t="s">
        <v>4979</v>
      </c>
      <c r="G313" s="28" t="s">
        <v>1207</v>
      </c>
      <c r="H313"/>
      <c r="I313"/>
      <c r="J313"/>
      <c r="K313"/>
      <c r="L313"/>
      <c r="M313"/>
      <c r="N313"/>
      <c r="O313"/>
      <c r="P313"/>
      <c r="Q313"/>
      <c r="R313"/>
      <c r="S313"/>
      <c r="T313"/>
      <c r="U313"/>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c r="BB313"/>
      <c r="BC313"/>
      <c r="BD313"/>
      <c r="BE313"/>
      <c r="BF313"/>
      <c r="BG313"/>
      <c r="BH313"/>
      <c r="BI313"/>
      <c r="BJ313"/>
      <c r="BK313"/>
    </row>
    <row r="314" spans="1:63" s="6" customFormat="1" ht="62.4" x14ac:dyDescent="0.3">
      <c r="A314" s="34">
        <v>261</v>
      </c>
      <c r="B314" s="46" t="s">
        <v>1041</v>
      </c>
      <c r="C314" s="49" t="s">
        <v>1037</v>
      </c>
      <c r="D314" s="45" t="s">
        <v>1047</v>
      </c>
      <c r="E314" s="48" t="s">
        <v>2116</v>
      </c>
      <c r="F314" s="39" t="s">
        <v>4980</v>
      </c>
      <c r="G314" s="28" t="s">
        <v>1207</v>
      </c>
      <c r="H314"/>
      <c r="I314"/>
      <c r="J314"/>
      <c r="K314"/>
      <c r="L314"/>
      <c r="M314"/>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row>
    <row r="315" spans="1:63" s="6" customFormat="1" ht="62.4" x14ac:dyDescent="0.3">
      <c r="A315" s="34">
        <v>262</v>
      </c>
      <c r="B315" s="46" t="s">
        <v>1038</v>
      </c>
      <c r="C315" s="49" t="s">
        <v>1039</v>
      </c>
      <c r="D315" s="45" t="s">
        <v>1048</v>
      </c>
      <c r="E315" s="48" t="s">
        <v>2117</v>
      </c>
      <c r="F315" s="39" t="s">
        <v>4981</v>
      </c>
      <c r="G315" s="28" t="s">
        <v>1207</v>
      </c>
      <c r="H315"/>
      <c r="I315"/>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row>
    <row r="316" spans="1:63" s="6" customFormat="1" ht="62.4" x14ac:dyDescent="0.3">
      <c r="A316" s="34">
        <v>263</v>
      </c>
      <c r="B316" s="46" t="s">
        <v>1040</v>
      </c>
      <c r="C316" s="49" t="s">
        <v>1042</v>
      </c>
      <c r="D316" s="45" t="s">
        <v>1049</v>
      </c>
      <c r="E316" s="48" t="s">
        <v>2139</v>
      </c>
      <c r="F316" s="39" t="s">
        <v>4982</v>
      </c>
      <c r="G316" s="28" t="s">
        <v>1207</v>
      </c>
      <c r="H316"/>
      <c r="I316"/>
      <c r="J316"/>
      <c r="K316"/>
      <c r="L316"/>
      <c r="M316"/>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row>
    <row r="317" spans="1:63" s="6" customFormat="1" ht="62.4" x14ac:dyDescent="0.3">
      <c r="A317" s="34">
        <v>264</v>
      </c>
      <c r="B317" s="46" t="s">
        <v>1043</v>
      </c>
      <c r="C317" s="49" t="s">
        <v>1044</v>
      </c>
      <c r="D317" s="45" t="s">
        <v>1050</v>
      </c>
      <c r="E317" s="48" t="s">
        <v>2138</v>
      </c>
      <c r="F317" s="39" t="s">
        <v>4983</v>
      </c>
      <c r="G317" s="28" t="s">
        <v>1207</v>
      </c>
      <c r="H317"/>
      <c r="I317"/>
      <c r="J317"/>
      <c r="K317"/>
      <c r="L317"/>
      <c r="M317"/>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row>
    <row r="318" spans="1:63" s="6" customFormat="1" ht="62.4" x14ac:dyDescent="0.3">
      <c r="A318" s="34">
        <v>265</v>
      </c>
      <c r="B318" s="46" t="s">
        <v>1046</v>
      </c>
      <c r="C318" s="49" t="s">
        <v>1045</v>
      </c>
      <c r="D318" s="45" t="s">
        <v>1051</v>
      </c>
      <c r="E318" s="48" t="s">
        <v>2137</v>
      </c>
      <c r="F318" s="39" t="s">
        <v>4984</v>
      </c>
      <c r="G318" s="28" t="s">
        <v>1207</v>
      </c>
      <c r="H318"/>
      <c r="I318"/>
      <c r="J318"/>
      <c r="K318"/>
      <c r="L318"/>
      <c r="M31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row>
    <row r="319" spans="1:63" s="6" customFormat="1" ht="62.4" x14ac:dyDescent="0.3">
      <c r="A319" s="34">
        <v>266</v>
      </c>
      <c r="B319" s="46" t="s">
        <v>1054</v>
      </c>
      <c r="C319" s="49" t="s">
        <v>1055</v>
      </c>
      <c r="D319" s="47" t="s">
        <v>1056</v>
      </c>
      <c r="E319" s="48" t="s">
        <v>2136</v>
      </c>
      <c r="F319" s="39" t="s">
        <v>4985</v>
      </c>
      <c r="G319" s="28" t="s">
        <v>1207</v>
      </c>
      <c r="H319"/>
      <c r="I319"/>
      <c r="J319"/>
      <c r="K319"/>
      <c r="L319"/>
      <c r="M319"/>
      <c r="N319"/>
      <c r="O319"/>
      <c r="P319"/>
      <c r="Q319"/>
      <c r="R319"/>
      <c r="S319"/>
      <c r="T319"/>
      <c r="U319"/>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c r="BB319"/>
      <c r="BC319"/>
      <c r="BD319"/>
      <c r="BE319"/>
      <c r="BF319"/>
      <c r="BG319"/>
      <c r="BH319"/>
      <c r="BI319"/>
      <c r="BJ319"/>
      <c r="BK319"/>
    </row>
    <row r="320" spans="1:63" s="6" customFormat="1" ht="62.4" x14ac:dyDescent="0.3">
      <c r="A320" s="34">
        <v>267</v>
      </c>
      <c r="B320" s="46" t="s">
        <v>1057</v>
      </c>
      <c r="C320" s="49" t="s">
        <v>1058</v>
      </c>
      <c r="D320" s="47" t="s">
        <v>1059</v>
      </c>
      <c r="E320" s="48" t="s">
        <v>2135</v>
      </c>
      <c r="F320" s="39" t="s">
        <v>4986</v>
      </c>
      <c r="G320" s="28" t="s">
        <v>1207</v>
      </c>
      <c r="H320"/>
      <c r="I320"/>
      <c r="J320"/>
      <c r="K320"/>
      <c r="L320"/>
      <c r="M320"/>
      <c r="N320"/>
      <c r="O320"/>
      <c r="P320"/>
      <c r="Q320"/>
      <c r="R320"/>
      <c r="S320"/>
      <c r="T320"/>
      <c r="U320"/>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c r="BB320"/>
      <c r="BC320"/>
      <c r="BD320"/>
      <c r="BE320"/>
      <c r="BF320"/>
      <c r="BG320"/>
      <c r="BH320"/>
      <c r="BI320"/>
      <c r="BJ320"/>
      <c r="BK320"/>
    </row>
    <row r="321" spans="1:63" s="6" customFormat="1" ht="62.4" x14ac:dyDescent="0.3">
      <c r="A321" s="34">
        <v>268</v>
      </c>
      <c r="B321" s="46" t="s">
        <v>1060</v>
      </c>
      <c r="C321" s="49" t="s">
        <v>1061</v>
      </c>
      <c r="D321" s="47" t="s">
        <v>1062</v>
      </c>
      <c r="E321" s="48" t="s">
        <v>2134</v>
      </c>
      <c r="F321" s="39" t="s">
        <v>4987</v>
      </c>
      <c r="G321" s="28" t="s">
        <v>1207</v>
      </c>
      <c r="H321"/>
      <c r="I321"/>
      <c r="J321"/>
      <c r="K321"/>
      <c r="L321"/>
      <c r="M321"/>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c r="BB321"/>
      <c r="BC321"/>
      <c r="BD321"/>
      <c r="BE321"/>
      <c r="BF321"/>
      <c r="BG321"/>
      <c r="BH321"/>
      <c r="BI321"/>
      <c r="BJ321"/>
      <c r="BK321"/>
    </row>
    <row r="322" spans="1:63" s="6" customFormat="1" ht="62.4" x14ac:dyDescent="0.3">
      <c r="A322" s="34">
        <v>269</v>
      </c>
      <c r="B322" s="46" t="s">
        <v>1063</v>
      </c>
      <c r="C322" s="49" t="s">
        <v>1064</v>
      </c>
      <c r="D322" s="47" t="s">
        <v>1065</v>
      </c>
      <c r="E322" s="48" t="s">
        <v>2133</v>
      </c>
      <c r="F322" s="39" t="s">
        <v>4988</v>
      </c>
      <c r="G322" s="28" t="s">
        <v>1207</v>
      </c>
      <c r="H322"/>
      <c r="I322"/>
      <c r="J322"/>
      <c r="K322"/>
      <c r="L322"/>
      <c r="M322"/>
      <c r="N322"/>
      <c r="O322"/>
      <c r="P322"/>
      <c r="Q322"/>
      <c r="R322"/>
      <c r="S322"/>
      <c r="T322"/>
      <c r="U322"/>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c r="BB322"/>
      <c r="BC322"/>
      <c r="BD322"/>
      <c r="BE322"/>
      <c r="BF322"/>
      <c r="BG322"/>
      <c r="BH322"/>
      <c r="BI322"/>
      <c r="BJ322"/>
      <c r="BK322"/>
    </row>
    <row r="323" spans="1:63" s="6" customFormat="1" ht="62.4" x14ac:dyDescent="0.3">
      <c r="A323" s="34">
        <v>270</v>
      </c>
      <c r="B323" s="46" t="s">
        <v>1066</v>
      </c>
      <c r="C323" s="49" t="s">
        <v>1067</v>
      </c>
      <c r="D323" s="47" t="s">
        <v>1068</v>
      </c>
      <c r="E323" s="48" t="s">
        <v>2132</v>
      </c>
      <c r="F323" s="39" t="s">
        <v>4989</v>
      </c>
      <c r="G323" s="28" t="s">
        <v>1207</v>
      </c>
      <c r="H323"/>
      <c r="I323"/>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row>
    <row r="324" spans="1:63" s="6" customFormat="1" ht="62.4" x14ac:dyDescent="0.3">
      <c r="A324" s="34">
        <v>271</v>
      </c>
      <c r="B324" s="46" t="s">
        <v>1069</v>
      </c>
      <c r="C324" s="49" t="s">
        <v>1070</v>
      </c>
      <c r="D324" s="47" t="s">
        <v>1071</v>
      </c>
      <c r="E324" s="48" t="s">
        <v>2131</v>
      </c>
      <c r="F324" s="39" t="s">
        <v>4990</v>
      </c>
      <c r="G324" s="28" t="s">
        <v>1207</v>
      </c>
      <c r="H324"/>
      <c r="I324"/>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row>
    <row r="325" spans="1:63" s="6" customFormat="1" ht="62.4" x14ac:dyDescent="0.3">
      <c r="A325" s="34">
        <v>272</v>
      </c>
      <c r="B325" s="46" t="s">
        <v>1072</v>
      </c>
      <c r="C325" s="49" t="s">
        <v>1073</v>
      </c>
      <c r="D325" s="47" t="s">
        <v>1074</v>
      </c>
      <c r="E325" s="48" t="s">
        <v>2130</v>
      </c>
      <c r="F325" s="39" t="s">
        <v>4991</v>
      </c>
      <c r="G325" s="28" t="s">
        <v>1207</v>
      </c>
      <c r="H325"/>
      <c r="I325"/>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row>
    <row r="326" spans="1:63" s="6" customFormat="1" ht="62.4" x14ac:dyDescent="0.3">
      <c r="A326" s="34">
        <v>273</v>
      </c>
      <c r="B326" s="46" t="s">
        <v>1075</v>
      </c>
      <c r="C326" s="49" t="s">
        <v>1076</v>
      </c>
      <c r="D326" s="47" t="s">
        <v>1077</v>
      </c>
      <c r="E326" s="48" t="s">
        <v>2129</v>
      </c>
      <c r="F326" s="39" t="s">
        <v>4992</v>
      </c>
      <c r="G326" s="28" t="s">
        <v>1207</v>
      </c>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row>
    <row r="327" spans="1:63" s="6" customFormat="1" ht="62.4" x14ac:dyDescent="0.3">
      <c r="A327" s="34">
        <v>274</v>
      </c>
      <c r="B327" s="46" t="s">
        <v>1078</v>
      </c>
      <c r="C327" s="49" t="s">
        <v>1079</v>
      </c>
      <c r="D327" s="47" t="s">
        <v>1080</v>
      </c>
      <c r="E327" s="48" t="s">
        <v>2128</v>
      </c>
      <c r="F327" s="39" t="s">
        <v>4993</v>
      </c>
      <c r="G327" s="28" t="s">
        <v>1207</v>
      </c>
      <c r="H327"/>
      <c r="I327"/>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row>
    <row r="328" spans="1:63" s="6" customFormat="1" ht="62.4" x14ac:dyDescent="0.3">
      <c r="A328" s="34">
        <v>275</v>
      </c>
      <c r="B328" s="46" t="s">
        <v>1081</v>
      </c>
      <c r="C328" s="49" t="s">
        <v>1082</v>
      </c>
      <c r="D328" s="47" t="s">
        <v>1101</v>
      </c>
      <c r="E328" s="48" t="s">
        <v>2127</v>
      </c>
      <c r="F328" s="39" t="s">
        <v>4994</v>
      </c>
      <c r="G328" s="28" t="s">
        <v>1207</v>
      </c>
      <c r="H328"/>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row>
    <row r="329" spans="1:63" s="6" customFormat="1" ht="62.4" x14ac:dyDescent="0.3">
      <c r="A329" s="34">
        <v>276</v>
      </c>
      <c r="B329" s="46" t="s">
        <v>1083</v>
      </c>
      <c r="C329" s="49" t="s">
        <v>1084</v>
      </c>
      <c r="D329" s="47" t="s">
        <v>1102</v>
      </c>
      <c r="E329" s="48" t="s">
        <v>2126</v>
      </c>
      <c r="F329" s="39" t="s">
        <v>4995</v>
      </c>
      <c r="G329" s="28" t="s">
        <v>1207</v>
      </c>
      <c r="H329"/>
      <c r="I329"/>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row>
    <row r="330" spans="1:63" s="6" customFormat="1" ht="62.4" x14ac:dyDescent="0.3">
      <c r="A330" s="34">
        <v>277</v>
      </c>
      <c r="B330" s="46" t="s">
        <v>1085</v>
      </c>
      <c r="C330" s="49" t="s">
        <v>1086</v>
      </c>
      <c r="D330" s="47" t="s">
        <v>1103</v>
      </c>
      <c r="E330" s="48" t="s">
        <v>2125</v>
      </c>
      <c r="F330" s="39" t="s">
        <v>4996</v>
      </c>
      <c r="G330" s="28" t="s">
        <v>1207</v>
      </c>
      <c r="H330"/>
      <c r="I330"/>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row>
    <row r="331" spans="1:63" s="6" customFormat="1" ht="62.4" x14ac:dyDescent="0.3">
      <c r="A331" s="34">
        <v>278</v>
      </c>
      <c r="B331" s="46" t="s">
        <v>1087</v>
      </c>
      <c r="C331" s="49" t="s">
        <v>1088</v>
      </c>
      <c r="D331" s="47" t="s">
        <v>1104</v>
      </c>
      <c r="E331" s="48" t="s">
        <v>2124</v>
      </c>
      <c r="F331" s="39" t="s">
        <v>4997</v>
      </c>
      <c r="G331" s="28" t="s">
        <v>1207</v>
      </c>
      <c r="H331"/>
      <c r="I331"/>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row>
    <row r="332" spans="1:63" s="6" customFormat="1" ht="62.4" x14ac:dyDescent="0.3">
      <c r="A332" s="34">
        <v>279</v>
      </c>
      <c r="B332" s="46" t="s">
        <v>1089</v>
      </c>
      <c r="C332" s="49" t="s">
        <v>1090</v>
      </c>
      <c r="D332" s="47" t="s">
        <v>1105</v>
      </c>
      <c r="E332" s="48" t="s">
        <v>2123</v>
      </c>
      <c r="F332" s="39" t="s">
        <v>4998</v>
      </c>
      <c r="G332" s="28" t="s">
        <v>1207</v>
      </c>
      <c r="H332"/>
      <c r="I332"/>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row>
    <row r="333" spans="1:63" s="6" customFormat="1" ht="62.4" x14ac:dyDescent="0.3">
      <c r="A333" s="34">
        <v>280</v>
      </c>
      <c r="B333" s="46" t="s">
        <v>1091</v>
      </c>
      <c r="C333" s="49" t="s">
        <v>1092</v>
      </c>
      <c r="D333" s="47" t="s">
        <v>1106</v>
      </c>
      <c r="E333" s="48" t="s">
        <v>2122</v>
      </c>
      <c r="F333" s="39" t="s">
        <v>4999</v>
      </c>
      <c r="G333" s="28" t="s">
        <v>1207</v>
      </c>
      <c r="H333"/>
      <c r="I333"/>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row>
    <row r="334" spans="1:63" s="6" customFormat="1" ht="62.4" x14ac:dyDescent="0.3">
      <c r="A334" s="34">
        <v>281</v>
      </c>
      <c r="B334" s="46" t="s">
        <v>1093</v>
      </c>
      <c r="C334" s="49" t="s">
        <v>1094</v>
      </c>
      <c r="D334" s="47" t="s">
        <v>1107</v>
      </c>
      <c r="E334" s="48" t="s">
        <v>2121</v>
      </c>
      <c r="F334" s="39" t="s">
        <v>5000</v>
      </c>
      <c r="G334" s="28" t="s">
        <v>1207</v>
      </c>
      <c r="H334"/>
      <c r="I334"/>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row>
    <row r="335" spans="1:63" s="6" customFormat="1" ht="62.4" x14ac:dyDescent="0.3">
      <c r="A335" s="34">
        <v>282</v>
      </c>
      <c r="B335" s="46" t="s">
        <v>1095</v>
      </c>
      <c r="C335" s="49" t="s">
        <v>1096</v>
      </c>
      <c r="D335" s="47" t="s">
        <v>1108</v>
      </c>
      <c r="E335" s="48" t="s">
        <v>2120</v>
      </c>
      <c r="F335" s="39" t="s">
        <v>5001</v>
      </c>
      <c r="G335" s="28" t="s">
        <v>1207</v>
      </c>
      <c r="H335"/>
      <c r="I335"/>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row>
    <row r="336" spans="1:63" s="6" customFormat="1" ht="62.4" x14ac:dyDescent="0.3">
      <c r="A336" s="34">
        <v>283</v>
      </c>
      <c r="B336" s="46" t="s">
        <v>1097</v>
      </c>
      <c r="C336" s="49" t="s">
        <v>1098</v>
      </c>
      <c r="D336" s="47" t="s">
        <v>1109</v>
      </c>
      <c r="E336" s="48" t="s">
        <v>2119</v>
      </c>
      <c r="F336" s="39" t="s">
        <v>5002</v>
      </c>
      <c r="G336" s="28" t="s">
        <v>1207</v>
      </c>
      <c r="H336"/>
      <c r="I336"/>
      <c r="J336"/>
      <c r="K336"/>
      <c r="L336"/>
      <c r="M336"/>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row>
    <row r="337" spans="1:63" s="6" customFormat="1" ht="62.4" x14ac:dyDescent="0.3">
      <c r="A337" s="34">
        <v>284</v>
      </c>
      <c r="B337" s="46" t="s">
        <v>1099</v>
      </c>
      <c r="C337" s="49" t="s">
        <v>1100</v>
      </c>
      <c r="D337" s="47" t="s">
        <v>1110</v>
      </c>
      <c r="E337" s="48" t="s">
        <v>2118</v>
      </c>
      <c r="F337" s="39" t="s">
        <v>5003</v>
      </c>
      <c r="G337" s="28" t="s">
        <v>1207</v>
      </c>
      <c r="H337"/>
      <c r="I337"/>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row>
    <row r="338" spans="1:63" s="4" customFormat="1" ht="62.4" x14ac:dyDescent="0.3">
      <c r="A338" s="34">
        <v>285</v>
      </c>
      <c r="B338" s="37" t="s">
        <v>3478</v>
      </c>
      <c r="C338" s="49" t="s">
        <v>2298</v>
      </c>
      <c r="D338" s="26" t="s">
        <v>2297</v>
      </c>
      <c r="E338" s="25" t="s">
        <v>2299</v>
      </c>
      <c r="F338" s="27"/>
      <c r="G338" s="28" t="s">
        <v>1207</v>
      </c>
      <c r="H338"/>
      <c r="I338"/>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s="18"/>
    </row>
    <row r="339" spans="1:63" s="4" customFormat="1" ht="78" x14ac:dyDescent="0.3">
      <c r="A339" s="34">
        <v>286</v>
      </c>
      <c r="B339" s="37" t="s">
        <v>3479</v>
      </c>
      <c r="C339" s="49" t="s">
        <v>2300</v>
      </c>
      <c r="D339" s="26" t="s">
        <v>2301</v>
      </c>
      <c r="E339" s="25" t="s">
        <v>2302</v>
      </c>
      <c r="F339" s="27"/>
      <c r="G339" s="28" t="s">
        <v>1207</v>
      </c>
      <c r="H339"/>
      <c r="I339"/>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s="18"/>
    </row>
    <row r="340" spans="1:63" s="4" customFormat="1" ht="62.4" x14ac:dyDescent="0.3">
      <c r="A340" s="34">
        <v>287</v>
      </c>
      <c r="B340" s="37" t="s">
        <v>3480</v>
      </c>
      <c r="C340" s="49" t="s">
        <v>2303</v>
      </c>
      <c r="D340" s="26" t="s">
        <v>2305</v>
      </c>
      <c r="E340" s="25" t="s">
        <v>2304</v>
      </c>
      <c r="F340" s="27"/>
      <c r="G340" s="28" t="s">
        <v>1207</v>
      </c>
      <c r="H340"/>
      <c r="I340"/>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s="18"/>
    </row>
    <row r="341" spans="1:63" s="4" customFormat="1" ht="78" x14ac:dyDescent="0.3">
      <c r="A341" s="34">
        <v>288</v>
      </c>
      <c r="B341" s="37" t="s">
        <v>3481</v>
      </c>
      <c r="C341" s="49" t="s">
        <v>2313</v>
      </c>
      <c r="D341" s="26" t="s">
        <v>2306</v>
      </c>
      <c r="E341" s="25" t="s">
        <v>2310</v>
      </c>
      <c r="F341" s="27"/>
      <c r="G341" s="28" t="s">
        <v>1207</v>
      </c>
      <c r="H341"/>
      <c r="I341"/>
      <c r="J341"/>
      <c r="K341"/>
      <c r="L341"/>
      <c r="M341"/>
      <c r="N341"/>
      <c r="O341"/>
      <c r="P341"/>
      <c r="Q341"/>
      <c r="R341"/>
      <c r="S341"/>
      <c r="T341"/>
      <c r="U341"/>
      <c r="V341"/>
      <c r="W341"/>
      <c r="X341"/>
      <c r="Y341"/>
      <c r="Z341"/>
      <c r="AA341"/>
      <c r="AB341"/>
      <c r="AC341"/>
      <c r="AD341"/>
      <c r="AE341"/>
      <c r="AF341"/>
      <c r="AG341"/>
      <c r="AH341"/>
      <c r="AI341"/>
      <c r="AJ341"/>
      <c r="AK341"/>
      <c r="AL341"/>
      <c r="AM341"/>
      <c r="AN341"/>
      <c r="AO341"/>
      <c r="AP341"/>
      <c r="AQ341"/>
      <c r="AR341"/>
      <c r="AS341"/>
      <c r="AT341"/>
      <c r="AU341"/>
      <c r="AV341" s="18"/>
    </row>
    <row r="342" spans="1:63" s="4" customFormat="1" ht="62.4" x14ac:dyDescent="0.3">
      <c r="A342" s="34">
        <v>289</v>
      </c>
      <c r="B342" s="37" t="s">
        <v>3482</v>
      </c>
      <c r="C342" s="49" t="s">
        <v>2315</v>
      </c>
      <c r="D342" s="26" t="s">
        <v>2307</v>
      </c>
      <c r="E342" s="25" t="s">
        <v>2311</v>
      </c>
      <c r="F342" s="27"/>
      <c r="G342" s="28" t="s">
        <v>1207</v>
      </c>
      <c r="H342"/>
      <c r="I342"/>
      <c r="J342"/>
      <c r="K342"/>
      <c r="L342"/>
      <c r="M342"/>
      <c r="N342"/>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U342"/>
      <c r="AV342" s="18"/>
    </row>
    <row r="343" spans="1:63" s="4" customFormat="1" ht="62.4" x14ac:dyDescent="0.3">
      <c r="A343" s="34">
        <v>290</v>
      </c>
      <c r="B343" s="37" t="s">
        <v>3483</v>
      </c>
      <c r="C343" s="49" t="s">
        <v>2316</v>
      </c>
      <c r="D343" s="26" t="s">
        <v>2308</v>
      </c>
      <c r="E343" s="25" t="s">
        <v>2312</v>
      </c>
      <c r="F343" s="27"/>
      <c r="G343" s="28" t="s">
        <v>1207</v>
      </c>
      <c r="H343"/>
      <c r="I343"/>
      <c r="J343"/>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c r="AV343" s="18"/>
    </row>
    <row r="344" spans="1:63" s="4" customFormat="1" ht="62.4" x14ac:dyDescent="0.3">
      <c r="A344" s="34">
        <v>291</v>
      </c>
      <c r="B344" s="37" t="s">
        <v>3484</v>
      </c>
      <c r="C344" s="49" t="s">
        <v>2317</v>
      </c>
      <c r="D344" s="26" t="s">
        <v>2309</v>
      </c>
      <c r="E344" s="25" t="s">
        <v>2314</v>
      </c>
      <c r="F344" s="27"/>
      <c r="G344" s="28" t="s">
        <v>1207</v>
      </c>
      <c r="H344"/>
      <c r="I344"/>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s="18"/>
    </row>
    <row r="345" spans="1:63" s="4" customFormat="1" ht="78" x14ac:dyDescent="0.3">
      <c r="A345" s="34">
        <v>292</v>
      </c>
      <c r="B345" s="37" t="s">
        <v>3485</v>
      </c>
      <c r="C345" s="49" t="s">
        <v>2348</v>
      </c>
      <c r="D345" s="26" t="s">
        <v>2333</v>
      </c>
      <c r="E345" s="25" t="s">
        <v>2318</v>
      </c>
      <c r="F345" s="27"/>
      <c r="G345" s="28" t="s">
        <v>1207</v>
      </c>
      <c r="H345"/>
      <c r="I345"/>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s="18"/>
    </row>
    <row r="346" spans="1:63" s="4" customFormat="1" ht="62.4" x14ac:dyDescent="0.3">
      <c r="A346" s="34">
        <v>293</v>
      </c>
      <c r="B346" s="37" t="s">
        <v>3486</v>
      </c>
      <c r="C346" s="49" t="s">
        <v>2349</v>
      </c>
      <c r="D346" s="26" t="s">
        <v>2334</v>
      </c>
      <c r="E346" s="25" t="s">
        <v>2319</v>
      </c>
      <c r="F346" s="27"/>
      <c r="G346" s="28" t="s">
        <v>1207</v>
      </c>
      <c r="H346"/>
      <c r="I346"/>
      <c r="J346"/>
      <c r="K346"/>
      <c r="L346"/>
      <c r="M346"/>
      <c r="N346"/>
      <c r="O346"/>
      <c r="P346"/>
      <c r="Q346"/>
      <c r="R346"/>
      <c r="S346"/>
      <c r="T346"/>
      <c r="U346"/>
      <c r="V346"/>
      <c r="W346"/>
      <c r="X346"/>
      <c r="Y346"/>
      <c r="Z346"/>
      <c r="AA346"/>
      <c r="AB346"/>
      <c r="AC346"/>
      <c r="AD346"/>
      <c r="AE346"/>
      <c r="AF346"/>
      <c r="AG346"/>
      <c r="AH346"/>
      <c r="AI346"/>
      <c r="AJ346"/>
      <c r="AK346"/>
      <c r="AL346"/>
      <c r="AM346"/>
      <c r="AN346"/>
      <c r="AO346"/>
      <c r="AP346"/>
      <c r="AQ346"/>
      <c r="AR346"/>
      <c r="AS346"/>
      <c r="AT346"/>
      <c r="AU346"/>
      <c r="AV346" s="18"/>
    </row>
    <row r="347" spans="1:63" s="4" customFormat="1" ht="62.4" x14ac:dyDescent="0.3">
      <c r="A347" s="34">
        <v>294</v>
      </c>
      <c r="B347" s="37" t="s">
        <v>3487</v>
      </c>
      <c r="C347" s="49" t="s">
        <v>2350</v>
      </c>
      <c r="D347" s="26" t="s">
        <v>2335</v>
      </c>
      <c r="E347" s="25" t="s">
        <v>2320</v>
      </c>
      <c r="F347" s="27"/>
      <c r="G347" s="28" t="s">
        <v>1207</v>
      </c>
      <c r="H347"/>
      <c r="I347"/>
      <c r="J347"/>
      <c r="K347"/>
      <c r="L347"/>
      <c r="M347"/>
      <c r="N347"/>
      <c r="O347"/>
      <c r="P347"/>
      <c r="Q347"/>
      <c r="R347"/>
      <c r="S347"/>
      <c r="T347"/>
      <c r="U347"/>
      <c r="V347"/>
      <c r="W347"/>
      <c r="X347"/>
      <c r="Y347"/>
      <c r="Z347"/>
      <c r="AA347"/>
      <c r="AB347"/>
      <c r="AC347"/>
      <c r="AD347"/>
      <c r="AE347"/>
      <c r="AF347"/>
      <c r="AG347"/>
      <c r="AH347"/>
      <c r="AI347"/>
      <c r="AJ347"/>
      <c r="AK347"/>
      <c r="AL347"/>
      <c r="AM347"/>
      <c r="AN347"/>
      <c r="AO347"/>
      <c r="AP347"/>
      <c r="AQ347"/>
      <c r="AR347"/>
      <c r="AS347"/>
      <c r="AT347"/>
      <c r="AU347"/>
      <c r="AV347" s="18"/>
    </row>
    <row r="348" spans="1:63" s="4" customFormat="1" ht="62.4" x14ac:dyDescent="0.3">
      <c r="A348" s="34">
        <v>295</v>
      </c>
      <c r="B348" s="37" t="s">
        <v>3488</v>
      </c>
      <c r="C348" s="49" t="s">
        <v>2351</v>
      </c>
      <c r="D348" s="26" t="s">
        <v>2336</v>
      </c>
      <c r="E348" s="25" t="s">
        <v>2321</v>
      </c>
      <c r="F348" s="27"/>
      <c r="G348" s="28" t="s">
        <v>1207</v>
      </c>
      <c r="H348"/>
      <c r="I348"/>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c r="AV348" s="18"/>
    </row>
    <row r="349" spans="1:63" s="4" customFormat="1" ht="78" x14ac:dyDescent="0.3">
      <c r="A349" s="34">
        <v>296</v>
      </c>
      <c r="B349" s="37" t="s">
        <v>3489</v>
      </c>
      <c r="C349" s="49" t="s">
        <v>2352</v>
      </c>
      <c r="D349" s="26" t="s">
        <v>2337</v>
      </c>
      <c r="E349" s="25" t="s">
        <v>2322</v>
      </c>
      <c r="F349" s="27"/>
      <c r="G349" s="28" t="s">
        <v>1207</v>
      </c>
      <c r="H349"/>
      <c r="I349"/>
      <c r="J349"/>
      <c r="K349"/>
      <c r="L349"/>
      <c r="M349"/>
      <c r="N349"/>
      <c r="O349"/>
      <c r="P349"/>
      <c r="Q349"/>
      <c r="R349"/>
      <c r="S349"/>
      <c r="T349"/>
      <c r="U349"/>
      <c r="V349"/>
      <c r="W349"/>
      <c r="X349"/>
      <c r="Y349"/>
      <c r="Z349"/>
      <c r="AA349"/>
      <c r="AB349"/>
      <c r="AC349"/>
      <c r="AD349"/>
      <c r="AE349"/>
      <c r="AF349"/>
      <c r="AG349"/>
      <c r="AH349"/>
      <c r="AI349"/>
      <c r="AJ349"/>
      <c r="AK349"/>
      <c r="AL349"/>
      <c r="AM349"/>
      <c r="AN349"/>
      <c r="AO349"/>
      <c r="AP349"/>
      <c r="AQ349"/>
      <c r="AR349"/>
      <c r="AS349"/>
      <c r="AT349"/>
      <c r="AU349"/>
      <c r="AV349" s="18"/>
    </row>
    <row r="350" spans="1:63" s="4" customFormat="1" ht="62.4" x14ac:dyDescent="0.3">
      <c r="A350" s="34">
        <v>297</v>
      </c>
      <c r="B350" s="37" t="s">
        <v>3490</v>
      </c>
      <c r="C350" s="49" t="s">
        <v>2353</v>
      </c>
      <c r="D350" s="26" t="s">
        <v>2338</v>
      </c>
      <c r="E350" s="25" t="s">
        <v>2323</v>
      </c>
      <c r="F350" s="27"/>
      <c r="G350" s="28" t="s">
        <v>1207</v>
      </c>
      <c r="H350"/>
      <c r="I350"/>
      <c r="J350"/>
      <c r="K350"/>
      <c r="L350"/>
      <c r="M350"/>
      <c r="N350"/>
      <c r="O350"/>
      <c r="P350"/>
      <c r="Q350"/>
      <c r="R350"/>
      <c r="S350"/>
      <c r="T350"/>
      <c r="U350"/>
      <c r="V350"/>
      <c r="W350"/>
      <c r="X350"/>
      <c r="Y350"/>
      <c r="Z350"/>
      <c r="AA350"/>
      <c r="AB350"/>
      <c r="AC350"/>
      <c r="AD350"/>
      <c r="AE350"/>
      <c r="AF350"/>
      <c r="AG350"/>
      <c r="AH350"/>
      <c r="AI350"/>
      <c r="AJ350"/>
      <c r="AK350"/>
      <c r="AL350"/>
      <c r="AM350"/>
      <c r="AN350"/>
      <c r="AO350"/>
      <c r="AP350"/>
      <c r="AQ350"/>
      <c r="AR350"/>
      <c r="AS350"/>
      <c r="AT350"/>
      <c r="AU350"/>
      <c r="AV350" s="18"/>
    </row>
    <row r="351" spans="1:63" s="4" customFormat="1" ht="62.4" x14ac:dyDescent="0.3">
      <c r="A351" s="34">
        <v>298</v>
      </c>
      <c r="B351" s="37" t="s">
        <v>3491</v>
      </c>
      <c r="C351" s="49" t="s">
        <v>2354</v>
      </c>
      <c r="D351" s="26" t="s">
        <v>2339</v>
      </c>
      <c r="E351" s="25" t="s">
        <v>2324</v>
      </c>
      <c r="F351" s="27"/>
      <c r="G351" s="28" t="s">
        <v>1207</v>
      </c>
      <c r="H351"/>
      <c r="I351"/>
      <c r="J351"/>
      <c r="K351"/>
      <c r="L351"/>
      <c r="M351"/>
      <c r="N351"/>
      <c r="O351"/>
      <c r="P351"/>
      <c r="Q351"/>
      <c r="R351"/>
      <c r="S351"/>
      <c r="T351"/>
      <c r="U351"/>
      <c r="V351"/>
      <c r="W351"/>
      <c r="X351"/>
      <c r="Y351"/>
      <c r="Z351"/>
      <c r="AA351"/>
      <c r="AB351"/>
      <c r="AC351"/>
      <c r="AD351"/>
      <c r="AE351"/>
      <c r="AF351"/>
      <c r="AG351"/>
      <c r="AH351"/>
      <c r="AI351"/>
      <c r="AJ351"/>
      <c r="AK351"/>
      <c r="AL351"/>
      <c r="AM351"/>
      <c r="AN351"/>
      <c r="AO351"/>
      <c r="AP351"/>
      <c r="AQ351"/>
      <c r="AR351"/>
      <c r="AS351"/>
      <c r="AT351"/>
      <c r="AU351"/>
      <c r="AV351" s="18"/>
    </row>
    <row r="352" spans="1:63" s="4" customFormat="1" ht="62.4" x14ac:dyDescent="0.3">
      <c r="A352" s="34">
        <v>299</v>
      </c>
      <c r="B352" s="37" t="s">
        <v>3492</v>
      </c>
      <c r="C352" s="49" t="s">
        <v>2355</v>
      </c>
      <c r="D352" s="26" t="s">
        <v>2340</v>
      </c>
      <c r="E352" s="25" t="s">
        <v>2325</v>
      </c>
      <c r="F352" s="27"/>
      <c r="G352" s="28" t="s">
        <v>1207</v>
      </c>
      <c r="H352"/>
      <c r="I352"/>
      <c r="J352"/>
      <c r="K352"/>
      <c r="L352"/>
      <c r="M352"/>
      <c r="N352"/>
      <c r="O352"/>
      <c r="P352"/>
      <c r="Q352"/>
      <c r="R352"/>
      <c r="S352"/>
      <c r="T352"/>
      <c r="U352"/>
      <c r="V352"/>
      <c r="W352"/>
      <c r="X352"/>
      <c r="Y352"/>
      <c r="Z352"/>
      <c r="AA352"/>
      <c r="AB352"/>
      <c r="AC352"/>
      <c r="AD352"/>
      <c r="AE352"/>
      <c r="AF352"/>
      <c r="AG352"/>
      <c r="AH352"/>
      <c r="AI352"/>
      <c r="AJ352"/>
      <c r="AK352"/>
      <c r="AL352"/>
      <c r="AM352"/>
      <c r="AN352"/>
      <c r="AO352"/>
      <c r="AP352"/>
      <c r="AQ352"/>
      <c r="AR352"/>
      <c r="AS352"/>
      <c r="AT352"/>
      <c r="AU352"/>
      <c r="AV352" s="18"/>
    </row>
    <row r="353" spans="1:48" s="4" customFormat="1" ht="62.4" x14ac:dyDescent="0.3">
      <c r="A353" s="34">
        <v>300</v>
      </c>
      <c r="B353" s="37" t="s">
        <v>3493</v>
      </c>
      <c r="C353" s="49" t="s">
        <v>2356</v>
      </c>
      <c r="D353" s="26" t="s">
        <v>2341</v>
      </c>
      <c r="E353" s="25" t="s">
        <v>2326</v>
      </c>
      <c r="F353" s="27"/>
      <c r="G353" s="28" t="s">
        <v>1207</v>
      </c>
      <c r="H353"/>
      <c r="I353"/>
      <c r="J353"/>
      <c r="K353"/>
      <c r="L353"/>
      <c r="M353"/>
      <c r="N353"/>
      <c r="O353"/>
      <c r="P353"/>
      <c r="Q353"/>
      <c r="R353"/>
      <c r="S353"/>
      <c r="T353"/>
      <c r="U353"/>
      <c r="V353"/>
      <c r="W353"/>
      <c r="X353"/>
      <c r="Y353"/>
      <c r="Z353"/>
      <c r="AA353"/>
      <c r="AB353"/>
      <c r="AC353"/>
      <c r="AD353"/>
      <c r="AE353"/>
      <c r="AF353"/>
      <c r="AG353"/>
      <c r="AH353"/>
      <c r="AI353"/>
      <c r="AJ353"/>
      <c r="AK353"/>
      <c r="AL353"/>
      <c r="AM353"/>
      <c r="AN353"/>
      <c r="AO353"/>
      <c r="AP353"/>
      <c r="AQ353"/>
      <c r="AR353"/>
      <c r="AS353"/>
      <c r="AT353"/>
      <c r="AU353"/>
      <c r="AV353" s="18"/>
    </row>
    <row r="354" spans="1:48" s="4" customFormat="1" ht="62.4" x14ac:dyDescent="0.3">
      <c r="A354" s="34">
        <v>301</v>
      </c>
      <c r="B354" s="37" t="s">
        <v>3494</v>
      </c>
      <c r="C354" s="49" t="s">
        <v>2357</v>
      </c>
      <c r="D354" s="26" t="s">
        <v>2342</v>
      </c>
      <c r="E354" s="25" t="s">
        <v>2327</v>
      </c>
      <c r="F354" s="27"/>
      <c r="G354" s="28" t="s">
        <v>1207</v>
      </c>
      <c r="H354"/>
      <c r="I354"/>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c r="AV354" s="18"/>
    </row>
    <row r="355" spans="1:48" s="4" customFormat="1" ht="62.4" x14ac:dyDescent="0.3">
      <c r="A355" s="34">
        <v>302</v>
      </c>
      <c r="B355" s="37" t="s">
        <v>3495</v>
      </c>
      <c r="C355" s="49" t="s">
        <v>2358</v>
      </c>
      <c r="D355" s="26" t="s">
        <v>2343</v>
      </c>
      <c r="E355" s="25" t="s">
        <v>2328</v>
      </c>
      <c r="F355" s="27"/>
      <c r="G355" s="28" t="s">
        <v>1207</v>
      </c>
      <c r="H355"/>
      <c r="I355"/>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c r="AV355" s="18"/>
    </row>
    <row r="356" spans="1:48" s="4" customFormat="1" ht="62.4" x14ac:dyDescent="0.3">
      <c r="A356" s="34">
        <v>303</v>
      </c>
      <c r="B356" s="37" t="s">
        <v>3496</v>
      </c>
      <c r="C356" s="49" t="s">
        <v>2428</v>
      </c>
      <c r="D356" s="26" t="s">
        <v>2344</v>
      </c>
      <c r="E356" s="25" t="s">
        <v>2329</v>
      </c>
      <c r="F356" s="27"/>
      <c r="G356" s="28" t="s">
        <v>1207</v>
      </c>
      <c r="H356"/>
      <c r="I356"/>
      <c r="J356"/>
      <c r="K356"/>
      <c r="L356"/>
      <c r="M356"/>
      <c r="N356"/>
      <c r="O356"/>
      <c r="P356"/>
      <c r="Q356"/>
      <c r="R356"/>
      <c r="S356"/>
      <c r="T356"/>
      <c r="U356"/>
      <c r="V356"/>
      <c r="W356"/>
      <c r="X356"/>
      <c r="Y356"/>
      <c r="Z356"/>
      <c r="AA356"/>
      <c r="AB356"/>
      <c r="AC356"/>
      <c r="AD356"/>
      <c r="AE356"/>
      <c r="AF356"/>
      <c r="AG356"/>
      <c r="AH356"/>
      <c r="AI356"/>
      <c r="AJ356"/>
      <c r="AK356"/>
      <c r="AL356"/>
      <c r="AM356"/>
      <c r="AN356"/>
      <c r="AO356"/>
      <c r="AP356"/>
      <c r="AQ356"/>
      <c r="AR356"/>
      <c r="AS356"/>
      <c r="AT356"/>
      <c r="AU356"/>
      <c r="AV356" s="18"/>
    </row>
    <row r="357" spans="1:48" s="4" customFormat="1" ht="62.4" x14ac:dyDescent="0.3">
      <c r="A357" s="34">
        <v>304</v>
      </c>
      <c r="B357" s="37" t="s">
        <v>3497</v>
      </c>
      <c r="C357" s="49" t="s">
        <v>2429</v>
      </c>
      <c r="D357" s="26" t="s">
        <v>2345</v>
      </c>
      <c r="E357" s="25" t="s">
        <v>2330</v>
      </c>
      <c r="F357" s="27"/>
      <c r="G357" s="28" t="s">
        <v>1207</v>
      </c>
      <c r="H357"/>
      <c r="I357"/>
      <c r="J357"/>
      <c r="K357"/>
      <c r="L357"/>
      <c r="M357"/>
      <c r="N357"/>
      <c r="O357"/>
      <c r="P357"/>
      <c r="Q357"/>
      <c r="R357"/>
      <c r="S357"/>
      <c r="T357"/>
      <c r="U357"/>
      <c r="V357"/>
      <c r="W357"/>
      <c r="X357"/>
      <c r="Y357"/>
      <c r="Z357"/>
      <c r="AA357"/>
      <c r="AB357"/>
      <c r="AC357"/>
      <c r="AD357"/>
      <c r="AE357"/>
      <c r="AF357"/>
      <c r="AG357"/>
      <c r="AH357"/>
      <c r="AI357"/>
      <c r="AJ357"/>
      <c r="AK357"/>
      <c r="AL357"/>
      <c r="AM357"/>
      <c r="AN357"/>
      <c r="AO357"/>
      <c r="AP357"/>
      <c r="AQ357"/>
      <c r="AR357"/>
      <c r="AS357"/>
      <c r="AT357"/>
      <c r="AU357"/>
      <c r="AV357" s="18"/>
    </row>
    <row r="358" spans="1:48" s="4" customFormat="1" ht="62.4" x14ac:dyDescent="0.3">
      <c r="A358" s="34">
        <v>305</v>
      </c>
      <c r="B358" s="37" t="s">
        <v>3498</v>
      </c>
      <c r="C358" s="49" t="s">
        <v>2430</v>
      </c>
      <c r="D358" s="26" t="s">
        <v>2346</v>
      </c>
      <c r="E358" s="25" t="s">
        <v>2331</v>
      </c>
      <c r="F358" s="27"/>
      <c r="G358" s="28" t="s">
        <v>1207</v>
      </c>
      <c r="H358"/>
      <c r="I358"/>
      <c r="J358"/>
      <c r="K358"/>
      <c r="L358"/>
      <c r="M358"/>
      <c r="N358"/>
      <c r="O358"/>
      <c r="P358"/>
      <c r="Q358"/>
      <c r="R358"/>
      <c r="S358"/>
      <c r="T358"/>
      <c r="U358"/>
      <c r="V358"/>
      <c r="W358"/>
      <c r="X358"/>
      <c r="Y358"/>
      <c r="Z358"/>
      <c r="AA358"/>
      <c r="AB358"/>
      <c r="AC358"/>
      <c r="AD358"/>
      <c r="AE358"/>
      <c r="AF358"/>
      <c r="AG358"/>
      <c r="AH358"/>
      <c r="AI358"/>
      <c r="AJ358"/>
      <c r="AK358"/>
      <c r="AL358"/>
      <c r="AM358"/>
      <c r="AN358"/>
      <c r="AO358"/>
      <c r="AP358"/>
      <c r="AQ358"/>
      <c r="AR358"/>
      <c r="AS358"/>
      <c r="AT358"/>
      <c r="AU358"/>
      <c r="AV358" s="18"/>
    </row>
    <row r="359" spans="1:48" s="4" customFormat="1" ht="62.4" x14ac:dyDescent="0.3">
      <c r="A359" s="34">
        <v>306</v>
      </c>
      <c r="B359" s="37" t="s">
        <v>3499</v>
      </c>
      <c r="C359" s="49" t="s">
        <v>2431</v>
      </c>
      <c r="D359" s="26" t="s">
        <v>2347</v>
      </c>
      <c r="E359" s="25" t="s">
        <v>2332</v>
      </c>
      <c r="F359" s="27"/>
      <c r="G359" s="28" t="s">
        <v>1207</v>
      </c>
      <c r="H359"/>
      <c r="I359"/>
      <c r="J359"/>
      <c r="K359"/>
      <c r="L359"/>
      <c r="M359"/>
      <c r="N359"/>
      <c r="O359"/>
      <c r="P359"/>
      <c r="Q359"/>
      <c r="R359"/>
      <c r="S359"/>
      <c r="T359"/>
      <c r="U359"/>
      <c r="V359"/>
      <c r="W359"/>
      <c r="X359"/>
      <c r="Y359"/>
      <c r="Z359"/>
      <c r="AA359"/>
      <c r="AB359"/>
      <c r="AC359"/>
      <c r="AD359"/>
      <c r="AE359"/>
      <c r="AF359"/>
      <c r="AG359"/>
      <c r="AH359"/>
      <c r="AI359"/>
      <c r="AJ359"/>
      <c r="AK359"/>
      <c r="AL359"/>
      <c r="AM359"/>
      <c r="AN359"/>
      <c r="AO359"/>
      <c r="AP359"/>
      <c r="AQ359"/>
      <c r="AR359"/>
      <c r="AS359"/>
      <c r="AT359"/>
      <c r="AU359"/>
      <c r="AV359" s="18"/>
    </row>
    <row r="360" spans="1:48" s="4" customFormat="1" ht="62.4" x14ac:dyDescent="0.3">
      <c r="A360" s="34">
        <v>307</v>
      </c>
      <c r="B360" s="37" t="s">
        <v>3500</v>
      </c>
      <c r="C360" s="49" t="s">
        <v>2432</v>
      </c>
      <c r="D360" s="26" t="s">
        <v>2393</v>
      </c>
      <c r="E360" s="25" t="s">
        <v>2359</v>
      </c>
      <c r="F360" s="27"/>
      <c r="G360" s="28" t="s">
        <v>1207</v>
      </c>
      <c r="H360"/>
      <c r="I360"/>
      <c r="J360"/>
      <c r="K360"/>
      <c r="L360"/>
      <c r="M360"/>
      <c r="N360"/>
      <c r="O360"/>
      <c r="P360"/>
      <c r="Q360"/>
      <c r="R360"/>
      <c r="S360"/>
      <c r="T360"/>
      <c r="U360"/>
      <c r="V360"/>
      <c r="W360"/>
      <c r="X360"/>
      <c r="Y360"/>
      <c r="Z360"/>
      <c r="AA360"/>
      <c r="AB360"/>
      <c r="AC360"/>
      <c r="AD360"/>
      <c r="AE360"/>
      <c r="AF360"/>
      <c r="AG360"/>
      <c r="AH360"/>
      <c r="AI360"/>
      <c r="AJ360"/>
      <c r="AK360"/>
      <c r="AL360"/>
      <c r="AM360"/>
      <c r="AN360"/>
      <c r="AO360"/>
      <c r="AP360"/>
      <c r="AQ360"/>
      <c r="AR360"/>
      <c r="AS360"/>
      <c r="AT360"/>
      <c r="AU360"/>
      <c r="AV360" s="18"/>
    </row>
    <row r="361" spans="1:48" s="4" customFormat="1" ht="62.4" x14ac:dyDescent="0.3">
      <c r="A361" s="34">
        <v>308</v>
      </c>
      <c r="B361" s="37" t="s">
        <v>3501</v>
      </c>
      <c r="C361" s="49" t="s">
        <v>2433</v>
      </c>
      <c r="D361" s="26" t="s">
        <v>2394</v>
      </c>
      <c r="E361" s="25" t="s">
        <v>2360</v>
      </c>
      <c r="F361" s="27"/>
      <c r="G361" s="28" t="s">
        <v>1207</v>
      </c>
      <c r="H361"/>
      <c r="I361"/>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s="18"/>
    </row>
    <row r="362" spans="1:48" s="4" customFormat="1" ht="62.4" x14ac:dyDescent="0.3">
      <c r="A362" s="34">
        <v>309</v>
      </c>
      <c r="B362" s="37" t="s">
        <v>3502</v>
      </c>
      <c r="C362" s="49" t="s">
        <v>2434</v>
      </c>
      <c r="D362" s="26" t="s">
        <v>2395</v>
      </c>
      <c r="E362" s="25" t="s">
        <v>2361</v>
      </c>
      <c r="F362" s="27"/>
      <c r="G362" s="28" t="s">
        <v>1207</v>
      </c>
      <c r="H362"/>
      <c r="I362"/>
      <c r="J362"/>
      <c r="K362"/>
      <c r="L362"/>
      <c r="M362"/>
      <c r="N362"/>
      <c r="O362"/>
      <c r="P362"/>
      <c r="Q362"/>
      <c r="R362"/>
      <c r="S362"/>
      <c r="T362"/>
      <c r="U362"/>
      <c r="V362"/>
      <c r="W362"/>
      <c r="X362"/>
      <c r="Y362"/>
      <c r="Z362"/>
      <c r="AA362"/>
      <c r="AB362"/>
      <c r="AC362"/>
      <c r="AD362"/>
      <c r="AE362"/>
      <c r="AF362"/>
      <c r="AG362"/>
      <c r="AH362"/>
      <c r="AI362"/>
      <c r="AJ362"/>
      <c r="AK362"/>
      <c r="AL362"/>
      <c r="AM362"/>
      <c r="AN362"/>
      <c r="AO362"/>
      <c r="AP362"/>
      <c r="AQ362"/>
      <c r="AR362"/>
      <c r="AS362"/>
      <c r="AT362"/>
      <c r="AU362"/>
      <c r="AV362" s="18"/>
    </row>
    <row r="363" spans="1:48" s="4" customFormat="1" ht="62.4" x14ac:dyDescent="0.3">
      <c r="A363" s="34">
        <v>310</v>
      </c>
      <c r="B363" s="37" t="s">
        <v>3503</v>
      </c>
      <c r="C363" s="49" t="s">
        <v>2435</v>
      </c>
      <c r="D363" s="26" t="s">
        <v>2396</v>
      </c>
      <c r="E363" s="25" t="s">
        <v>2362</v>
      </c>
      <c r="F363" s="27"/>
      <c r="G363" s="28" t="s">
        <v>1207</v>
      </c>
      <c r="H363"/>
      <c r="I363"/>
      <c r="J363"/>
      <c r="K363"/>
      <c r="L363"/>
      <c r="M363"/>
      <c r="N363"/>
      <c r="O363"/>
      <c r="P363"/>
      <c r="Q363"/>
      <c r="R363"/>
      <c r="S363"/>
      <c r="T363"/>
      <c r="U363"/>
      <c r="V363"/>
      <c r="W363"/>
      <c r="X363"/>
      <c r="Y363"/>
      <c r="Z363"/>
      <c r="AA363"/>
      <c r="AB363"/>
      <c r="AC363"/>
      <c r="AD363"/>
      <c r="AE363"/>
      <c r="AF363"/>
      <c r="AG363"/>
      <c r="AH363"/>
      <c r="AI363"/>
      <c r="AJ363"/>
      <c r="AK363"/>
      <c r="AL363"/>
      <c r="AM363"/>
      <c r="AN363"/>
      <c r="AO363"/>
      <c r="AP363"/>
      <c r="AQ363"/>
      <c r="AR363"/>
      <c r="AS363"/>
      <c r="AT363"/>
      <c r="AU363"/>
      <c r="AV363" s="18"/>
    </row>
    <row r="364" spans="1:48" s="4" customFormat="1" ht="62.4" x14ac:dyDescent="0.3">
      <c r="A364" s="34">
        <v>311</v>
      </c>
      <c r="B364" s="37" t="s">
        <v>3504</v>
      </c>
      <c r="C364" s="49" t="s">
        <v>2436</v>
      </c>
      <c r="D364" s="26" t="s">
        <v>2397</v>
      </c>
      <c r="E364" s="25" t="s">
        <v>2363</v>
      </c>
      <c r="F364" s="27"/>
      <c r="G364" s="28" t="s">
        <v>1207</v>
      </c>
      <c r="H364"/>
      <c r="I364"/>
      <c r="J364"/>
      <c r="K364"/>
      <c r="L364"/>
      <c r="M364"/>
      <c r="N364"/>
      <c r="O364"/>
      <c r="P364"/>
      <c r="Q364"/>
      <c r="R364"/>
      <c r="S364"/>
      <c r="T364"/>
      <c r="U364"/>
      <c r="V364"/>
      <c r="W364"/>
      <c r="X364"/>
      <c r="Y364"/>
      <c r="Z364"/>
      <c r="AA364"/>
      <c r="AB364"/>
      <c r="AC364"/>
      <c r="AD364"/>
      <c r="AE364"/>
      <c r="AF364"/>
      <c r="AG364"/>
      <c r="AH364"/>
      <c r="AI364"/>
      <c r="AJ364"/>
      <c r="AK364"/>
      <c r="AL364"/>
      <c r="AM364"/>
      <c r="AN364"/>
      <c r="AO364"/>
      <c r="AP364"/>
      <c r="AQ364"/>
      <c r="AR364"/>
      <c r="AS364"/>
      <c r="AT364"/>
      <c r="AU364"/>
      <c r="AV364" s="18"/>
    </row>
    <row r="365" spans="1:48" s="4" customFormat="1" ht="62.4" x14ac:dyDescent="0.3">
      <c r="A365" s="34">
        <v>312</v>
      </c>
      <c r="B365" s="37" t="s">
        <v>3505</v>
      </c>
      <c r="C365" s="49" t="s">
        <v>2437</v>
      </c>
      <c r="D365" s="26" t="s">
        <v>2398</v>
      </c>
      <c r="E365" s="25" t="s">
        <v>2364</v>
      </c>
      <c r="F365" s="27"/>
      <c r="G365" s="28" t="s">
        <v>1207</v>
      </c>
      <c r="H365"/>
      <c r="I365"/>
      <c r="J365"/>
      <c r="K365"/>
      <c r="L365"/>
      <c r="M365"/>
      <c r="N365"/>
      <c r="O365"/>
      <c r="P365"/>
      <c r="Q365"/>
      <c r="R365"/>
      <c r="S365"/>
      <c r="T365"/>
      <c r="U365"/>
      <c r="V365"/>
      <c r="W365"/>
      <c r="X365"/>
      <c r="Y365"/>
      <c r="Z365"/>
      <c r="AA365"/>
      <c r="AB365"/>
      <c r="AC365"/>
      <c r="AD365"/>
      <c r="AE365"/>
      <c r="AF365"/>
      <c r="AG365"/>
      <c r="AH365"/>
      <c r="AI365"/>
      <c r="AJ365"/>
      <c r="AK365"/>
      <c r="AL365"/>
      <c r="AM365"/>
      <c r="AN365"/>
      <c r="AO365"/>
      <c r="AP365"/>
      <c r="AQ365"/>
      <c r="AR365"/>
      <c r="AS365"/>
      <c r="AT365"/>
      <c r="AU365"/>
      <c r="AV365" s="18"/>
    </row>
    <row r="366" spans="1:48" s="4" customFormat="1" ht="62.4" x14ac:dyDescent="0.3">
      <c r="A366" s="34">
        <v>313</v>
      </c>
      <c r="B366" s="37" t="s">
        <v>3506</v>
      </c>
      <c r="C366" s="49" t="s">
        <v>2438</v>
      </c>
      <c r="D366" s="26" t="s">
        <v>2399</v>
      </c>
      <c r="E366" s="25" t="s">
        <v>2365</v>
      </c>
      <c r="F366" s="27"/>
      <c r="G366" s="28" t="s">
        <v>1207</v>
      </c>
      <c r="H366"/>
      <c r="I366"/>
      <c r="J366"/>
      <c r="K366"/>
      <c r="L366"/>
      <c r="M366"/>
      <c r="N366"/>
      <c r="O366"/>
      <c r="P366"/>
      <c r="Q366"/>
      <c r="R366"/>
      <c r="S366"/>
      <c r="T366"/>
      <c r="U366"/>
      <c r="V366"/>
      <c r="W366"/>
      <c r="X366"/>
      <c r="Y366"/>
      <c r="Z366"/>
      <c r="AA366"/>
      <c r="AB366"/>
      <c r="AC366"/>
      <c r="AD366"/>
      <c r="AE366"/>
      <c r="AF366"/>
      <c r="AG366"/>
      <c r="AH366"/>
      <c r="AI366"/>
      <c r="AJ366"/>
      <c r="AK366"/>
      <c r="AL366"/>
      <c r="AM366"/>
      <c r="AN366"/>
      <c r="AO366"/>
      <c r="AP366"/>
      <c r="AQ366"/>
      <c r="AR366"/>
      <c r="AS366"/>
      <c r="AT366"/>
      <c r="AU366"/>
      <c r="AV366" s="18"/>
    </row>
    <row r="367" spans="1:48" s="4" customFormat="1" ht="62.4" x14ac:dyDescent="0.3">
      <c r="A367" s="34">
        <v>314</v>
      </c>
      <c r="B367" s="37" t="s">
        <v>3507</v>
      </c>
      <c r="C367" s="49" t="s">
        <v>2439</v>
      </c>
      <c r="D367" s="26" t="s">
        <v>2400</v>
      </c>
      <c r="E367" s="25" t="s">
        <v>2366</v>
      </c>
      <c r="F367" s="27"/>
      <c r="G367" s="28" t="s">
        <v>1207</v>
      </c>
      <c r="H367"/>
      <c r="I367"/>
      <c r="J367"/>
      <c r="K367"/>
      <c r="L367"/>
      <c r="M367"/>
      <c r="N367"/>
      <c r="O367"/>
      <c r="P367"/>
      <c r="Q367"/>
      <c r="R367"/>
      <c r="S367"/>
      <c r="T367"/>
      <c r="U367"/>
      <c r="V367"/>
      <c r="W367"/>
      <c r="X367"/>
      <c r="Y367"/>
      <c r="Z367"/>
      <c r="AA367"/>
      <c r="AB367"/>
      <c r="AC367"/>
      <c r="AD367"/>
      <c r="AE367"/>
      <c r="AF367"/>
      <c r="AG367"/>
      <c r="AH367"/>
      <c r="AI367"/>
      <c r="AJ367"/>
      <c r="AK367"/>
      <c r="AL367"/>
      <c r="AM367"/>
      <c r="AN367"/>
      <c r="AO367"/>
      <c r="AP367"/>
      <c r="AQ367"/>
      <c r="AR367"/>
      <c r="AS367"/>
      <c r="AT367"/>
      <c r="AU367"/>
      <c r="AV367" s="18"/>
    </row>
    <row r="368" spans="1:48" s="4" customFormat="1" ht="62.4" x14ac:dyDescent="0.3">
      <c r="A368" s="34">
        <v>315</v>
      </c>
      <c r="B368" s="37" t="s">
        <v>3508</v>
      </c>
      <c r="C368" s="49" t="s">
        <v>2440</v>
      </c>
      <c r="D368" s="26" t="s">
        <v>2401</v>
      </c>
      <c r="E368" s="25" t="s">
        <v>2367</v>
      </c>
      <c r="F368" s="27"/>
      <c r="G368" s="28" t="s">
        <v>1207</v>
      </c>
      <c r="H368"/>
      <c r="I368"/>
      <c r="J368"/>
      <c r="K368"/>
      <c r="L368"/>
      <c r="M368"/>
      <c r="N368"/>
      <c r="O368"/>
      <c r="P368"/>
      <c r="Q368"/>
      <c r="R368"/>
      <c r="S368"/>
      <c r="T368"/>
      <c r="U368"/>
      <c r="V368"/>
      <c r="W368"/>
      <c r="X368"/>
      <c r="Y368"/>
      <c r="Z368"/>
      <c r="AA368"/>
      <c r="AB368"/>
      <c r="AC368"/>
      <c r="AD368"/>
      <c r="AE368"/>
      <c r="AF368"/>
      <c r="AG368"/>
      <c r="AH368"/>
      <c r="AI368"/>
      <c r="AJ368"/>
      <c r="AK368"/>
      <c r="AL368"/>
      <c r="AM368"/>
      <c r="AN368"/>
      <c r="AO368"/>
      <c r="AP368"/>
      <c r="AQ368"/>
      <c r="AR368"/>
      <c r="AS368"/>
      <c r="AT368"/>
      <c r="AU368"/>
      <c r="AV368" s="18"/>
    </row>
    <row r="369" spans="1:48" s="4" customFormat="1" ht="62.4" x14ac:dyDescent="0.3">
      <c r="A369" s="34">
        <v>316</v>
      </c>
      <c r="B369" s="37" t="s">
        <v>3509</v>
      </c>
      <c r="C369" s="49" t="s">
        <v>2441</v>
      </c>
      <c r="D369" s="26" t="s">
        <v>2402</v>
      </c>
      <c r="E369" s="25" t="s">
        <v>2368</v>
      </c>
      <c r="F369" s="27"/>
      <c r="G369" s="28" t="s">
        <v>1207</v>
      </c>
      <c r="H369"/>
      <c r="I369"/>
      <c r="J369"/>
      <c r="K369"/>
      <c r="L369"/>
      <c r="M369"/>
      <c r="N369"/>
      <c r="O369"/>
      <c r="P369"/>
      <c r="Q369"/>
      <c r="R369"/>
      <c r="S369"/>
      <c r="T369"/>
      <c r="U369"/>
      <c r="V369"/>
      <c r="W369"/>
      <c r="X369"/>
      <c r="Y369"/>
      <c r="Z369"/>
      <c r="AA369"/>
      <c r="AB369"/>
      <c r="AC369"/>
      <c r="AD369"/>
      <c r="AE369"/>
      <c r="AF369"/>
      <c r="AG369"/>
      <c r="AH369"/>
      <c r="AI369"/>
      <c r="AJ369"/>
      <c r="AK369"/>
      <c r="AL369"/>
      <c r="AM369"/>
      <c r="AN369"/>
      <c r="AO369"/>
      <c r="AP369"/>
      <c r="AQ369"/>
      <c r="AR369"/>
      <c r="AS369"/>
      <c r="AT369"/>
      <c r="AU369"/>
      <c r="AV369" s="18"/>
    </row>
    <row r="370" spans="1:48" s="4" customFormat="1" ht="62.4" x14ac:dyDescent="0.3">
      <c r="A370" s="34">
        <v>317</v>
      </c>
      <c r="B370" s="37" t="s">
        <v>3510</v>
      </c>
      <c r="C370" s="49" t="s">
        <v>2442</v>
      </c>
      <c r="D370" s="26" t="s">
        <v>2403</v>
      </c>
      <c r="E370" s="25" t="s">
        <v>2369</v>
      </c>
      <c r="F370" s="27"/>
      <c r="G370" s="28" t="s">
        <v>1207</v>
      </c>
      <c r="H370"/>
      <c r="I370"/>
      <c r="J370"/>
      <c r="K370"/>
      <c r="L370"/>
      <c r="M370"/>
      <c r="N370"/>
      <c r="O370"/>
      <c r="P370"/>
      <c r="Q370"/>
      <c r="R370"/>
      <c r="S370"/>
      <c r="T370"/>
      <c r="U370"/>
      <c r="V370"/>
      <c r="W370"/>
      <c r="X370"/>
      <c r="Y370"/>
      <c r="Z370"/>
      <c r="AA370"/>
      <c r="AB370"/>
      <c r="AC370"/>
      <c r="AD370"/>
      <c r="AE370"/>
      <c r="AF370"/>
      <c r="AG370"/>
      <c r="AH370"/>
      <c r="AI370"/>
      <c r="AJ370"/>
      <c r="AK370"/>
      <c r="AL370"/>
      <c r="AM370"/>
      <c r="AN370"/>
      <c r="AO370"/>
      <c r="AP370"/>
      <c r="AQ370"/>
      <c r="AR370"/>
      <c r="AS370"/>
      <c r="AT370"/>
      <c r="AU370"/>
      <c r="AV370" s="18"/>
    </row>
    <row r="371" spans="1:48" s="4" customFormat="1" ht="62.4" x14ac:dyDescent="0.3">
      <c r="A371" s="34">
        <v>318</v>
      </c>
      <c r="B371" s="37" t="s">
        <v>3511</v>
      </c>
      <c r="C371" s="49" t="s">
        <v>2443</v>
      </c>
      <c r="D371" s="26" t="s">
        <v>2404</v>
      </c>
      <c r="E371" s="25" t="s">
        <v>2370</v>
      </c>
      <c r="F371" s="27"/>
      <c r="G371" s="28" t="s">
        <v>1207</v>
      </c>
      <c r="H371"/>
      <c r="I371"/>
      <c r="J371"/>
      <c r="K371"/>
      <c r="L371"/>
      <c r="M371"/>
      <c r="N371"/>
      <c r="O371"/>
      <c r="P371"/>
      <c r="Q371"/>
      <c r="R371"/>
      <c r="S371"/>
      <c r="T371"/>
      <c r="U371"/>
      <c r="V371"/>
      <c r="W371"/>
      <c r="X371"/>
      <c r="Y371"/>
      <c r="Z371"/>
      <c r="AA371"/>
      <c r="AB371"/>
      <c r="AC371"/>
      <c r="AD371"/>
      <c r="AE371"/>
      <c r="AF371"/>
      <c r="AG371"/>
      <c r="AH371"/>
      <c r="AI371"/>
      <c r="AJ371"/>
      <c r="AK371"/>
      <c r="AL371"/>
      <c r="AM371"/>
      <c r="AN371"/>
      <c r="AO371"/>
      <c r="AP371"/>
      <c r="AQ371"/>
      <c r="AR371"/>
      <c r="AS371"/>
      <c r="AT371"/>
      <c r="AU371"/>
      <c r="AV371" s="18"/>
    </row>
    <row r="372" spans="1:48" s="4" customFormat="1" ht="62.4" x14ac:dyDescent="0.3">
      <c r="A372" s="34">
        <v>319</v>
      </c>
      <c r="B372" s="37" t="s">
        <v>3512</v>
      </c>
      <c r="C372" s="49" t="s">
        <v>2444</v>
      </c>
      <c r="D372" s="26" t="s">
        <v>2405</v>
      </c>
      <c r="E372" s="25" t="s">
        <v>2371</v>
      </c>
      <c r="F372" s="27"/>
      <c r="G372" s="28" t="s">
        <v>1207</v>
      </c>
      <c r="H372"/>
      <c r="I372"/>
      <c r="J372"/>
      <c r="K372"/>
      <c r="L372"/>
      <c r="M372"/>
      <c r="N372"/>
      <c r="O372"/>
      <c r="P372"/>
      <c r="Q372"/>
      <c r="R372"/>
      <c r="S372"/>
      <c r="T372"/>
      <c r="U372"/>
      <c r="V372"/>
      <c r="W372"/>
      <c r="X372"/>
      <c r="Y372"/>
      <c r="Z372"/>
      <c r="AA372"/>
      <c r="AB372"/>
      <c r="AC372"/>
      <c r="AD372"/>
      <c r="AE372"/>
      <c r="AF372"/>
      <c r="AG372"/>
      <c r="AH372"/>
      <c r="AI372"/>
      <c r="AJ372"/>
      <c r="AK372"/>
      <c r="AL372"/>
      <c r="AM372"/>
      <c r="AN372"/>
      <c r="AO372"/>
      <c r="AP372"/>
      <c r="AQ372"/>
      <c r="AR372"/>
      <c r="AS372"/>
      <c r="AT372"/>
      <c r="AU372"/>
      <c r="AV372" s="18"/>
    </row>
    <row r="373" spans="1:48" s="4" customFormat="1" ht="62.4" x14ac:dyDescent="0.3">
      <c r="A373" s="34">
        <v>320</v>
      </c>
      <c r="B373" s="37" t="s">
        <v>3513</v>
      </c>
      <c r="C373" s="49" t="s">
        <v>2445</v>
      </c>
      <c r="D373" s="26" t="s">
        <v>2406</v>
      </c>
      <c r="E373" s="25" t="s">
        <v>2372</v>
      </c>
      <c r="F373" s="27"/>
      <c r="G373" s="28" t="s">
        <v>1207</v>
      </c>
      <c r="H373"/>
      <c r="I373"/>
      <c r="J373"/>
      <c r="K373"/>
      <c r="L373"/>
      <c r="M373"/>
      <c r="N373"/>
      <c r="O373"/>
      <c r="P373"/>
      <c r="Q373"/>
      <c r="R373"/>
      <c r="S373"/>
      <c r="T373"/>
      <c r="U373"/>
      <c r="V373"/>
      <c r="W373"/>
      <c r="X373"/>
      <c r="Y373"/>
      <c r="Z373"/>
      <c r="AA373"/>
      <c r="AB373"/>
      <c r="AC373"/>
      <c r="AD373"/>
      <c r="AE373"/>
      <c r="AF373"/>
      <c r="AG373"/>
      <c r="AH373"/>
      <c r="AI373"/>
      <c r="AJ373"/>
      <c r="AK373"/>
      <c r="AL373"/>
      <c r="AM373"/>
      <c r="AN373"/>
      <c r="AO373"/>
      <c r="AP373"/>
      <c r="AQ373"/>
      <c r="AR373"/>
      <c r="AS373"/>
      <c r="AT373"/>
      <c r="AU373"/>
      <c r="AV373" s="18"/>
    </row>
    <row r="374" spans="1:48" s="4" customFormat="1" ht="62.4" x14ac:dyDescent="0.3">
      <c r="A374" s="34">
        <v>321</v>
      </c>
      <c r="B374" s="37" t="s">
        <v>3514</v>
      </c>
      <c r="C374" s="49" t="s">
        <v>2446</v>
      </c>
      <c r="D374" s="26" t="s">
        <v>2407</v>
      </c>
      <c r="E374" s="25" t="s">
        <v>2373</v>
      </c>
      <c r="F374" s="27"/>
      <c r="G374" s="28" t="s">
        <v>1207</v>
      </c>
      <c r="H374"/>
      <c r="I374"/>
      <c r="J374"/>
      <c r="K374"/>
      <c r="L374"/>
      <c r="M374"/>
      <c r="N374"/>
      <c r="O374"/>
      <c r="P374"/>
      <c r="Q374"/>
      <c r="R374"/>
      <c r="S374"/>
      <c r="T374"/>
      <c r="U374"/>
      <c r="V374"/>
      <c r="W374"/>
      <c r="X374"/>
      <c r="Y374"/>
      <c r="Z374"/>
      <c r="AA374"/>
      <c r="AB374"/>
      <c r="AC374"/>
      <c r="AD374"/>
      <c r="AE374"/>
      <c r="AF374"/>
      <c r="AG374"/>
      <c r="AH374"/>
      <c r="AI374"/>
      <c r="AJ374"/>
      <c r="AK374"/>
      <c r="AL374"/>
      <c r="AM374"/>
      <c r="AN374"/>
      <c r="AO374"/>
      <c r="AP374"/>
      <c r="AQ374"/>
      <c r="AR374"/>
      <c r="AS374"/>
      <c r="AT374"/>
      <c r="AU374"/>
      <c r="AV374" s="18"/>
    </row>
    <row r="375" spans="1:48" s="4" customFormat="1" ht="62.4" x14ac:dyDescent="0.3">
      <c r="A375" s="34">
        <v>322</v>
      </c>
      <c r="B375" s="37" t="s">
        <v>3515</v>
      </c>
      <c r="C375" s="49" t="s">
        <v>2447</v>
      </c>
      <c r="D375" s="26" t="s">
        <v>2408</v>
      </c>
      <c r="E375" s="25" t="s">
        <v>2374</v>
      </c>
      <c r="F375" s="27"/>
      <c r="G375" s="28" t="s">
        <v>1207</v>
      </c>
      <c r="H375"/>
      <c r="I375"/>
      <c r="J375"/>
      <c r="K375"/>
      <c r="L375"/>
      <c r="M375"/>
      <c r="N375"/>
      <c r="O375"/>
      <c r="P375"/>
      <c r="Q375"/>
      <c r="R375"/>
      <c r="S375"/>
      <c r="T375"/>
      <c r="U375"/>
      <c r="V375"/>
      <c r="W375"/>
      <c r="X375"/>
      <c r="Y375"/>
      <c r="Z375"/>
      <c r="AA375"/>
      <c r="AB375"/>
      <c r="AC375"/>
      <c r="AD375"/>
      <c r="AE375"/>
      <c r="AF375"/>
      <c r="AG375"/>
      <c r="AH375"/>
      <c r="AI375"/>
      <c r="AJ375"/>
      <c r="AK375"/>
      <c r="AL375"/>
      <c r="AM375"/>
      <c r="AN375"/>
      <c r="AO375"/>
      <c r="AP375"/>
      <c r="AQ375"/>
      <c r="AR375"/>
      <c r="AS375"/>
      <c r="AT375"/>
      <c r="AU375"/>
      <c r="AV375" s="18"/>
    </row>
    <row r="376" spans="1:48" s="4" customFormat="1" ht="62.4" x14ac:dyDescent="0.3">
      <c r="A376" s="34">
        <v>323</v>
      </c>
      <c r="B376" s="37" t="s">
        <v>3516</v>
      </c>
      <c r="C376" s="49" t="s">
        <v>2448</v>
      </c>
      <c r="D376" s="26" t="s">
        <v>2409</v>
      </c>
      <c r="E376" s="25" t="s">
        <v>2375</v>
      </c>
      <c r="F376" s="27"/>
      <c r="G376" s="28" t="s">
        <v>1207</v>
      </c>
      <c r="H376"/>
      <c r="I376"/>
      <c r="J376"/>
      <c r="K376"/>
      <c r="L376"/>
      <c r="M376"/>
      <c r="N376"/>
      <c r="O376"/>
      <c r="P376"/>
      <c r="Q376"/>
      <c r="R376"/>
      <c r="S376"/>
      <c r="T376"/>
      <c r="U376"/>
      <c r="V376"/>
      <c r="W376"/>
      <c r="X376"/>
      <c r="Y376"/>
      <c r="Z376"/>
      <c r="AA376"/>
      <c r="AB376"/>
      <c r="AC376"/>
      <c r="AD376"/>
      <c r="AE376"/>
      <c r="AF376"/>
      <c r="AG376"/>
      <c r="AH376"/>
      <c r="AI376"/>
      <c r="AJ376"/>
      <c r="AK376"/>
      <c r="AL376"/>
      <c r="AM376"/>
      <c r="AN376"/>
      <c r="AO376"/>
      <c r="AP376"/>
      <c r="AQ376"/>
      <c r="AR376"/>
      <c r="AS376"/>
      <c r="AT376"/>
      <c r="AU376"/>
      <c r="AV376" s="18"/>
    </row>
    <row r="377" spans="1:48" s="4" customFormat="1" ht="62.4" x14ac:dyDescent="0.3">
      <c r="A377" s="34">
        <v>324</v>
      </c>
      <c r="B377" s="37" t="s">
        <v>3517</v>
      </c>
      <c r="C377" s="49" t="s">
        <v>2449</v>
      </c>
      <c r="D377" s="26" t="s">
        <v>2410</v>
      </c>
      <c r="E377" s="25" t="s">
        <v>2376</v>
      </c>
      <c r="F377" s="27"/>
      <c r="G377" s="28" t="s">
        <v>1207</v>
      </c>
      <c r="H377"/>
      <c r="I377"/>
      <c r="J377"/>
      <c r="K377"/>
      <c r="L377"/>
      <c r="M377"/>
      <c r="N377"/>
      <c r="O377"/>
      <c r="P377"/>
      <c r="Q377"/>
      <c r="R377"/>
      <c r="S377"/>
      <c r="T377"/>
      <c r="U377"/>
      <c r="V377"/>
      <c r="W377"/>
      <c r="X377"/>
      <c r="Y377"/>
      <c r="Z377"/>
      <c r="AA377"/>
      <c r="AB377"/>
      <c r="AC377"/>
      <c r="AD377"/>
      <c r="AE377"/>
      <c r="AF377"/>
      <c r="AG377"/>
      <c r="AH377"/>
      <c r="AI377"/>
      <c r="AJ377"/>
      <c r="AK377"/>
      <c r="AL377"/>
      <c r="AM377"/>
      <c r="AN377"/>
      <c r="AO377"/>
      <c r="AP377"/>
      <c r="AQ377"/>
      <c r="AR377"/>
      <c r="AS377"/>
      <c r="AT377"/>
      <c r="AU377"/>
      <c r="AV377" s="18"/>
    </row>
    <row r="378" spans="1:48" s="4" customFormat="1" ht="62.4" x14ac:dyDescent="0.3">
      <c r="A378" s="34">
        <v>325</v>
      </c>
      <c r="B378" s="37" t="s">
        <v>3518</v>
      </c>
      <c r="C378" s="49" t="s">
        <v>2450</v>
      </c>
      <c r="D378" s="26" t="s">
        <v>2411</v>
      </c>
      <c r="E378" s="25" t="s">
        <v>2377</v>
      </c>
      <c r="F378" s="27"/>
      <c r="G378" s="28" t="s">
        <v>1207</v>
      </c>
      <c r="H378"/>
      <c r="I378"/>
      <c r="J378"/>
      <c r="K378"/>
      <c r="L378"/>
      <c r="M378"/>
      <c r="N378"/>
      <c r="O378"/>
      <c r="P378"/>
      <c r="Q378"/>
      <c r="R378"/>
      <c r="S378"/>
      <c r="T378"/>
      <c r="U378"/>
      <c r="V378"/>
      <c r="W378"/>
      <c r="X378"/>
      <c r="Y378"/>
      <c r="Z378"/>
      <c r="AA378"/>
      <c r="AB378"/>
      <c r="AC378"/>
      <c r="AD378"/>
      <c r="AE378"/>
      <c r="AF378"/>
      <c r="AG378"/>
      <c r="AH378"/>
      <c r="AI378"/>
      <c r="AJ378"/>
      <c r="AK378"/>
      <c r="AL378"/>
      <c r="AM378"/>
      <c r="AN378"/>
      <c r="AO378"/>
      <c r="AP378"/>
      <c r="AQ378"/>
      <c r="AR378"/>
      <c r="AS378"/>
      <c r="AT378"/>
      <c r="AU378"/>
      <c r="AV378" s="18"/>
    </row>
    <row r="379" spans="1:48" s="4" customFormat="1" ht="62.4" x14ac:dyDescent="0.3">
      <c r="A379" s="34">
        <v>326</v>
      </c>
      <c r="B379" s="37" t="s">
        <v>3519</v>
      </c>
      <c r="C379" s="49" t="s">
        <v>2451</v>
      </c>
      <c r="D379" s="26" t="s">
        <v>2412</v>
      </c>
      <c r="E379" s="25" t="s">
        <v>2378</v>
      </c>
      <c r="F379" s="27"/>
      <c r="G379" s="28" t="s">
        <v>1207</v>
      </c>
      <c r="H379"/>
      <c r="I379"/>
      <c r="J379"/>
      <c r="K379"/>
      <c r="L379"/>
      <c r="M379"/>
      <c r="N379"/>
      <c r="O379"/>
      <c r="P379"/>
      <c r="Q379"/>
      <c r="R379"/>
      <c r="S379"/>
      <c r="T379"/>
      <c r="U379"/>
      <c r="V379"/>
      <c r="W379"/>
      <c r="X379"/>
      <c r="Y379"/>
      <c r="Z379"/>
      <c r="AA379"/>
      <c r="AB379"/>
      <c r="AC379"/>
      <c r="AD379"/>
      <c r="AE379"/>
      <c r="AF379"/>
      <c r="AG379"/>
      <c r="AH379"/>
      <c r="AI379"/>
      <c r="AJ379"/>
      <c r="AK379"/>
      <c r="AL379"/>
      <c r="AM379"/>
      <c r="AN379"/>
      <c r="AO379"/>
      <c r="AP379"/>
      <c r="AQ379"/>
      <c r="AR379"/>
      <c r="AS379"/>
      <c r="AT379"/>
      <c r="AU379"/>
      <c r="AV379" s="18"/>
    </row>
    <row r="380" spans="1:48" s="4" customFormat="1" ht="62.4" x14ac:dyDescent="0.3">
      <c r="A380" s="34">
        <v>327</v>
      </c>
      <c r="B380" s="37" t="s">
        <v>3520</v>
      </c>
      <c r="C380" s="49" t="s">
        <v>2452</v>
      </c>
      <c r="D380" s="26" t="s">
        <v>2413</v>
      </c>
      <c r="E380" s="25" t="s">
        <v>2379</v>
      </c>
      <c r="F380" s="27"/>
      <c r="G380" s="28" t="s">
        <v>1207</v>
      </c>
      <c r="H380"/>
      <c r="I380"/>
      <c r="J380"/>
      <c r="K380"/>
      <c r="L380"/>
      <c r="M380"/>
      <c r="N380"/>
      <c r="O380"/>
      <c r="P380"/>
      <c r="Q380"/>
      <c r="R380"/>
      <c r="S380"/>
      <c r="T380"/>
      <c r="U380"/>
      <c r="V380"/>
      <c r="W380"/>
      <c r="X380"/>
      <c r="Y380"/>
      <c r="Z380"/>
      <c r="AA380"/>
      <c r="AB380"/>
      <c r="AC380"/>
      <c r="AD380"/>
      <c r="AE380"/>
      <c r="AF380"/>
      <c r="AG380"/>
      <c r="AH380"/>
      <c r="AI380"/>
      <c r="AJ380"/>
      <c r="AK380"/>
      <c r="AL380"/>
      <c r="AM380"/>
      <c r="AN380"/>
      <c r="AO380"/>
      <c r="AP380"/>
      <c r="AQ380"/>
      <c r="AR380"/>
      <c r="AS380"/>
      <c r="AT380"/>
      <c r="AU380"/>
      <c r="AV380" s="18"/>
    </row>
    <row r="381" spans="1:48" s="4" customFormat="1" ht="62.4" x14ac:dyDescent="0.3">
      <c r="A381" s="34">
        <v>328</v>
      </c>
      <c r="B381" s="37" t="s">
        <v>3521</v>
      </c>
      <c r="C381" s="49" t="s">
        <v>2453</v>
      </c>
      <c r="D381" s="26" t="s">
        <v>2414</v>
      </c>
      <c r="E381" s="25" t="s">
        <v>2380</v>
      </c>
      <c r="F381" s="27"/>
      <c r="G381" s="28" t="s">
        <v>1207</v>
      </c>
      <c r="H381"/>
      <c r="I381"/>
      <c r="J381"/>
      <c r="K381"/>
      <c r="L381"/>
      <c r="M381"/>
      <c r="N381"/>
      <c r="O381"/>
      <c r="P381"/>
      <c r="Q381"/>
      <c r="R381"/>
      <c r="S381"/>
      <c r="T381"/>
      <c r="U381"/>
      <c r="V381"/>
      <c r="W381"/>
      <c r="X381"/>
      <c r="Y381"/>
      <c r="Z381"/>
      <c r="AA381"/>
      <c r="AB381"/>
      <c r="AC381"/>
      <c r="AD381"/>
      <c r="AE381"/>
      <c r="AF381"/>
      <c r="AG381"/>
      <c r="AH381"/>
      <c r="AI381"/>
      <c r="AJ381"/>
      <c r="AK381"/>
      <c r="AL381"/>
      <c r="AM381"/>
      <c r="AN381"/>
      <c r="AO381"/>
      <c r="AP381"/>
      <c r="AQ381"/>
      <c r="AR381"/>
      <c r="AS381"/>
      <c r="AT381"/>
      <c r="AU381"/>
      <c r="AV381" s="18"/>
    </row>
    <row r="382" spans="1:48" s="4" customFormat="1" ht="62.4" x14ac:dyDescent="0.3">
      <c r="A382" s="34">
        <v>329</v>
      </c>
      <c r="B382" s="37" t="s">
        <v>3522</v>
      </c>
      <c r="C382" s="49" t="s">
        <v>2454</v>
      </c>
      <c r="D382" s="26" t="s">
        <v>2415</v>
      </c>
      <c r="E382" s="25" t="s">
        <v>2381</v>
      </c>
      <c r="F382" s="27"/>
      <c r="G382" s="28" t="s">
        <v>1207</v>
      </c>
      <c r="H382"/>
      <c r="I382"/>
      <c r="J382"/>
      <c r="K382"/>
      <c r="L382"/>
      <c r="M382"/>
      <c r="N382"/>
      <c r="O382"/>
      <c r="P382"/>
      <c r="Q382"/>
      <c r="R382"/>
      <c r="S382"/>
      <c r="T382"/>
      <c r="U382"/>
      <c r="V382"/>
      <c r="W382"/>
      <c r="X382"/>
      <c r="Y382"/>
      <c r="Z382"/>
      <c r="AA382"/>
      <c r="AB382"/>
      <c r="AC382"/>
      <c r="AD382"/>
      <c r="AE382"/>
      <c r="AF382"/>
      <c r="AG382"/>
      <c r="AH382"/>
      <c r="AI382"/>
      <c r="AJ382"/>
      <c r="AK382"/>
      <c r="AL382"/>
      <c r="AM382"/>
      <c r="AN382"/>
      <c r="AO382"/>
      <c r="AP382"/>
      <c r="AQ382"/>
      <c r="AR382"/>
      <c r="AS382"/>
      <c r="AT382"/>
      <c r="AU382"/>
      <c r="AV382" s="18"/>
    </row>
    <row r="383" spans="1:48" s="4" customFormat="1" ht="78" x14ac:dyDescent="0.3">
      <c r="A383" s="34">
        <v>330</v>
      </c>
      <c r="B383" s="37" t="s">
        <v>5696</v>
      </c>
      <c r="C383" s="49" t="s">
        <v>2455</v>
      </c>
      <c r="D383" s="26" t="s">
        <v>2416</v>
      </c>
      <c r="E383" s="25" t="s">
        <v>2382</v>
      </c>
      <c r="F383" s="27"/>
      <c r="G383" s="28" t="s">
        <v>1207</v>
      </c>
      <c r="H383"/>
      <c r="I383"/>
      <c r="J383"/>
      <c r="K383"/>
      <c r="L383"/>
      <c r="M383"/>
      <c r="N383"/>
      <c r="O383"/>
      <c r="P383"/>
      <c r="Q383"/>
      <c r="R383"/>
      <c r="S383"/>
      <c r="T383"/>
      <c r="U383"/>
      <c r="V383"/>
      <c r="W383"/>
      <c r="X383"/>
      <c r="Y383"/>
      <c r="Z383"/>
      <c r="AA383"/>
      <c r="AB383"/>
      <c r="AC383"/>
      <c r="AD383"/>
      <c r="AE383"/>
      <c r="AF383"/>
      <c r="AG383"/>
      <c r="AH383"/>
      <c r="AI383"/>
      <c r="AJ383"/>
      <c r="AK383"/>
      <c r="AL383"/>
      <c r="AM383"/>
      <c r="AN383"/>
      <c r="AO383"/>
      <c r="AP383"/>
      <c r="AQ383"/>
      <c r="AR383"/>
      <c r="AS383"/>
      <c r="AT383"/>
      <c r="AU383"/>
      <c r="AV383" s="18"/>
    </row>
    <row r="384" spans="1:48" s="4" customFormat="1" ht="62.4" x14ac:dyDescent="0.3">
      <c r="A384" s="34">
        <v>331</v>
      </c>
      <c r="B384" s="37" t="s">
        <v>3523</v>
      </c>
      <c r="C384" s="49" t="s">
        <v>2456</v>
      </c>
      <c r="D384" s="26" t="s">
        <v>2417</v>
      </c>
      <c r="E384" s="25" t="s">
        <v>2383</v>
      </c>
      <c r="F384" s="27"/>
      <c r="G384" s="28" t="s">
        <v>1207</v>
      </c>
      <c r="H384"/>
      <c r="I384"/>
      <c r="J384"/>
      <c r="K384"/>
      <c r="L384"/>
      <c r="M384"/>
      <c r="N384"/>
      <c r="O384"/>
      <c r="P384"/>
      <c r="Q384"/>
      <c r="R384"/>
      <c r="S384"/>
      <c r="T384"/>
      <c r="U384"/>
      <c r="V384"/>
      <c r="W384"/>
      <c r="X384"/>
      <c r="Y384"/>
      <c r="Z384"/>
      <c r="AA384"/>
      <c r="AB384"/>
      <c r="AC384"/>
      <c r="AD384"/>
      <c r="AE384"/>
      <c r="AF384"/>
      <c r="AG384"/>
      <c r="AH384"/>
      <c r="AI384"/>
      <c r="AJ384"/>
      <c r="AK384"/>
      <c r="AL384"/>
      <c r="AM384"/>
      <c r="AN384"/>
      <c r="AO384"/>
      <c r="AP384"/>
      <c r="AQ384"/>
      <c r="AR384"/>
      <c r="AS384"/>
      <c r="AT384"/>
      <c r="AU384"/>
      <c r="AV384" s="18"/>
    </row>
    <row r="385" spans="1:48" s="4" customFormat="1" ht="62.4" x14ac:dyDescent="0.3">
      <c r="A385" s="34">
        <v>332</v>
      </c>
      <c r="B385" s="37" t="s">
        <v>3524</v>
      </c>
      <c r="C385" s="49" t="s">
        <v>2457</v>
      </c>
      <c r="D385" s="26" t="s">
        <v>2418</v>
      </c>
      <c r="E385" s="25" t="s">
        <v>2384</v>
      </c>
      <c r="F385" s="27"/>
      <c r="G385" s="28" t="s">
        <v>1207</v>
      </c>
      <c r="H385"/>
      <c r="I385"/>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s="18"/>
    </row>
    <row r="386" spans="1:48" s="4" customFormat="1" ht="62.4" x14ac:dyDescent="0.3">
      <c r="A386" s="34">
        <v>333</v>
      </c>
      <c r="B386" s="37" t="s">
        <v>3525</v>
      </c>
      <c r="C386" s="49" t="s">
        <v>2458</v>
      </c>
      <c r="D386" s="26" t="s">
        <v>2419</v>
      </c>
      <c r="E386" s="25" t="s">
        <v>2385</v>
      </c>
      <c r="F386" s="27"/>
      <c r="G386" s="28" t="s">
        <v>1207</v>
      </c>
      <c r="H386"/>
      <c r="I386"/>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s="18"/>
    </row>
    <row r="387" spans="1:48" s="4" customFormat="1" ht="62.4" x14ac:dyDescent="0.3">
      <c r="A387" s="34">
        <v>334</v>
      </c>
      <c r="B387" s="37" t="s">
        <v>3526</v>
      </c>
      <c r="C387" s="49" t="s">
        <v>2459</v>
      </c>
      <c r="D387" s="26" t="s">
        <v>2420</v>
      </c>
      <c r="E387" s="25" t="s">
        <v>2386</v>
      </c>
      <c r="F387" s="27"/>
      <c r="G387" s="28" t="s">
        <v>1207</v>
      </c>
      <c r="H387"/>
      <c r="I387"/>
      <c r="J387"/>
      <c r="K387"/>
      <c r="L387"/>
      <c r="M387"/>
      <c r="N387"/>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c r="AV387" s="18"/>
    </row>
    <row r="388" spans="1:48" s="4" customFormat="1" ht="62.4" x14ac:dyDescent="0.3">
      <c r="A388" s="34">
        <v>335</v>
      </c>
      <c r="B388" s="37" t="s">
        <v>3527</v>
      </c>
      <c r="C388" s="49" t="s">
        <v>2460</v>
      </c>
      <c r="D388" s="26" t="s">
        <v>2421</v>
      </c>
      <c r="E388" s="25" t="s">
        <v>2387</v>
      </c>
      <c r="F388" s="27"/>
      <c r="G388" s="28" t="s">
        <v>1207</v>
      </c>
      <c r="H388"/>
      <c r="I388"/>
      <c r="J388"/>
      <c r="K388"/>
      <c r="L388"/>
      <c r="M388"/>
      <c r="N388"/>
      <c r="O388"/>
      <c r="P388"/>
      <c r="Q388"/>
      <c r="R388"/>
      <c r="S388"/>
      <c r="T388"/>
      <c r="U388"/>
      <c r="V388"/>
      <c r="W388"/>
      <c r="X388"/>
      <c r="Y388"/>
      <c r="Z388"/>
      <c r="AA388"/>
      <c r="AB388"/>
      <c r="AC388"/>
      <c r="AD388"/>
      <c r="AE388"/>
      <c r="AF388"/>
      <c r="AG388"/>
      <c r="AH388"/>
      <c r="AI388"/>
      <c r="AJ388"/>
      <c r="AK388"/>
      <c r="AL388"/>
      <c r="AM388"/>
      <c r="AN388"/>
      <c r="AO388"/>
      <c r="AP388"/>
      <c r="AQ388"/>
      <c r="AR388"/>
      <c r="AS388"/>
      <c r="AT388"/>
      <c r="AU388"/>
      <c r="AV388" s="18"/>
    </row>
    <row r="389" spans="1:48" s="4" customFormat="1" ht="62.4" x14ac:dyDescent="0.3">
      <c r="A389" s="34">
        <v>336</v>
      </c>
      <c r="B389" s="37" t="s">
        <v>3528</v>
      </c>
      <c r="C389" s="49" t="s">
        <v>2461</v>
      </c>
      <c r="D389" s="26" t="s">
        <v>2422</v>
      </c>
      <c r="E389" s="25" t="s">
        <v>2388</v>
      </c>
      <c r="F389" s="27"/>
      <c r="G389" s="28" t="s">
        <v>1207</v>
      </c>
      <c r="H389"/>
      <c r="I389"/>
      <c r="J389"/>
      <c r="K389"/>
      <c r="L389"/>
      <c r="M389"/>
      <c r="N389"/>
      <c r="O389"/>
      <c r="P389"/>
      <c r="Q389"/>
      <c r="R389"/>
      <c r="S389"/>
      <c r="T389"/>
      <c r="U389"/>
      <c r="V389"/>
      <c r="W389"/>
      <c r="X389"/>
      <c r="Y389"/>
      <c r="Z389"/>
      <c r="AA389"/>
      <c r="AB389"/>
      <c r="AC389"/>
      <c r="AD389"/>
      <c r="AE389"/>
      <c r="AF389"/>
      <c r="AG389"/>
      <c r="AH389"/>
      <c r="AI389"/>
      <c r="AJ389"/>
      <c r="AK389"/>
      <c r="AL389"/>
      <c r="AM389"/>
      <c r="AN389"/>
      <c r="AO389"/>
      <c r="AP389"/>
      <c r="AQ389"/>
      <c r="AR389"/>
      <c r="AS389"/>
      <c r="AT389"/>
      <c r="AU389"/>
      <c r="AV389" s="18"/>
    </row>
    <row r="390" spans="1:48" s="4" customFormat="1" ht="62.4" x14ac:dyDescent="0.3">
      <c r="A390" s="34">
        <v>337</v>
      </c>
      <c r="B390" s="37" t="s">
        <v>3529</v>
      </c>
      <c r="C390" s="49" t="s">
        <v>2462</v>
      </c>
      <c r="D390" s="26" t="s">
        <v>2423</v>
      </c>
      <c r="E390" s="25" t="s">
        <v>2390</v>
      </c>
      <c r="F390" s="27"/>
      <c r="G390" s="28" t="s">
        <v>1207</v>
      </c>
      <c r="H390"/>
      <c r="I390"/>
      <c r="J390"/>
      <c r="K390"/>
      <c r="L390"/>
      <c r="M390"/>
      <c r="N390"/>
      <c r="O390"/>
      <c r="P390"/>
      <c r="Q390"/>
      <c r="R390"/>
      <c r="S390"/>
      <c r="T390"/>
      <c r="U390"/>
      <c r="V390"/>
      <c r="W390"/>
      <c r="X390"/>
      <c r="Y390"/>
      <c r="Z390"/>
      <c r="AA390"/>
      <c r="AB390"/>
      <c r="AC390"/>
      <c r="AD390"/>
      <c r="AE390"/>
      <c r="AF390"/>
      <c r="AG390"/>
      <c r="AH390"/>
      <c r="AI390"/>
      <c r="AJ390"/>
      <c r="AK390"/>
      <c r="AL390"/>
      <c r="AM390"/>
      <c r="AN390"/>
      <c r="AO390"/>
      <c r="AP390"/>
      <c r="AQ390"/>
      <c r="AR390"/>
      <c r="AS390"/>
      <c r="AT390"/>
      <c r="AU390"/>
      <c r="AV390" s="18"/>
    </row>
    <row r="391" spans="1:48" s="4" customFormat="1" ht="62.4" x14ac:dyDescent="0.3">
      <c r="A391" s="34">
        <v>338</v>
      </c>
      <c r="B391" s="37" t="s">
        <v>3530</v>
      </c>
      <c r="C391" s="49" t="s">
        <v>2463</v>
      </c>
      <c r="D391" s="26" t="s">
        <v>2424</v>
      </c>
      <c r="E391" s="25" t="s">
        <v>2389</v>
      </c>
      <c r="F391" s="27"/>
      <c r="G391" s="28" t="s">
        <v>1207</v>
      </c>
      <c r="H391"/>
      <c r="I391"/>
      <c r="J391"/>
      <c r="K391"/>
      <c r="L391"/>
      <c r="M391"/>
      <c r="N391"/>
      <c r="O391"/>
      <c r="P391"/>
      <c r="Q391"/>
      <c r="R391"/>
      <c r="S391"/>
      <c r="T391"/>
      <c r="U391"/>
      <c r="V391"/>
      <c r="W391"/>
      <c r="X391"/>
      <c r="Y391"/>
      <c r="Z391"/>
      <c r="AA391"/>
      <c r="AB391"/>
      <c r="AC391"/>
      <c r="AD391"/>
      <c r="AE391"/>
      <c r="AF391"/>
      <c r="AG391"/>
      <c r="AH391"/>
      <c r="AI391"/>
      <c r="AJ391"/>
      <c r="AK391"/>
      <c r="AL391"/>
      <c r="AM391"/>
      <c r="AN391"/>
      <c r="AO391"/>
      <c r="AP391"/>
      <c r="AQ391"/>
      <c r="AR391"/>
      <c r="AS391"/>
      <c r="AT391"/>
      <c r="AU391"/>
      <c r="AV391" s="18"/>
    </row>
    <row r="392" spans="1:48" s="4" customFormat="1" ht="62.4" x14ac:dyDescent="0.3">
      <c r="A392" s="34">
        <v>339</v>
      </c>
      <c r="B392" s="37" t="s">
        <v>3531</v>
      </c>
      <c r="C392" s="49" t="s">
        <v>2464</v>
      </c>
      <c r="D392" s="26" t="s">
        <v>2425</v>
      </c>
      <c r="E392" s="25" t="s">
        <v>2391</v>
      </c>
      <c r="F392" s="27"/>
      <c r="G392" s="28" t="s">
        <v>1207</v>
      </c>
      <c r="H392"/>
      <c r="I392"/>
      <c r="J392"/>
      <c r="K392"/>
      <c r="L392"/>
      <c r="M392"/>
      <c r="N392"/>
      <c r="O392"/>
      <c r="P392"/>
      <c r="Q392"/>
      <c r="R392"/>
      <c r="S392"/>
      <c r="T392"/>
      <c r="U392"/>
      <c r="V392"/>
      <c r="W392"/>
      <c r="X392"/>
      <c r="Y392"/>
      <c r="Z392"/>
      <c r="AA392"/>
      <c r="AB392"/>
      <c r="AC392"/>
      <c r="AD392"/>
      <c r="AE392"/>
      <c r="AF392"/>
      <c r="AG392"/>
      <c r="AH392"/>
      <c r="AI392"/>
      <c r="AJ392"/>
      <c r="AK392"/>
      <c r="AL392"/>
      <c r="AM392"/>
      <c r="AN392"/>
      <c r="AO392"/>
      <c r="AP392"/>
      <c r="AQ392"/>
      <c r="AR392"/>
      <c r="AS392"/>
      <c r="AT392"/>
      <c r="AU392"/>
      <c r="AV392" s="18"/>
    </row>
    <row r="393" spans="1:48" s="4" customFormat="1" ht="62.4" x14ac:dyDescent="0.3">
      <c r="A393" s="34">
        <v>340</v>
      </c>
      <c r="B393" s="37" t="s">
        <v>3532</v>
      </c>
      <c r="C393" s="49" t="s">
        <v>2465</v>
      </c>
      <c r="D393" s="26" t="s">
        <v>2426</v>
      </c>
      <c r="E393" s="25" t="s">
        <v>2392</v>
      </c>
      <c r="F393" s="27"/>
      <c r="G393" s="28" t="s">
        <v>1207</v>
      </c>
      <c r="H393"/>
      <c r="I393"/>
      <c r="J393"/>
      <c r="K393"/>
      <c r="L393"/>
      <c r="M393"/>
      <c r="N393"/>
      <c r="O393"/>
      <c r="P393"/>
      <c r="Q393"/>
      <c r="R393"/>
      <c r="S393"/>
      <c r="T393"/>
      <c r="U393"/>
      <c r="V393"/>
      <c r="W393"/>
      <c r="X393"/>
      <c r="Y393"/>
      <c r="Z393"/>
      <c r="AA393"/>
      <c r="AB393"/>
      <c r="AC393"/>
      <c r="AD393"/>
      <c r="AE393"/>
      <c r="AF393"/>
      <c r="AG393"/>
      <c r="AH393"/>
      <c r="AI393"/>
      <c r="AJ393"/>
      <c r="AK393"/>
      <c r="AL393"/>
      <c r="AM393"/>
      <c r="AN393"/>
      <c r="AO393"/>
      <c r="AP393"/>
      <c r="AQ393"/>
      <c r="AR393"/>
      <c r="AS393"/>
      <c r="AT393"/>
      <c r="AU393"/>
      <c r="AV393" s="18"/>
    </row>
    <row r="394" spans="1:48" s="4" customFormat="1" ht="62.4" x14ac:dyDescent="0.3">
      <c r="A394" s="34">
        <v>341</v>
      </c>
      <c r="B394" s="37" t="s">
        <v>3533</v>
      </c>
      <c r="C394" s="49" t="s">
        <v>2466</v>
      </c>
      <c r="D394" s="26" t="s">
        <v>2427</v>
      </c>
      <c r="E394" s="25" t="s">
        <v>2468</v>
      </c>
      <c r="F394" s="27"/>
      <c r="G394" s="28" t="s">
        <v>1207</v>
      </c>
      <c r="H394"/>
      <c r="I394"/>
      <c r="J394"/>
      <c r="K394"/>
      <c r="L394"/>
      <c r="M394"/>
      <c r="N394"/>
      <c r="O394"/>
      <c r="P394"/>
      <c r="Q394"/>
      <c r="R394"/>
      <c r="S394"/>
      <c r="T394"/>
      <c r="U394"/>
      <c r="V394"/>
      <c r="W394"/>
      <c r="X394"/>
      <c r="Y394"/>
      <c r="Z394"/>
      <c r="AA394"/>
      <c r="AB394"/>
      <c r="AC394"/>
      <c r="AD394"/>
      <c r="AE394"/>
      <c r="AF394"/>
      <c r="AG394"/>
      <c r="AH394"/>
      <c r="AI394"/>
      <c r="AJ394"/>
      <c r="AK394"/>
      <c r="AL394"/>
      <c r="AM394"/>
      <c r="AN394"/>
      <c r="AO394"/>
      <c r="AP394"/>
      <c r="AQ394"/>
      <c r="AR394"/>
      <c r="AS394"/>
      <c r="AT394"/>
      <c r="AU394"/>
      <c r="AV394" s="18"/>
    </row>
    <row r="395" spans="1:48" s="4" customFormat="1" ht="62.4" x14ac:dyDescent="0.3">
      <c r="A395" s="34">
        <v>342</v>
      </c>
      <c r="B395" s="37" t="s">
        <v>3534</v>
      </c>
      <c r="C395" s="49" t="s">
        <v>2517</v>
      </c>
      <c r="D395" s="26" t="s">
        <v>3659</v>
      </c>
      <c r="E395" s="25" t="s">
        <v>2469</v>
      </c>
      <c r="F395" s="27"/>
      <c r="G395" s="28" t="s">
        <v>2467</v>
      </c>
      <c r="H395"/>
      <c r="I395"/>
      <c r="J395"/>
      <c r="K395"/>
      <c r="L395"/>
      <c r="M395"/>
      <c r="N395"/>
      <c r="O395"/>
      <c r="P395"/>
      <c r="Q395"/>
      <c r="R395"/>
      <c r="S395"/>
      <c r="T395"/>
      <c r="U395"/>
      <c r="V395"/>
      <c r="W395"/>
      <c r="X395"/>
      <c r="Y395"/>
      <c r="Z395"/>
      <c r="AA395"/>
      <c r="AB395"/>
      <c r="AC395"/>
      <c r="AD395"/>
      <c r="AE395"/>
      <c r="AF395"/>
      <c r="AG395"/>
      <c r="AH395"/>
      <c r="AI395"/>
      <c r="AJ395"/>
      <c r="AK395"/>
      <c r="AL395"/>
      <c r="AM395"/>
      <c r="AN395"/>
      <c r="AO395"/>
      <c r="AP395"/>
      <c r="AQ395"/>
      <c r="AR395"/>
      <c r="AS395"/>
      <c r="AT395"/>
      <c r="AU395"/>
      <c r="AV395" s="18"/>
    </row>
    <row r="396" spans="1:48" s="4" customFormat="1" ht="62.4" x14ac:dyDescent="0.3">
      <c r="A396" s="34">
        <v>343</v>
      </c>
      <c r="B396" s="37" t="s">
        <v>3535</v>
      </c>
      <c r="C396" s="49" t="s">
        <v>2518</v>
      </c>
      <c r="D396" s="26" t="s">
        <v>3660</v>
      </c>
      <c r="E396" s="25" t="s">
        <v>2470</v>
      </c>
      <c r="F396" s="27"/>
      <c r="G396" s="28" t="s">
        <v>1207</v>
      </c>
      <c r="H396"/>
      <c r="I396"/>
      <c r="J396"/>
      <c r="K396"/>
      <c r="L396"/>
      <c r="M396"/>
      <c r="N396"/>
      <c r="O396"/>
      <c r="P396"/>
      <c r="Q396"/>
      <c r="R396"/>
      <c r="S396"/>
      <c r="T396"/>
      <c r="U396"/>
      <c r="V396"/>
      <c r="W396"/>
      <c r="X396"/>
      <c r="Y396"/>
      <c r="Z396"/>
      <c r="AA396"/>
      <c r="AB396"/>
      <c r="AC396"/>
      <c r="AD396"/>
      <c r="AE396"/>
      <c r="AF396"/>
      <c r="AG396"/>
      <c r="AH396"/>
      <c r="AI396"/>
      <c r="AJ396"/>
      <c r="AK396"/>
      <c r="AL396"/>
      <c r="AM396"/>
      <c r="AN396"/>
      <c r="AO396"/>
      <c r="AP396"/>
      <c r="AQ396"/>
      <c r="AR396"/>
      <c r="AS396"/>
      <c r="AT396"/>
      <c r="AU396"/>
      <c r="AV396" s="18"/>
    </row>
    <row r="397" spans="1:48" s="4" customFormat="1" ht="62.4" x14ac:dyDescent="0.3">
      <c r="A397" s="34">
        <v>344</v>
      </c>
      <c r="B397" s="37" t="s">
        <v>3536</v>
      </c>
      <c r="C397" s="49" t="s">
        <v>2519</v>
      </c>
      <c r="D397" s="26" t="s">
        <v>3661</v>
      </c>
      <c r="E397" s="25" t="s">
        <v>2471</v>
      </c>
      <c r="F397" s="27"/>
      <c r="G397" s="28" t="s">
        <v>1207</v>
      </c>
      <c r="H397"/>
      <c r="I397"/>
      <c r="J397"/>
      <c r="K397"/>
      <c r="L397"/>
      <c r="M397"/>
      <c r="N397"/>
      <c r="O397"/>
      <c r="P397"/>
      <c r="Q397"/>
      <c r="R397"/>
      <c r="S397"/>
      <c r="T397"/>
      <c r="U397"/>
      <c r="V397"/>
      <c r="W397"/>
      <c r="X397"/>
      <c r="Y397"/>
      <c r="Z397"/>
      <c r="AA397"/>
      <c r="AB397"/>
      <c r="AC397"/>
      <c r="AD397"/>
      <c r="AE397"/>
      <c r="AF397"/>
      <c r="AG397"/>
      <c r="AH397"/>
      <c r="AI397"/>
      <c r="AJ397"/>
      <c r="AK397"/>
      <c r="AL397"/>
      <c r="AM397"/>
      <c r="AN397"/>
      <c r="AO397"/>
      <c r="AP397"/>
      <c r="AQ397"/>
      <c r="AR397"/>
      <c r="AS397"/>
      <c r="AT397"/>
      <c r="AU397"/>
      <c r="AV397" s="18"/>
    </row>
    <row r="398" spans="1:48" s="4" customFormat="1" ht="62.4" x14ac:dyDescent="0.3">
      <c r="A398" s="34">
        <v>345</v>
      </c>
      <c r="B398" s="37" t="s">
        <v>3537</v>
      </c>
      <c r="C398" s="49" t="s">
        <v>2520</v>
      </c>
      <c r="D398" s="26" t="s">
        <v>3662</v>
      </c>
      <c r="E398" s="25" t="s">
        <v>2472</v>
      </c>
      <c r="F398" s="27"/>
      <c r="G398" s="28" t="s">
        <v>1207</v>
      </c>
      <c r="H398"/>
      <c r="I398"/>
      <c r="J398"/>
      <c r="K398"/>
      <c r="L398"/>
      <c r="M398"/>
      <c r="N398"/>
      <c r="O398"/>
      <c r="P398"/>
      <c r="Q398"/>
      <c r="R398"/>
      <c r="S398"/>
      <c r="T398"/>
      <c r="U398"/>
      <c r="V398"/>
      <c r="W398"/>
      <c r="X398"/>
      <c r="Y398"/>
      <c r="Z398"/>
      <c r="AA398"/>
      <c r="AB398"/>
      <c r="AC398"/>
      <c r="AD398"/>
      <c r="AE398"/>
      <c r="AF398"/>
      <c r="AG398"/>
      <c r="AH398"/>
      <c r="AI398"/>
      <c r="AJ398"/>
      <c r="AK398"/>
      <c r="AL398"/>
      <c r="AM398"/>
      <c r="AN398"/>
      <c r="AO398"/>
      <c r="AP398"/>
      <c r="AQ398"/>
      <c r="AR398"/>
      <c r="AS398"/>
      <c r="AT398"/>
      <c r="AU398"/>
      <c r="AV398" s="18"/>
    </row>
    <row r="399" spans="1:48" s="4" customFormat="1" ht="62.4" x14ac:dyDescent="0.3">
      <c r="A399" s="34">
        <v>346</v>
      </c>
      <c r="B399" s="37" t="s">
        <v>3538</v>
      </c>
      <c r="C399" s="49" t="s">
        <v>2521</v>
      </c>
      <c r="D399" s="26" t="s">
        <v>3663</v>
      </c>
      <c r="E399" s="25" t="s">
        <v>2473</v>
      </c>
      <c r="F399" s="27"/>
      <c r="G399" s="28" t="s">
        <v>1207</v>
      </c>
      <c r="H399"/>
      <c r="I399"/>
      <c r="J399"/>
      <c r="K399"/>
      <c r="L399"/>
      <c r="M399"/>
      <c r="N399"/>
      <c r="O399"/>
      <c r="P399"/>
      <c r="Q399"/>
      <c r="R399"/>
      <c r="S399"/>
      <c r="T399"/>
      <c r="U399"/>
      <c r="V399"/>
      <c r="W399"/>
      <c r="X399"/>
      <c r="Y399"/>
      <c r="Z399"/>
      <c r="AA399"/>
      <c r="AB399"/>
      <c r="AC399"/>
      <c r="AD399"/>
      <c r="AE399"/>
      <c r="AF399"/>
      <c r="AG399"/>
      <c r="AH399"/>
      <c r="AI399"/>
      <c r="AJ399"/>
      <c r="AK399"/>
      <c r="AL399"/>
      <c r="AM399"/>
      <c r="AN399"/>
      <c r="AO399"/>
      <c r="AP399"/>
      <c r="AQ399"/>
      <c r="AR399"/>
      <c r="AS399"/>
      <c r="AT399"/>
      <c r="AU399"/>
      <c r="AV399" s="18"/>
    </row>
    <row r="400" spans="1:48" s="4" customFormat="1" ht="62.4" x14ac:dyDescent="0.3">
      <c r="A400" s="34">
        <v>347</v>
      </c>
      <c r="B400" s="37" t="s">
        <v>3539</v>
      </c>
      <c r="C400" s="49" t="s">
        <v>2522</v>
      </c>
      <c r="D400" s="26" t="s">
        <v>3664</v>
      </c>
      <c r="E400" s="25" t="s">
        <v>2474</v>
      </c>
      <c r="F400" s="27"/>
      <c r="G400" s="28" t="s">
        <v>1207</v>
      </c>
      <c r="H400"/>
      <c r="I400"/>
      <c r="J400"/>
      <c r="K400"/>
      <c r="L400"/>
      <c r="M400"/>
      <c r="N400"/>
      <c r="O400"/>
      <c r="P400"/>
      <c r="Q400"/>
      <c r="R400"/>
      <c r="S400"/>
      <c r="T400"/>
      <c r="U400"/>
      <c r="V400"/>
      <c r="W400"/>
      <c r="X400"/>
      <c r="Y400"/>
      <c r="Z400"/>
      <c r="AA400"/>
      <c r="AB400"/>
      <c r="AC400"/>
      <c r="AD400"/>
      <c r="AE400"/>
      <c r="AF400"/>
      <c r="AG400"/>
      <c r="AH400"/>
      <c r="AI400"/>
      <c r="AJ400"/>
      <c r="AK400"/>
      <c r="AL400"/>
      <c r="AM400"/>
      <c r="AN400"/>
      <c r="AO400"/>
      <c r="AP400"/>
      <c r="AQ400"/>
      <c r="AR400"/>
      <c r="AS400"/>
      <c r="AT400"/>
      <c r="AU400"/>
      <c r="AV400" s="18"/>
    </row>
    <row r="401" spans="1:48" s="4" customFormat="1" ht="62.4" x14ac:dyDescent="0.3">
      <c r="A401" s="34">
        <v>348</v>
      </c>
      <c r="B401" s="37" t="s">
        <v>3540</v>
      </c>
      <c r="C401" s="49" t="s">
        <v>2523</v>
      </c>
      <c r="D401" s="26" t="s">
        <v>3665</v>
      </c>
      <c r="E401" s="25" t="s">
        <v>2475</v>
      </c>
      <c r="F401" s="27"/>
      <c r="G401" s="28" t="s">
        <v>1207</v>
      </c>
      <c r="H401"/>
      <c r="I401"/>
      <c r="J401"/>
      <c r="K401"/>
      <c r="L401"/>
      <c r="M401"/>
      <c r="N401"/>
      <c r="O401"/>
      <c r="P401"/>
      <c r="Q401"/>
      <c r="R401"/>
      <c r="S401"/>
      <c r="T401"/>
      <c r="U401"/>
      <c r="V401"/>
      <c r="W401"/>
      <c r="X401"/>
      <c r="Y401"/>
      <c r="Z401"/>
      <c r="AA401"/>
      <c r="AB401"/>
      <c r="AC401"/>
      <c r="AD401"/>
      <c r="AE401"/>
      <c r="AF401"/>
      <c r="AG401"/>
      <c r="AH401"/>
      <c r="AI401"/>
      <c r="AJ401"/>
      <c r="AK401"/>
      <c r="AL401"/>
      <c r="AM401"/>
      <c r="AN401"/>
      <c r="AO401"/>
      <c r="AP401"/>
      <c r="AQ401"/>
      <c r="AR401"/>
      <c r="AS401"/>
      <c r="AT401"/>
      <c r="AU401"/>
      <c r="AV401" s="18"/>
    </row>
    <row r="402" spans="1:48" s="4" customFormat="1" ht="62.4" x14ac:dyDescent="0.3">
      <c r="A402" s="34">
        <v>349</v>
      </c>
      <c r="B402" s="37" t="s">
        <v>3541</v>
      </c>
      <c r="C402" s="49" t="s">
        <v>2524</v>
      </c>
      <c r="D402" s="26" t="s">
        <v>3666</v>
      </c>
      <c r="E402" s="25" t="s">
        <v>2476</v>
      </c>
      <c r="F402" s="27"/>
      <c r="G402" s="28" t="s">
        <v>1207</v>
      </c>
      <c r="H402"/>
      <c r="I402"/>
      <c r="J402"/>
      <c r="K402"/>
      <c r="L402"/>
      <c r="M402"/>
      <c r="N402"/>
      <c r="O402"/>
      <c r="P402"/>
      <c r="Q402"/>
      <c r="R402"/>
      <c r="S402"/>
      <c r="T402"/>
      <c r="U402"/>
      <c r="V402"/>
      <c r="W402"/>
      <c r="X402"/>
      <c r="Y402"/>
      <c r="Z402"/>
      <c r="AA402"/>
      <c r="AB402"/>
      <c r="AC402"/>
      <c r="AD402"/>
      <c r="AE402"/>
      <c r="AF402"/>
      <c r="AG402"/>
      <c r="AH402"/>
      <c r="AI402"/>
      <c r="AJ402"/>
      <c r="AK402"/>
      <c r="AL402"/>
      <c r="AM402"/>
      <c r="AN402"/>
      <c r="AO402"/>
      <c r="AP402"/>
      <c r="AQ402"/>
      <c r="AR402"/>
      <c r="AS402"/>
      <c r="AT402"/>
      <c r="AU402"/>
      <c r="AV402" s="18"/>
    </row>
    <row r="403" spans="1:48" s="4" customFormat="1" ht="62.4" x14ac:dyDescent="0.3">
      <c r="A403" s="34">
        <v>350</v>
      </c>
      <c r="B403" s="37" t="s">
        <v>3542</v>
      </c>
      <c r="C403" s="49" t="s">
        <v>2525</v>
      </c>
      <c r="D403" s="26" t="s">
        <v>3667</v>
      </c>
      <c r="E403" s="25" t="s">
        <v>2477</v>
      </c>
      <c r="F403" s="27"/>
      <c r="G403" s="28" t="s">
        <v>1207</v>
      </c>
      <c r="H403"/>
      <c r="I403"/>
      <c r="J403"/>
      <c r="K403"/>
      <c r="L403"/>
      <c r="M403"/>
      <c r="N403"/>
      <c r="O403"/>
      <c r="P403"/>
      <c r="Q403"/>
      <c r="R403"/>
      <c r="S403"/>
      <c r="T403"/>
      <c r="U403"/>
      <c r="V403"/>
      <c r="W403"/>
      <c r="X403"/>
      <c r="Y403"/>
      <c r="Z403"/>
      <c r="AA403"/>
      <c r="AB403"/>
      <c r="AC403"/>
      <c r="AD403"/>
      <c r="AE403"/>
      <c r="AF403"/>
      <c r="AG403"/>
      <c r="AH403"/>
      <c r="AI403"/>
      <c r="AJ403"/>
      <c r="AK403"/>
      <c r="AL403"/>
      <c r="AM403"/>
      <c r="AN403"/>
      <c r="AO403"/>
      <c r="AP403"/>
      <c r="AQ403"/>
      <c r="AR403"/>
      <c r="AS403"/>
      <c r="AT403"/>
      <c r="AU403"/>
      <c r="AV403" s="18"/>
    </row>
    <row r="404" spans="1:48" s="4" customFormat="1" ht="62.4" x14ac:dyDescent="0.3">
      <c r="A404" s="34">
        <v>351</v>
      </c>
      <c r="B404" s="37" t="s">
        <v>3543</v>
      </c>
      <c r="C404" s="49" t="s">
        <v>2526</v>
      </c>
      <c r="D404" s="26" t="s">
        <v>3668</v>
      </c>
      <c r="E404" s="25" t="s">
        <v>2478</v>
      </c>
      <c r="F404" s="27"/>
      <c r="G404" s="28" t="s">
        <v>1207</v>
      </c>
      <c r="H404"/>
      <c r="I404"/>
      <c r="J404"/>
      <c r="K404"/>
      <c r="L404"/>
      <c r="M404"/>
      <c r="N404"/>
      <c r="O404"/>
      <c r="P404"/>
      <c r="Q404"/>
      <c r="R404"/>
      <c r="S404"/>
      <c r="T404"/>
      <c r="U404"/>
      <c r="V404"/>
      <c r="W404"/>
      <c r="X404"/>
      <c r="Y404"/>
      <c r="Z404"/>
      <c r="AA404"/>
      <c r="AB404"/>
      <c r="AC404"/>
      <c r="AD404"/>
      <c r="AE404"/>
      <c r="AF404"/>
      <c r="AG404"/>
      <c r="AH404"/>
      <c r="AI404"/>
      <c r="AJ404"/>
      <c r="AK404"/>
      <c r="AL404"/>
      <c r="AM404"/>
      <c r="AN404"/>
      <c r="AO404"/>
      <c r="AP404"/>
      <c r="AQ404"/>
      <c r="AR404"/>
      <c r="AS404"/>
      <c r="AT404"/>
      <c r="AU404"/>
      <c r="AV404" s="18"/>
    </row>
    <row r="405" spans="1:48" s="4" customFormat="1" ht="62.4" x14ac:dyDescent="0.3">
      <c r="A405" s="34">
        <v>352</v>
      </c>
      <c r="B405" s="37" t="s">
        <v>3544</v>
      </c>
      <c r="C405" s="49" t="s">
        <v>2527</v>
      </c>
      <c r="D405" s="26" t="s">
        <v>3669</v>
      </c>
      <c r="E405" s="25" t="s">
        <v>2479</v>
      </c>
      <c r="F405" s="27"/>
      <c r="G405" s="28" t="s">
        <v>1207</v>
      </c>
      <c r="H405"/>
      <c r="I405"/>
      <c r="J405"/>
      <c r="K405"/>
      <c r="L405"/>
      <c r="M405"/>
      <c r="N405"/>
      <c r="O405"/>
      <c r="P405"/>
      <c r="Q405"/>
      <c r="R405"/>
      <c r="S405"/>
      <c r="T405"/>
      <c r="U405"/>
      <c r="V405"/>
      <c r="W405"/>
      <c r="X405"/>
      <c r="Y405"/>
      <c r="Z405"/>
      <c r="AA405"/>
      <c r="AB405"/>
      <c r="AC405"/>
      <c r="AD405"/>
      <c r="AE405"/>
      <c r="AF405"/>
      <c r="AG405"/>
      <c r="AH405"/>
      <c r="AI405"/>
      <c r="AJ405"/>
      <c r="AK405"/>
      <c r="AL405"/>
      <c r="AM405"/>
      <c r="AN405"/>
      <c r="AO405"/>
      <c r="AP405"/>
      <c r="AQ405"/>
      <c r="AR405"/>
      <c r="AS405"/>
      <c r="AT405"/>
      <c r="AU405"/>
      <c r="AV405" s="18"/>
    </row>
    <row r="406" spans="1:48" s="4" customFormat="1" ht="62.4" x14ac:dyDescent="0.3">
      <c r="A406" s="34">
        <v>353</v>
      </c>
      <c r="B406" s="37" t="s">
        <v>3545</v>
      </c>
      <c r="C406" s="49" t="s">
        <v>2528</v>
      </c>
      <c r="D406" s="26" t="s">
        <v>3670</v>
      </c>
      <c r="E406" s="25" t="s">
        <v>2480</v>
      </c>
      <c r="F406" s="27"/>
      <c r="G406" s="28" t="s">
        <v>1207</v>
      </c>
      <c r="H406"/>
      <c r="I406"/>
      <c r="J406"/>
      <c r="K406"/>
      <c r="L406"/>
      <c r="M406"/>
      <c r="N406"/>
      <c r="O406"/>
      <c r="P406"/>
      <c r="Q406"/>
      <c r="R406"/>
      <c r="S406"/>
      <c r="T406"/>
      <c r="U406"/>
      <c r="V406"/>
      <c r="W406"/>
      <c r="X406"/>
      <c r="Y406"/>
      <c r="Z406"/>
      <c r="AA406"/>
      <c r="AB406"/>
      <c r="AC406"/>
      <c r="AD406"/>
      <c r="AE406"/>
      <c r="AF406"/>
      <c r="AG406"/>
      <c r="AH406"/>
      <c r="AI406"/>
      <c r="AJ406"/>
      <c r="AK406"/>
      <c r="AL406"/>
      <c r="AM406"/>
      <c r="AN406"/>
      <c r="AO406"/>
      <c r="AP406"/>
      <c r="AQ406"/>
      <c r="AR406"/>
      <c r="AS406"/>
      <c r="AT406"/>
      <c r="AU406"/>
      <c r="AV406" s="18"/>
    </row>
    <row r="407" spans="1:48" s="4" customFormat="1" ht="62.4" x14ac:dyDescent="0.3">
      <c r="A407" s="34">
        <v>354</v>
      </c>
      <c r="B407" s="37" t="s">
        <v>3546</v>
      </c>
      <c r="C407" s="49" t="s">
        <v>2529</v>
      </c>
      <c r="D407" s="26" t="s">
        <v>3671</v>
      </c>
      <c r="E407" s="25" t="s">
        <v>2481</v>
      </c>
      <c r="F407" s="27"/>
      <c r="G407" s="28" t="s">
        <v>1207</v>
      </c>
      <c r="H407"/>
      <c r="I407"/>
      <c r="J407"/>
      <c r="K407"/>
      <c r="L407"/>
      <c r="M407"/>
      <c r="N407"/>
      <c r="O407"/>
      <c r="P407"/>
      <c r="Q407"/>
      <c r="R407"/>
      <c r="S407"/>
      <c r="T407"/>
      <c r="U407"/>
      <c r="V407"/>
      <c r="W407"/>
      <c r="X407"/>
      <c r="Y407"/>
      <c r="Z407"/>
      <c r="AA407"/>
      <c r="AB407"/>
      <c r="AC407"/>
      <c r="AD407"/>
      <c r="AE407"/>
      <c r="AF407"/>
      <c r="AG407"/>
      <c r="AH407"/>
      <c r="AI407"/>
      <c r="AJ407"/>
      <c r="AK407"/>
      <c r="AL407"/>
      <c r="AM407"/>
      <c r="AN407"/>
      <c r="AO407"/>
      <c r="AP407"/>
      <c r="AQ407"/>
      <c r="AR407"/>
      <c r="AS407"/>
      <c r="AT407"/>
      <c r="AU407"/>
      <c r="AV407" s="18"/>
    </row>
    <row r="408" spans="1:48" s="4" customFormat="1" ht="62.4" x14ac:dyDescent="0.3">
      <c r="A408" s="34">
        <v>355</v>
      </c>
      <c r="B408" s="37" t="s">
        <v>3547</v>
      </c>
      <c r="C408" s="49" t="s">
        <v>2530</v>
      </c>
      <c r="D408" s="26" t="s">
        <v>3672</v>
      </c>
      <c r="E408" s="25" t="s">
        <v>2482</v>
      </c>
      <c r="F408" s="27"/>
      <c r="G408" s="28" t="s">
        <v>1207</v>
      </c>
      <c r="H408"/>
      <c r="I408"/>
      <c r="J408"/>
      <c r="K408"/>
      <c r="L408"/>
      <c r="M408"/>
      <c r="N408"/>
      <c r="O408"/>
      <c r="P408"/>
      <c r="Q408"/>
      <c r="R408"/>
      <c r="S408"/>
      <c r="T408"/>
      <c r="U408"/>
      <c r="V408"/>
      <c r="W408"/>
      <c r="X408"/>
      <c r="Y408"/>
      <c r="Z408"/>
      <c r="AA408"/>
      <c r="AB408"/>
      <c r="AC408"/>
      <c r="AD408"/>
      <c r="AE408"/>
      <c r="AF408"/>
      <c r="AG408"/>
      <c r="AH408"/>
      <c r="AI408"/>
      <c r="AJ408"/>
      <c r="AK408"/>
      <c r="AL408"/>
      <c r="AM408"/>
      <c r="AN408"/>
      <c r="AO408"/>
      <c r="AP408"/>
      <c r="AQ408"/>
      <c r="AR408"/>
      <c r="AS408"/>
      <c r="AT408"/>
      <c r="AU408"/>
      <c r="AV408" s="18"/>
    </row>
    <row r="409" spans="1:48" s="4" customFormat="1" ht="62.4" x14ac:dyDescent="0.3">
      <c r="A409" s="34">
        <v>356</v>
      </c>
      <c r="B409" s="37" t="s">
        <v>3548</v>
      </c>
      <c r="C409" s="49" t="s">
        <v>2531</v>
      </c>
      <c r="D409" s="26" t="s">
        <v>3673</v>
      </c>
      <c r="E409" s="25" t="s">
        <v>2483</v>
      </c>
      <c r="F409" s="27"/>
      <c r="G409" s="28" t="s">
        <v>1207</v>
      </c>
      <c r="H409"/>
      <c r="I409"/>
      <c r="J409"/>
      <c r="K409"/>
      <c r="L409"/>
      <c r="M409"/>
      <c r="N409"/>
      <c r="O409"/>
      <c r="P409"/>
      <c r="Q409"/>
      <c r="R409"/>
      <c r="S409"/>
      <c r="T409"/>
      <c r="U409"/>
      <c r="V409"/>
      <c r="W409"/>
      <c r="X409"/>
      <c r="Y409"/>
      <c r="Z409"/>
      <c r="AA409"/>
      <c r="AB409"/>
      <c r="AC409"/>
      <c r="AD409"/>
      <c r="AE409"/>
      <c r="AF409"/>
      <c r="AG409"/>
      <c r="AH409"/>
      <c r="AI409"/>
      <c r="AJ409"/>
      <c r="AK409"/>
      <c r="AL409"/>
      <c r="AM409"/>
      <c r="AN409"/>
      <c r="AO409"/>
      <c r="AP409"/>
      <c r="AQ409"/>
      <c r="AR409"/>
      <c r="AS409"/>
      <c r="AT409"/>
      <c r="AU409"/>
      <c r="AV409" s="18"/>
    </row>
    <row r="410" spans="1:48" s="4" customFormat="1" ht="62.4" x14ac:dyDescent="0.3">
      <c r="A410" s="34">
        <v>357</v>
      </c>
      <c r="B410" s="37" t="s">
        <v>3549</v>
      </c>
      <c r="C410" s="49" t="s">
        <v>2532</v>
      </c>
      <c r="D410" s="26" t="s">
        <v>3674</v>
      </c>
      <c r="E410" s="25" t="s">
        <v>2484</v>
      </c>
      <c r="F410" s="27"/>
      <c r="G410" s="28" t="s">
        <v>1207</v>
      </c>
      <c r="H410"/>
      <c r="I410"/>
      <c r="J410"/>
      <c r="K410"/>
      <c r="L410"/>
      <c r="M410"/>
      <c r="N410"/>
      <c r="O410"/>
      <c r="P410"/>
      <c r="Q410"/>
      <c r="R410"/>
      <c r="S410"/>
      <c r="T410"/>
      <c r="U410"/>
      <c r="V410"/>
      <c r="W410"/>
      <c r="X410"/>
      <c r="Y410"/>
      <c r="Z410"/>
      <c r="AA410"/>
      <c r="AB410"/>
      <c r="AC410"/>
      <c r="AD410"/>
      <c r="AE410"/>
      <c r="AF410"/>
      <c r="AG410"/>
      <c r="AH410"/>
      <c r="AI410"/>
      <c r="AJ410"/>
      <c r="AK410"/>
      <c r="AL410"/>
      <c r="AM410"/>
      <c r="AN410"/>
      <c r="AO410"/>
      <c r="AP410"/>
      <c r="AQ410"/>
      <c r="AR410"/>
      <c r="AS410"/>
      <c r="AT410"/>
      <c r="AU410"/>
      <c r="AV410" s="18"/>
    </row>
    <row r="411" spans="1:48" s="4" customFormat="1" ht="62.4" x14ac:dyDescent="0.3">
      <c r="A411" s="34">
        <v>358</v>
      </c>
      <c r="B411" s="37" t="s">
        <v>3550</v>
      </c>
      <c r="C411" s="49" t="s">
        <v>2533</v>
      </c>
      <c r="D411" s="26" t="s">
        <v>3675</v>
      </c>
      <c r="E411" s="25" t="s">
        <v>2485</v>
      </c>
      <c r="F411" s="27"/>
      <c r="G411" s="28" t="s">
        <v>1207</v>
      </c>
      <c r="H411"/>
      <c r="I411"/>
      <c r="J411"/>
      <c r="K411"/>
      <c r="L411"/>
      <c r="M411"/>
      <c r="N411"/>
      <c r="O411"/>
      <c r="P411"/>
      <c r="Q411"/>
      <c r="R411"/>
      <c r="S411"/>
      <c r="T411"/>
      <c r="U411"/>
      <c r="V411"/>
      <c r="W411"/>
      <c r="X411"/>
      <c r="Y411"/>
      <c r="Z411"/>
      <c r="AA411"/>
      <c r="AB411"/>
      <c r="AC411"/>
      <c r="AD411"/>
      <c r="AE411"/>
      <c r="AF411"/>
      <c r="AG411"/>
      <c r="AH411"/>
      <c r="AI411"/>
      <c r="AJ411"/>
      <c r="AK411"/>
      <c r="AL411"/>
      <c r="AM411"/>
      <c r="AN411"/>
      <c r="AO411"/>
      <c r="AP411"/>
      <c r="AQ411"/>
      <c r="AR411"/>
      <c r="AS411"/>
      <c r="AT411"/>
      <c r="AU411"/>
      <c r="AV411" s="18"/>
    </row>
    <row r="412" spans="1:48" s="4" customFormat="1" ht="62.4" x14ac:dyDescent="0.3">
      <c r="A412" s="34">
        <v>359</v>
      </c>
      <c r="B412" s="37" t="s">
        <v>3551</v>
      </c>
      <c r="C412" s="49" t="s">
        <v>2534</v>
      </c>
      <c r="D412" s="26" t="s">
        <v>3676</v>
      </c>
      <c r="E412" s="25" t="s">
        <v>2486</v>
      </c>
      <c r="F412" s="27"/>
      <c r="G412" s="28" t="s">
        <v>1207</v>
      </c>
      <c r="H412"/>
      <c r="I412"/>
      <c r="J412"/>
      <c r="K412"/>
      <c r="L412"/>
      <c r="M412"/>
      <c r="N412"/>
      <c r="O412"/>
      <c r="P412"/>
      <c r="Q412"/>
      <c r="R412"/>
      <c r="S412"/>
      <c r="T412"/>
      <c r="U412"/>
      <c r="V412"/>
      <c r="W412"/>
      <c r="X412"/>
      <c r="Y412"/>
      <c r="Z412"/>
      <c r="AA412"/>
      <c r="AB412"/>
      <c r="AC412"/>
      <c r="AD412"/>
      <c r="AE412"/>
      <c r="AF412"/>
      <c r="AG412"/>
      <c r="AH412"/>
      <c r="AI412"/>
      <c r="AJ412"/>
      <c r="AK412"/>
      <c r="AL412"/>
      <c r="AM412"/>
      <c r="AN412"/>
      <c r="AO412"/>
      <c r="AP412"/>
      <c r="AQ412"/>
      <c r="AR412"/>
      <c r="AS412"/>
      <c r="AT412"/>
      <c r="AU412"/>
      <c r="AV412" s="18"/>
    </row>
    <row r="413" spans="1:48" s="4" customFormat="1" ht="62.4" x14ac:dyDescent="0.3">
      <c r="A413" s="34">
        <v>360</v>
      </c>
      <c r="B413" s="37" t="s">
        <v>3552</v>
      </c>
      <c r="C413" s="49" t="s">
        <v>2535</v>
      </c>
      <c r="D413" s="26" t="s">
        <v>3677</v>
      </c>
      <c r="E413" s="25" t="s">
        <v>2487</v>
      </c>
      <c r="F413" s="27"/>
      <c r="G413" s="40" t="s">
        <v>1207</v>
      </c>
      <c r="H413"/>
      <c r="I413"/>
      <c r="J413"/>
      <c r="K413"/>
      <c r="L413"/>
      <c r="M413"/>
      <c r="N413"/>
      <c r="O413"/>
      <c r="P413"/>
      <c r="Q413"/>
      <c r="R413"/>
      <c r="S413"/>
      <c r="T413"/>
      <c r="U413"/>
      <c r="V413"/>
      <c r="W413"/>
      <c r="X413"/>
      <c r="Y413"/>
      <c r="Z413"/>
      <c r="AA413"/>
      <c r="AB413"/>
      <c r="AC413"/>
      <c r="AD413"/>
      <c r="AE413"/>
      <c r="AF413"/>
      <c r="AG413"/>
      <c r="AH413"/>
      <c r="AI413"/>
      <c r="AJ413"/>
      <c r="AK413"/>
      <c r="AL413"/>
      <c r="AM413"/>
      <c r="AN413"/>
      <c r="AO413"/>
      <c r="AP413"/>
      <c r="AQ413"/>
      <c r="AR413"/>
      <c r="AS413"/>
      <c r="AT413"/>
      <c r="AU413"/>
      <c r="AV413" s="18"/>
    </row>
    <row r="414" spans="1:48" s="4" customFormat="1" ht="62.4" x14ac:dyDescent="0.3">
      <c r="A414" s="34">
        <v>361</v>
      </c>
      <c r="B414" s="37" t="s">
        <v>3553</v>
      </c>
      <c r="C414" s="49" t="s">
        <v>2536</v>
      </c>
      <c r="D414" s="26" t="s">
        <v>3678</v>
      </c>
      <c r="E414" s="25" t="s">
        <v>2488</v>
      </c>
      <c r="F414" s="27"/>
      <c r="G414" s="40" t="s">
        <v>1207</v>
      </c>
      <c r="H414"/>
      <c r="I414"/>
      <c r="J414"/>
      <c r="K414"/>
      <c r="L414"/>
      <c r="M414"/>
      <c r="N414"/>
      <c r="O414"/>
      <c r="P414"/>
      <c r="Q414"/>
      <c r="R414"/>
      <c r="S414"/>
      <c r="T414"/>
      <c r="U414"/>
      <c r="V414"/>
      <c r="W414"/>
      <c r="X414"/>
      <c r="Y414"/>
      <c r="Z414"/>
      <c r="AA414"/>
      <c r="AB414"/>
      <c r="AC414"/>
      <c r="AD414"/>
      <c r="AE414"/>
      <c r="AF414"/>
      <c r="AG414"/>
      <c r="AH414"/>
      <c r="AI414"/>
      <c r="AJ414"/>
      <c r="AK414"/>
      <c r="AL414"/>
      <c r="AM414"/>
      <c r="AN414"/>
      <c r="AO414"/>
      <c r="AP414"/>
      <c r="AQ414"/>
      <c r="AR414"/>
      <c r="AS414"/>
      <c r="AT414"/>
      <c r="AU414"/>
      <c r="AV414" s="18"/>
    </row>
    <row r="415" spans="1:48" s="4" customFormat="1" ht="62.4" x14ac:dyDescent="0.3">
      <c r="A415" s="34">
        <v>362</v>
      </c>
      <c r="B415" s="37" t="s">
        <v>3554</v>
      </c>
      <c r="C415" s="49" t="s">
        <v>2537</v>
      </c>
      <c r="D415" s="26" t="s">
        <v>3679</v>
      </c>
      <c r="E415" s="25" t="s">
        <v>2489</v>
      </c>
      <c r="F415" s="27"/>
      <c r="G415" s="28" t="s">
        <v>1207</v>
      </c>
      <c r="H415"/>
      <c r="I415"/>
      <c r="J415"/>
      <c r="K415"/>
      <c r="L415"/>
      <c r="M415"/>
      <c r="N415"/>
      <c r="O415"/>
      <c r="P415"/>
      <c r="Q415"/>
      <c r="R415"/>
      <c r="S415"/>
      <c r="T415"/>
      <c r="U415"/>
      <c r="V415"/>
      <c r="W415"/>
      <c r="X415"/>
      <c r="Y415"/>
      <c r="Z415"/>
      <c r="AA415"/>
      <c r="AB415"/>
      <c r="AC415"/>
      <c r="AD415"/>
      <c r="AE415"/>
      <c r="AF415"/>
      <c r="AG415"/>
      <c r="AH415"/>
      <c r="AI415"/>
      <c r="AJ415"/>
      <c r="AK415"/>
      <c r="AL415"/>
      <c r="AM415"/>
      <c r="AN415"/>
      <c r="AO415"/>
      <c r="AP415"/>
      <c r="AQ415"/>
      <c r="AR415"/>
      <c r="AS415"/>
      <c r="AT415"/>
      <c r="AU415"/>
      <c r="AV415" s="18"/>
    </row>
    <row r="416" spans="1:48" s="4" customFormat="1" ht="62.4" x14ac:dyDescent="0.3">
      <c r="A416" s="34">
        <v>363</v>
      </c>
      <c r="B416" s="37" t="s">
        <v>3555</v>
      </c>
      <c r="C416" s="49" t="s">
        <v>2538</v>
      </c>
      <c r="D416" s="26" t="s">
        <v>3680</v>
      </c>
      <c r="E416" s="25" t="s">
        <v>2490</v>
      </c>
      <c r="F416" s="27"/>
      <c r="G416" s="28" t="s">
        <v>1207</v>
      </c>
      <c r="H416"/>
      <c r="I416"/>
      <c r="J416"/>
      <c r="K416"/>
      <c r="L416"/>
      <c r="M416"/>
      <c r="N416"/>
      <c r="O416"/>
      <c r="P416"/>
      <c r="Q416"/>
      <c r="R416"/>
      <c r="S416"/>
      <c r="T416"/>
      <c r="U416"/>
      <c r="V416"/>
      <c r="W416"/>
      <c r="X416"/>
      <c r="Y416"/>
      <c r="Z416"/>
      <c r="AA416"/>
      <c r="AB416"/>
      <c r="AC416"/>
      <c r="AD416"/>
      <c r="AE416"/>
      <c r="AF416"/>
      <c r="AG416"/>
      <c r="AH416"/>
      <c r="AI416"/>
      <c r="AJ416"/>
      <c r="AK416"/>
      <c r="AL416"/>
      <c r="AM416"/>
      <c r="AN416"/>
      <c r="AO416"/>
      <c r="AP416"/>
      <c r="AQ416"/>
      <c r="AR416"/>
      <c r="AS416"/>
      <c r="AT416"/>
      <c r="AU416"/>
      <c r="AV416" s="18"/>
    </row>
    <row r="417" spans="1:48" s="4" customFormat="1" ht="62.4" x14ac:dyDescent="0.3">
      <c r="A417" s="34">
        <v>364</v>
      </c>
      <c r="B417" s="37" t="s">
        <v>3556</v>
      </c>
      <c r="C417" s="49" t="s">
        <v>2539</v>
      </c>
      <c r="D417" s="26" t="s">
        <v>3681</v>
      </c>
      <c r="E417" s="25" t="s">
        <v>2491</v>
      </c>
      <c r="F417" s="27"/>
      <c r="G417" s="28" t="s">
        <v>1207</v>
      </c>
      <c r="H417"/>
      <c r="I417"/>
      <c r="J417"/>
      <c r="K417"/>
      <c r="L417"/>
      <c r="M417"/>
      <c r="N417"/>
      <c r="O417"/>
      <c r="P417"/>
      <c r="Q417"/>
      <c r="R417"/>
      <c r="S417"/>
      <c r="T417"/>
      <c r="U417"/>
      <c r="V417"/>
      <c r="W417"/>
      <c r="X417"/>
      <c r="Y417"/>
      <c r="Z417"/>
      <c r="AA417"/>
      <c r="AB417"/>
      <c r="AC417"/>
      <c r="AD417"/>
      <c r="AE417"/>
      <c r="AF417"/>
      <c r="AG417"/>
      <c r="AH417"/>
      <c r="AI417"/>
      <c r="AJ417"/>
      <c r="AK417"/>
      <c r="AL417"/>
      <c r="AM417"/>
      <c r="AN417"/>
      <c r="AO417"/>
      <c r="AP417"/>
      <c r="AQ417"/>
      <c r="AR417"/>
      <c r="AS417"/>
      <c r="AT417"/>
      <c r="AU417"/>
      <c r="AV417" s="18"/>
    </row>
    <row r="418" spans="1:48" s="4" customFormat="1" ht="62.4" x14ac:dyDescent="0.3">
      <c r="A418" s="34">
        <v>365</v>
      </c>
      <c r="B418" s="37" t="s">
        <v>3557</v>
      </c>
      <c r="C418" s="49" t="s">
        <v>2540</v>
      </c>
      <c r="D418" s="26" t="s">
        <v>3682</v>
      </c>
      <c r="E418" s="25" t="s">
        <v>2492</v>
      </c>
      <c r="F418" s="27"/>
      <c r="G418" s="28" t="s">
        <v>1207</v>
      </c>
      <c r="H418"/>
      <c r="I418"/>
      <c r="J418"/>
      <c r="K418"/>
      <c r="L418"/>
      <c r="M418"/>
      <c r="N418"/>
      <c r="O418"/>
      <c r="P418"/>
      <c r="Q418"/>
      <c r="R418"/>
      <c r="S418"/>
      <c r="T418"/>
      <c r="U418"/>
      <c r="V418"/>
      <c r="W418"/>
      <c r="X418"/>
      <c r="Y418"/>
      <c r="Z418"/>
      <c r="AA418"/>
      <c r="AB418"/>
      <c r="AC418"/>
      <c r="AD418"/>
      <c r="AE418"/>
      <c r="AF418"/>
      <c r="AG418"/>
      <c r="AH418"/>
      <c r="AI418"/>
      <c r="AJ418"/>
      <c r="AK418"/>
      <c r="AL418"/>
      <c r="AM418"/>
      <c r="AN418"/>
      <c r="AO418"/>
      <c r="AP418"/>
      <c r="AQ418"/>
      <c r="AR418"/>
      <c r="AS418"/>
      <c r="AT418"/>
      <c r="AU418"/>
      <c r="AV418" s="18"/>
    </row>
    <row r="419" spans="1:48" s="4" customFormat="1" ht="62.4" x14ac:dyDescent="0.3">
      <c r="A419" s="34">
        <v>366</v>
      </c>
      <c r="B419" s="37" t="s">
        <v>3558</v>
      </c>
      <c r="C419" s="49" t="s">
        <v>2541</v>
      </c>
      <c r="D419" s="26" t="s">
        <v>3683</v>
      </c>
      <c r="E419" s="25" t="s">
        <v>2493</v>
      </c>
      <c r="F419" s="27"/>
      <c r="G419" s="28" t="s">
        <v>1207</v>
      </c>
      <c r="H419"/>
      <c r="I419"/>
      <c r="J419"/>
      <c r="K419"/>
      <c r="L419"/>
      <c r="M419"/>
      <c r="N419"/>
      <c r="O419"/>
      <c r="P419"/>
      <c r="Q419"/>
      <c r="R419"/>
      <c r="S419"/>
      <c r="T419"/>
      <c r="U419"/>
      <c r="V419"/>
      <c r="W419"/>
      <c r="X419"/>
      <c r="Y419"/>
      <c r="Z419"/>
      <c r="AA419"/>
      <c r="AB419"/>
      <c r="AC419"/>
      <c r="AD419"/>
      <c r="AE419"/>
      <c r="AF419"/>
      <c r="AG419"/>
      <c r="AH419"/>
      <c r="AI419"/>
      <c r="AJ419"/>
      <c r="AK419"/>
      <c r="AL419"/>
      <c r="AM419"/>
      <c r="AN419"/>
      <c r="AO419"/>
      <c r="AP419"/>
      <c r="AQ419"/>
      <c r="AR419"/>
      <c r="AS419"/>
      <c r="AT419"/>
      <c r="AU419"/>
      <c r="AV419" s="18"/>
    </row>
    <row r="420" spans="1:48" s="4" customFormat="1" ht="62.4" x14ac:dyDescent="0.3">
      <c r="A420" s="34">
        <v>367</v>
      </c>
      <c r="B420" s="37" t="s">
        <v>3559</v>
      </c>
      <c r="C420" s="49" t="s">
        <v>2542</v>
      </c>
      <c r="D420" s="26" t="s">
        <v>3684</v>
      </c>
      <c r="E420" s="25" t="s">
        <v>2494</v>
      </c>
      <c r="F420" s="27"/>
      <c r="G420" s="28" t="s">
        <v>1207</v>
      </c>
      <c r="H420"/>
      <c r="I420"/>
      <c r="J420"/>
      <c r="K420"/>
      <c r="L420"/>
      <c r="M420"/>
      <c r="N420"/>
      <c r="O420"/>
      <c r="P420"/>
      <c r="Q420"/>
      <c r="R420"/>
      <c r="S420"/>
      <c r="T420"/>
      <c r="U420"/>
      <c r="V420"/>
      <c r="W420"/>
      <c r="X420"/>
      <c r="Y420"/>
      <c r="Z420"/>
      <c r="AA420"/>
      <c r="AB420"/>
      <c r="AC420"/>
      <c r="AD420"/>
      <c r="AE420"/>
      <c r="AF420"/>
      <c r="AG420"/>
      <c r="AH420"/>
      <c r="AI420"/>
      <c r="AJ420"/>
      <c r="AK420"/>
      <c r="AL420"/>
      <c r="AM420"/>
      <c r="AN420"/>
      <c r="AO420"/>
      <c r="AP420"/>
      <c r="AQ420"/>
      <c r="AR420"/>
      <c r="AS420"/>
      <c r="AT420"/>
      <c r="AU420"/>
      <c r="AV420" s="18"/>
    </row>
    <row r="421" spans="1:48" s="4" customFormat="1" ht="62.4" x14ac:dyDescent="0.3">
      <c r="A421" s="34">
        <v>368</v>
      </c>
      <c r="B421" s="37" t="s">
        <v>3560</v>
      </c>
      <c r="C421" s="49" t="s">
        <v>2543</v>
      </c>
      <c r="D421" s="26" t="s">
        <v>3685</v>
      </c>
      <c r="E421" s="25" t="s">
        <v>2495</v>
      </c>
      <c r="F421" s="27"/>
      <c r="G421" s="28" t="s">
        <v>1207</v>
      </c>
      <c r="H421"/>
      <c r="I421"/>
      <c r="J421"/>
      <c r="K421"/>
      <c r="L421"/>
      <c r="M421"/>
      <c r="N421"/>
      <c r="O421"/>
      <c r="P421"/>
      <c r="Q421"/>
      <c r="R421"/>
      <c r="S421"/>
      <c r="T421"/>
      <c r="U421"/>
      <c r="V421"/>
      <c r="W421"/>
      <c r="X421"/>
      <c r="Y421"/>
      <c r="Z421"/>
      <c r="AA421"/>
      <c r="AB421"/>
      <c r="AC421"/>
      <c r="AD421"/>
      <c r="AE421"/>
      <c r="AF421"/>
      <c r="AG421"/>
      <c r="AH421"/>
      <c r="AI421"/>
      <c r="AJ421"/>
      <c r="AK421"/>
      <c r="AL421"/>
      <c r="AM421"/>
      <c r="AN421"/>
      <c r="AO421"/>
      <c r="AP421"/>
      <c r="AQ421"/>
      <c r="AR421"/>
      <c r="AS421"/>
      <c r="AT421"/>
      <c r="AU421"/>
      <c r="AV421" s="18"/>
    </row>
    <row r="422" spans="1:48" s="4" customFormat="1" ht="62.4" x14ac:dyDescent="0.3">
      <c r="A422" s="34">
        <v>369</v>
      </c>
      <c r="B422" s="37" t="s">
        <v>3561</v>
      </c>
      <c r="C422" s="49" t="s">
        <v>2544</v>
      </c>
      <c r="D422" s="26" t="s">
        <v>3686</v>
      </c>
      <c r="E422" s="25" t="s">
        <v>2496</v>
      </c>
      <c r="F422" s="27"/>
      <c r="G422" s="28" t="s">
        <v>1207</v>
      </c>
      <c r="H422"/>
      <c r="I422"/>
      <c r="J422"/>
      <c r="K422"/>
      <c r="L422"/>
      <c r="M422"/>
      <c r="N422"/>
      <c r="O422"/>
      <c r="P422"/>
      <c r="Q422"/>
      <c r="R422"/>
      <c r="S422"/>
      <c r="T422"/>
      <c r="U422"/>
      <c r="V422"/>
      <c r="W422"/>
      <c r="X422"/>
      <c r="Y422"/>
      <c r="Z422"/>
      <c r="AA422"/>
      <c r="AB422"/>
      <c r="AC422"/>
      <c r="AD422"/>
      <c r="AE422"/>
      <c r="AF422"/>
      <c r="AG422"/>
      <c r="AH422"/>
      <c r="AI422"/>
      <c r="AJ422"/>
      <c r="AK422"/>
      <c r="AL422"/>
      <c r="AM422"/>
      <c r="AN422"/>
      <c r="AO422"/>
      <c r="AP422"/>
      <c r="AQ422"/>
      <c r="AR422"/>
      <c r="AS422"/>
      <c r="AT422"/>
      <c r="AU422"/>
      <c r="AV422" s="18"/>
    </row>
    <row r="423" spans="1:48" s="4" customFormat="1" ht="62.4" x14ac:dyDescent="0.3">
      <c r="A423" s="34">
        <v>370</v>
      </c>
      <c r="B423" s="37" t="s">
        <v>3562</v>
      </c>
      <c r="C423" s="49" t="s">
        <v>2545</v>
      </c>
      <c r="D423" s="26" t="s">
        <v>3687</v>
      </c>
      <c r="E423" s="25" t="s">
        <v>2497</v>
      </c>
      <c r="F423" s="27"/>
      <c r="G423" s="28" t="s">
        <v>1207</v>
      </c>
      <c r="H423"/>
      <c r="I423"/>
      <c r="J423"/>
      <c r="K423"/>
      <c r="L423"/>
      <c r="M423"/>
      <c r="N423"/>
      <c r="O423"/>
      <c r="P423"/>
      <c r="Q423"/>
      <c r="R423"/>
      <c r="S423"/>
      <c r="T423"/>
      <c r="U423"/>
      <c r="V423"/>
      <c r="W423"/>
      <c r="X423"/>
      <c r="Y423"/>
      <c r="Z423"/>
      <c r="AA423"/>
      <c r="AB423"/>
      <c r="AC423"/>
      <c r="AD423"/>
      <c r="AE423"/>
      <c r="AF423"/>
      <c r="AG423"/>
      <c r="AH423"/>
      <c r="AI423"/>
      <c r="AJ423"/>
      <c r="AK423"/>
      <c r="AL423"/>
      <c r="AM423"/>
      <c r="AN423"/>
      <c r="AO423"/>
      <c r="AP423"/>
      <c r="AQ423"/>
      <c r="AR423"/>
      <c r="AS423"/>
      <c r="AT423"/>
      <c r="AU423"/>
      <c r="AV423" s="18"/>
    </row>
    <row r="424" spans="1:48" s="4" customFormat="1" ht="62.4" x14ac:dyDescent="0.3">
      <c r="A424" s="34">
        <v>371</v>
      </c>
      <c r="B424" s="37" t="s">
        <v>3563</v>
      </c>
      <c r="C424" s="49" t="s">
        <v>2546</v>
      </c>
      <c r="D424" s="26" t="s">
        <v>3688</v>
      </c>
      <c r="E424" s="25" t="s">
        <v>2498</v>
      </c>
      <c r="F424" s="27"/>
      <c r="G424" s="28" t="s">
        <v>1207</v>
      </c>
      <c r="H424"/>
      <c r="I424"/>
      <c r="J424"/>
      <c r="K424"/>
      <c r="L424"/>
      <c r="M424"/>
      <c r="N424"/>
      <c r="O424"/>
      <c r="P424"/>
      <c r="Q424"/>
      <c r="R424"/>
      <c r="S424"/>
      <c r="T424"/>
      <c r="U424"/>
      <c r="V424"/>
      <c r="W424"/>
      <c r="X424"/>
      <c r="Y424"/>
      <c r="Z424"/>
      <c r="AA424"/>
      <c r="AB424"/>
      <c r="AC424"/>
      <c r="AD424"/>
      <c r="AE424"/>
      <c r="AF424"/>
      <c r="AG424"/>
      <c r="AH424"/>
      <c r="AI424"/>
      <c r="AJ424"/>
      <c r="AK424"/>
      <c r="AL424"/>
      <c r="AM424"/>
      <c r="AN424"/>
      <c r="AO424"/>
      <c r="AP424"/>
      <c r="AQ424"/>
      <c r="AR424"/>
      <c r="AS424"/>
      <c r="AT424"/>
      <c r="AU424"/>
      <c r="AV424" s="18"/>
    </row>
    <row r="425" spans="1:48" s="4" customFormat="1" ht="62.4" x14ac:dyDescent="0.3">
      <c r="A425" s="34">
        <v>372</v>
      </c>
      <c r="B425" s="37" t="s">
        <v>3564</v>
      </c>
      <c r="C425" s="49" t="s">
        <v>2547</v>
      </c>
      <c r="D425" s="26" t="s">
        <v>3689</v>
      </c>
      <c r="E425" s="25" t="s">
        <v>2499</v>
      </c>
      <c r="F425" s="27"/>
      <c r="G425" s="28" t="s">
        <v>1207</v>
      </c>
      <c r="H425"/>
      <c r="I425"/>
      <c r="J425"/>
      <c r="K425"/>
      <c r="L425"/>
      <c r="M425"/>
      <c r="N425"/>
      <c r="O425"/>
      <c r="P425"/>
      <c r="Q425"/>
      <c r="R425"/>
      <c r="S425"/>
      <c r="T425"/>
      <c r="U425"/>
      <c r="V425"/>
      <c r="W425"/>
      <c r="X425"/>
      <c r="Y425"/>
      <c r="Z425"/>
      <c r="AA425"/>
      <c r="AB425"/>
      <c r="AC425"/>
      <c r="AD425"/>
      <c r="AE425"/>
      <c r="AF425"/>
      <c r="AG425"/>
      <c r="AH425"/>
      <c r="AI425"/>
      <c r="AJ425"/>
      <c r="AK425"/>
      <c r="AL425"/>
      <c r="AM425"/>
      <c r="AN425"/>
      <c r="AO425"/>
      <c r="AP425"/>
      <c r="AQ425"/>
      <c r="AR425"/>
      <c r="AS425"/>
      <c r="AT425"/>
      <c r="AU425"/>
      <c r="AV425" s="18"/>
    </row>
    <row r="426" spans="1:48" s="4" customFormat="1" ht="62.4" x14ac:dyDescent="0.3">
      <c r="A426" s="34">
        <v>373</v>
      </c>
      <c r="B426" s="37" t="s">
        <v>3565</v>
      </c>
      <c r="C426" s="49" t="s">
        <v>2548</v>
      </c>
      <c r="D426" s="26" t="s">
        <v>3690</v>
      </c>
      <c r="E426" s="25" t="s">
        <v>2500</v>
      </c>
      <c r="F426" s="27"/>
      <c r="G426" s="28" t="s">
        <v>1207</v>
      </c>
      <c r="H426"/>
      <c r="I426"/>
      <c r="J426"/>
      <c r="K426"/>
      <c r="L426"/>
      <c r="M426"/>
      <c r="N426"/>
      <c r="O426"/>
      <c r="P426"/>
      <c r="Q426"/>
      <c r="R426"/>
      <c r="S426"/>
      <c r="T426"/>
      <c r="U426"/>
      <c r="V426"/>
      <c r="W426"/>
      <c r="X426"/>
      <c r="Y426"/>
      <c r="Z426"/>
      <c r="AA426"/>
      <c r="AB426"/>
      <c r="AC426"/>
      <c r="AD426"/>
      <c r="AE426"/>
      <c r="AF426"/>
      <c r="AG426"/>
      <c r="AH426"/>
      <c r="AI426"/>
      <c r="AJ426"/>
      <c r="AK426"/>
      <c r="AL426"/>
      <c r="AM426"/>
      <c r="AN426"/>
      <c r="AO426"/>
      <c r="AP426"/>
      <c r="AQ426"/>
      <c r="AR426"/>
      <c r="AS426"/>
      <c r="AT426"/>
      <c r="AU426"/>
      <c r="AV426" s="18"/>
    </row>
    <row r="427" spans="1:48" s="4" customFormat="1" ht="62.4" x14ac:dyDescent="0.3">
      <c r="A427" s="34">
        <v>374</v>
      </c>
      <c r="B427" s="37" t="s">
        <v>3566</v>
      </c>
      <c r="C427" s="49" t="s">
        <v>2549</v>
      </c>
      <c r="D427" s="26" t="s">
        <v>3691</v>
      </c>
      <c r="E427" s="25" t="s">
        <v>2501</v>
      </c>
      <c r="F427" s="27"/>
      <c r="G427" s="28" t="s">
        <v>1207</v>
      </c>
      <c r="H427"/>
      <c r="I427"/>
      <c r="J427"/>
      <c r="K427"/>
      <c r="L427"/>
      <c r="M427"/>
      <c r="N427"/>
      <c r="O427"/>
      <c r="P427"/>
      <c r="Q427"/>
      <c r="R427"/>
      <c r="S427"/>
      <c r="T427"/>
      <c r="U427"/>
      <c r="V427"/>
      <c r="W427"/>
      <c r="X427"/>
      <c r="Y427"/>
      <c r="Z427"/>
      <c r="AA427"/>
      <c r="AB427"/>
      <c r="AC427"/>
      <c r="AD427"/>
      <c r="AE427"/>
      <c r="AF427"/>
      <c r="AG427"/>
      <c r="AH427"/>
      <c r="AI427"/>
      <c r="AJ427"/>
      <c r="AK427"/>
      <c r="AL427"/>
      <c r="AM427"/>
      <c r="AN427"/>
      <c r="AO427"/>
      <c r="AP427"/>
      <c r="AQ427"/>
      <c r="AR427"/>
      <c r="AS427"/>
      <c r="AT427"/>
      <c r="AU427"/>
      <c r="AV427" s="18"/>
    </row>
    <row r="428" spans="1:48" s="4" customFormat="1" ht="62.4" x14ac:dyDescent="0.3">
      <c r="A428" s="34">
        <v>375</v>
      </c>
      <c r="B428" s="37" t="s">
        <v>3567</v>
      </c>
      <c r="C428" s="49" t="s">
        <v>2550</v>
      </c>
      <c r="D428" s="26" t="s">
        <v>3692</v>
      </c>
      <c r="E428" s="25" t="s">
        <v>2502</v>
      </c>
      <c r="F428" s="27"/>
      <c r="G428" s="28" t="s">
        <v>1207</v>
      </c>
      <c r="H428"/>
      <c r="I428"/>
      <c r="J428"/>
      <c r="K428"/>
      <c r="L428"/>
      <c r="M428"/>
      <c r="N428"/>
      <c r="O428"/>
      <c r="P428"/>
      <c r="Q428"/>
      <c r="R428"/>
      <c r="S428"/>
      <c r="T428"/>
      <c r="U428"/>
      <c r="V428"/>
      <c r="W428"/>
      <c r="X428"/>
      <c r="Y428"/>
      <c r="Z428"/>
      <c r="AA428"/>
      <c r="AB428"/>
      <c r="AC428"/>
      <c r="AD428"/>
      <c r="AE428"/>
      <c r="AF428"/>
      <c r="AG428"/>
      <c r="AH428"/>
      <c r="AI428"/>
      <c r="AJ428"/>
      <c r="AK428"/>
      <c r="AL428"/>
      <c r="AM428"/>
      <c r="AN428"/>
      <c r="AO428"/>
      <c r="AP428"/>
      <c r="AQ428"/>
      <c r="AR428"/>
      <c r="AS428"/>
      <c r="AT428"/>
      <c r="AU428"/>
      <c r="AV428" s="18"/>
    </row>
    <row r="429" spans="1:48" s="4" customFormat="1" ht="62.4" x14ac:dyDescent="0.3">
      <c r="A429" s="34">
        <v>376</v>
      </c>
      <c r="B429" s="37" t="s">
        <v>3568</v>
      </c>
      <c r="C429" s="49" t="s">
        <v>2551</v>
      </c>
      <c r="D429" s="26" t="s">
        <v>3693</v>
      </c>
      <c r="E429" s="25" t="s">
        <v>2503</v>
      </c>
      <c r="F429" s="27"/>
      <c r="G429" s="40" t="s">
        <v>1207</v>
      </c>
      <c r="H429"/>
      <c r="I429"/>
      <c r="J429"/>
      <c r="K429"/>
      <c r="L429"/>
      <c r="M429"/>
      <c r="N429"/>
      <c r="O429"/>
      <c r="P429"/>
      <c r="Q429"/>
      <c r="R429"/>
      <c r="S429"/>
      <c r="T429"/>
      <c r="U429"/>
      <c r="V429"/>
      <c r="W429"/>
      <c r="X429"/>
      <c r="Y429"/>
      <c r="Z429"/>
      <c r="AA429"/>
      <c r="AB429"/>
      <c r="AC429"/>
      <c r="AD429"/>
      <c r="AE429"/>
      <c r="AF429"/>
      <c r="AG429"/>
      <c r="AH429"/>
      <c r="AI429"/>
      <c r="AJ429"/>
      <c r="AK429"/>
      <c r="AL429"/>
      <c r="AM429"/>
      <c r="AN429"/>
      <c r="AO429"/>
      <c r="AP429"/>
      <c r="AQ429"/>
      <c r="AR429"/>
      <c r="AS429"/>
      <c r="AT429"/>
      <c r="AU429"/>
      <c r="AV429" s="18"/>
    </row>
    <row r="430" spans="1:48" s="4" customFormat="1" ht="62.4" x14ac:dyDescent="0.3">
      <c r="A430" s="34">
        <v>377</v>
      </c>
      <c r="B430" s="37" t="s">
        <v>3569</v>
      </c>
      <c r="C430" s="49" t="s">
        <v>2552</v>
      </c>
      <c r="D430" s="26" t="s">
        <v>3694</v>
      </c>
      <c r="E430" s="25" t="s">
        <v>2504</v>
      </c>
      <c r="F430" s="27"/>
      <c r="G430" s="40" t="s">
        <v>1207</v>
      </c>
      <c r="H430"/>
      <c r="I430"/>
      <c r="J430"/>
      <c r="K430"/>
      <c r="L430"/>
      <c r="M430"/>
      <c r="N430"/>
      <c r="O430"/>
      <c r="P430"/>
      <c r="Q430"/>
      <c r="R430"/>
      <c r="S430"/>
      <c r="T430"/>
      <c r="U430"/>
      <c r="V430"/>
      <c r="W430"/>
      <c r="X430"/>
      <c r="Y430"/>
      <c r="Z430"/>
      <c r="AA430"/>
      <c r="AB430"/>
      <c r="AC430"/>
      <c r="AD430"/>
      <c r="AE430"/>
      <c r="AF430"/>
      <c r="AG430"/>
      <c r="AH430"/>
      <c r="AI430"/>
      <c r="AJ430"/>
      <c r="AK430"/>
      <c r="AL430"/>
      <c r="AM430"/>
      <c r="AN430"/>
      <c r="AO430"/>
      <c r="AP430"/>
      <c r="AQ430"/>
      <c r="AR430"/>
      <c r="AS430"/>
      <c r="AT430"/>
      <c r="AU430"/>
      <c r="AV430" s="18"/>
    </row>
    <row r="431" spans="1:48" s="4" customFormat="1" ht="62.4" x14ac:dyDescent="0.3">
      <c r="A431" s="34">
        <v>378</v>
      </c>
      <c r="B431" s="37" t="s">
        <v>3570</v>
      </c>
      <c r="C431" s="49" t="s">
        <v>2553</v>
      </c>
      <c r="D431" s="26" t="s">
        <v>3695</v>
      </c>
      <c r="E431" s="25" t="s">
        <v>2505</v>
      </c>
      <c r="F431" s="27"/>
      <c r="G431" s="28" t="s">
        <v>1207</v>
      </c>
      <c r="H431"/>
      <c r="I431"/>
      <c r="J431"/>
      <c r="K431"/>
      <c r="L431"/>
      <c r="M431"/>
      <c r="N431"/>
      <c r="O431"/>
      <c r="P431"/>
      <c r="Q431"/>
      <c r="R431"/>
      <c r="S431"/>
      <c r="T431"/>
      <c r="U431"/>
      <c r="V431"/>
      <c r="W431"/>
      <c r="X431"/>
      <c r="Y431"/>
      <c r="Z431"/>
      <c r="AA431"/>
      <c r="AB431"/>
      <c r="AC431"/>
      <c r="AD431"/>
      <c r="AE431"/>
      <c r="AF431"/>
      <c r="AG431"/>
      <c r="AH431"/>
      <c r="AI431"/>
      <c r="AJ431"/>
      <c r="AK431"/>
      <c r="AL431"/>
      <c r="AM431"/>
      <c r="AN431"/>
      <c r="AO431"/>
      <c r="AP431"/>
      <c r="AQ431"/>
      <c r="AR431"/>
      <c r="AS431"/>
      <c r="AT431"/>
      <c r="AU431"/>
      <c r="AV431" s="18"/>
    </row>
    <row r="432" spans="1:48" s="4" customFormat="1" ht="62.4" x14ac:dyDescent="0.3">
      <c r="A432" s="34">
        <v>379</v>
      </c>
      <c r="B432" s="37" t="s">
        <v>3571</v>
      </c>
      <c r="C432" s="49" t="s">
        <v>2554</v>
      </c>
      <c r="D432" s="26" t="s">
        <v>3696</v>
      </c>
      <c r="E432" s="25" t="s">
        <v>2506</v>
      </c>
      <c r="F432" s="27"/>
      <c r="G432" s="28" t="s">
        <v>1207</v>
      </c>
      <c r="H432"/>
      <c r="I432"/>
      <c r="J432"/>
      <c r="K432"/>
      <c r="L432"/>
      <c r="M432"/>
      <c r="N432"/>
      <c r="O432"/>
      <c r="P432"/>
      <c r="Q432"/>
      <c r="R432"/>
      <c r="S432"/>
      <c r="T432"/>
      <c r="U432"/>
      <c r="V432"/>
      <c r="W432"/>
      <c r="X432"/>
      <c r="Y432"/>
      <c r="Z432"/>
      <c r="AA432"/>
      <c r="AB432"/>
      <c r="AC432"/>
      <c r="AD432"/>
      <c r="AE432"/>
      <c r="AF432"/>
      <c r="AG432"/>
      <c r="AH432"/>
      <c r="AI432"/>
      <c r="AJ432"/>
      <c r="AK432"/>
      <c r="AL432"/>
      <c r="AM432"/>
      <c r="AN432"/>
      <c r="AO432"/>
      <c r="AP432"/>
      <c r="AQ432"/>
      <c r="AR432"/>
      <c r="AS432"/>
      <c r="AT432"/>
      <c r="AU432"/>
      <c r="AV432" s="18"/>
    </row>
    <row r="433" spans="1:48" s="4" customFormat="1" ht="62.4" x14ac:dyDescent="0.3">
      <c r="A433" s="34">
        <v>380</v>
      </c>
      <c r="B433" s="37" t="s">
        <v>3572</v>
      </c>
      <c r="C433" s="49" t="s">
        <v>2555</v>
      </c>
      <c r="D433" s="26" t="s">
        <v>3697</v>
      </c>
      <c r="E433" s="25" t="s">
        <v>2507</v>
      </c>
      <c r="F433" s="27"/>
      <c r="G433" s="28" t="s">
        <v>1207</v>
      </c>
      <c r="H433"/>
      <c r="I433"/>
      <c r="J433"/>
      <c r="K433"/>
      <c r="L433"/>
      <c r="M433"/>
      <c r="N433"/>
      <c r="O433"/>
      <c r="P433"/>
      <c r="Q433"/>
      <c r="R433"/>
      <c r="S433"/>
      <c r="T433"/>
      <c r="U433"/>
      <c r="V433"/>
      <c r="W433"/>
      <c r="X433"/>
      <c r="Y433"/>
      <c r="Z433"/>
      <c r="AA433"/>
      <c r="AB433"/>
      <c r="AC433"/>
      <c r="AD433"/>
      <c r="AE433"/>
      <c r="AF433"/>
      <c r="AG433"/>
      <c r="AH433"/>
      <c r="AI433"/>
      <c r="AJ433"/>
      <c r="AK433"/>
      <c r="AL433"/>
      <c r="AM433"/>
      <c r="AN433"/>
      <c r="AO433"/>
      <c r="AP433"/>
      <c r="AQ433"/>
      <c r="AR433"/>
      <c r="AS433"/>
      <c r="AT433"/>
      <c r="AU433"/>
      <c r="AV433" s="18"/>
    </row>
    <row r="434" spans="1:48" s="4" customFormat="1" ht="62.4" x14ac:dyDescent="0.3">
      <c r="A434" s="34">
        <v>381</v>
      </c>
      <c r="B434" s="37" t="s">
        <v>3573</v>
      </c>
      <c r="C434" s="49" t="s">
        <v>2556</v>
      </c>
      <c r="D434" s="26" t="s">
        <v>3698</v>
      </c>
      <c r="E434" s="25" t="s">
        <v>2508</v>
      </c>
      <c r="F434" s="27"/>
      <c r="G434" s="28" t="s">
        <v>1207</v>
      </c>
      <c r="H434"/>
      <c r="I434"/>
      <c r="J434"/>
      <c r="K434"/>
      <c r="L434"/>
      <c r="M434"/>
      <c r="N434"/>
      <c r="O434"/>
      <c r="P434"/>
      <c r="Q434"/>
      <c r="R434"/>
      <c r="S434"/>
      <c r="T434"/>
      <c r="U434"/>
      <c r="V434"/>
      <c r="W434"/>
      <c r="X434"/>
      <c r="Y434"/>
      <c r="Z434"/>
      <c r="AA434"/>
      <c r="AB434"/>
      <c r="AC434"/>
      <c r="AD434"/>
      <c r="AE434"/>
      <c r="AF434"/>
      <c r="AG434"/>
      <c r="AH434"/>
      <c r="AI434"/>
      <c r="AJ434"/>
      <c r="AK434"/>
      <c r="AL434"/>
      <c r="AM434"/>
      <c r="AN434"/>
      <c r="AO434"/>
      <c r="AP434"/>
      <c r="AQ434"/>
      <c r="AR434"/>
      <c r="AS434"/>
      <c r="AT434"/>
      <c r="AU434"/>
      <c r="AV434" s="18"/>
    </row>
    <row r="435" spans="1:48" s="4" customFormat="1" ht="62.4" x14ac:dyDescent="0.3">
      <c r="A435" s="34">
        <v>382</v>
      </c>
      <c r="B435" s="37" t="s">
        <v>3574</v>
      </c>
      <c r="C435" s="49" t="s">
        <v>2557</v>
      </c>
      <c r="D435" s="26" t="s">
        <v>3699</v>
      </c>
      <c r="E435" s="25" t="s">
        <v>2509</v>
      </c>
      <c r="F435" s="27"/>
      <c r="G435" s="28" t="s">
        <v>1207</v>
      </c>
      <c r="H435"/>
      <c r="I435"/>
      <c r="J435"/>
      <c r="K435"/>
      <c r="L435"/>
      <c r="M435"/>
      <c r="N435"/>
      <c r="O435"/>
      <c r="P435"/>
      <c r="Q435"/>
      <c r="R435"/>
      <c r="S435"/>
      <c r="T435"/>
      <c r="U435"/>
      <c r="V435"/>
      <c r="W435"/>
      <c r="X435"/>
      <c r="Y435"/>
      <c r="Z435"/>
      <c r="AA435"/>
      <c r="AB435"/>
      <c r="AC435"/>
      <c r="AD435"/>
      <c r="AE435"/>
      <c r="AF435"/>
      <c r="AG435"/>
      <c r="AH435"/>
      <c r="AI435"/>
      <c r="AJ435"/>
      <c r="AK435"/>
      <c r="AL435"/>
      <c r="AM435"/>
      <c r="AN435"/>
      <c r="AO435"/>
      <c r="AP435"/>
      <c r="AQ435"/>
      <c r="AR435"/>
      <c r="AS435"/>
      <c r="AT435"/>
      <c r="AU435"/>
      <c r="AV435" s="18"/>
    </row>
    <row r="436" spans="1:48" s="4" customFormat="1" ht="62.4" x14ac:dyDescent="0.3">
      <c r="A436" s="34">
        <v>383</v>
      </c>
      <c r="B436" s="37" t="s">
        <v>3575</v>
      </c>
      <c r="C436" s="49" t="s">
        <v>2558</v>
      </c>
      <c r="D436" s="26" t="s">
        <v>3700</v>
      </c>
      <c r="E436" s="25" t="s">
        <v>2510</v>
      </c>
      <c r="F436" s="27"/>
      <c r="G436" s="28" t="s">
        <v>1207</v>
      </c>
      <c r="H436"/>
      <c r="I436"/>
      <c r="J436"/>
      <c r="K436"/>
      <c r="L436"/>
      <c r="M436"/>
      <c r="N436"/>
      <c r="O436"/>
      <c r="P436"/>
      <c r="Q436"/>
      <c r="R436"/>
      <c r="S436"/>
      <c r="T436"/>
      <c r="U436"/>
      <c r="V436"/>
      <c r="W436"/>
      <c r="X436"/>
      <c r="Y436"/>
      <c r="Z436"/>
      <c r="AA436"/>
      <c r="AB436"/>
      <c r="AC436"/>
      <c r="AD436"/>
      <c r="AE436"/>
      <c r="AF436"/>
      <c r="AG436"/>
      <c r="AH436"/>
      <c r="AI436"/>
      <c r="AJ436"/>
      <c r="AK436"/>
      <c r="AL436"/>
      <c r="AM436"/>
      <c r="AN436"/>
      <c r="AO436"/>
      <c r="AP436"/>
      <c r="AQ436"/>
      <c r="AR436"/>
      <c r="AS436"/>
      <c r="AT436"/>
      <c r="AU436"/>
      <c r="AV436" s="18"/>
    </row>
    <row r="437" spans="1:48" s="4" customFormat="1" ht="62.4" x14ac:dyDescent="0.3">
      <c r="A437" s="34">
        <v>384</v>
      </c>
      <c r="B437" s="37" t="s">
        <v>3576</v>
      </c>
      <c r="C437" s="49" t="s">
        <v>2559</v>
      </c>
      <c r="D437" s="26" t="s">
        <v>3701</v>
      </c>
      <c r="E437" s="25" t="s">
        <v>2511</v>
      </c>
      <c r="F437" s="27"/>
      <c r="G437" s="28" t="s">
        <v>1207</v>
      </c>
      <c r="H437"/>
      <c r="I437"/>
      <c r="J437"/>
      <c r="K437"/>
      <c r="L437"/>
      <c r="M437"/>
      <c r="N437"/>
      <c r="O437"/>
      <c r="P437"/>
      <c r="Q437"/>
      <c r="R437"/>
      <c r="S437"/>
      <c r="T437"/>
      <c r="U437"/>
      <c r="V437"/>
      <c r="W437"/>
      <c r="X437"/>
      <c r="Y437"/>
      <c r="Z437"/>
      <c r="AA437"/>
      <c r="AB437"/>
      <c r="AC437"/>
      <c r="AD437"/>
      <c r="AE437"/>
      <c r="AF437"/>
      <c r="AG437"/>
      <c r="AH437"/>
      <c r="AI437"/>
      <c r="AJ437"/>
      <c r="AK437"/>
      <c r="AL437"/>
      <c r="AM437"/>
      <c r="AN437"/>
      <c r="AO437"/>
      <c r="AP437"/>
      <c r="AQ437"/>
      <c r="AR437"/>
      <c r="AS437"/>
      <c r="AT437"/>
      <c r="AU437"/>
      <c r="AV437" s="18"/>
    </row>
    <row r="438" spans="1:48" s="4" customFormat="1" ht="62.4" x14ac:dyDescent="0.3">
      <c r="A438" s="34">
        <v>385</v>
      </c>
      <c r="B438" s="37" t="s">
        <v>3577</v>
      </c>
      <c r="C438" s="49" t="s">
        <v>2560</v>
      </c>
      <c r="D438" s="26" t="s">
        <v>3702</v>
      </c>
      <c r="E438" s="25" t="s">
        <v>2512</v>
      </c>
      <c r="F438" s="27"/>
      <c r="G438" s="28" t="s">
        <v>1207</v>
      </c>
      <c r="H438"/>
      <c r="I438"/>
      <c r="J438"/>
      <c r="K438"/>
      <c r="L438"/>
      <c r="M438"/>
      <c r="N438"/>
      <c r="O438"/>
      <c r="P438"/>
      <c r="Q438"/>
      <c r="R438"/>
      <c r="S438"/>
      <c r="T438"/>
      <c r="U438"/>
      <c r="V438"/>
      <c r="W438"/>
      <c r="X438"/>
      <c r="Y438"/>
      <c r="Z438"/>
      <c r="AA438"/>
      <c r="AB438"/>
      <c r="AC438"/>
      <c r="AD438"/>
      <c r="AE438"/>
      <c r="AF438"/>
      <c r="AG438"/>
      <c r="AH438"/>
      <c r="AI438"/>
      <c r="AJ438"/>
      <c r="AK438"/>
      <c r="AL438"/>
      <c r="AM438"/>
      <c r="AN438"/>
      <c r="AO438"/>
      <c r="AP438"/>
      <c r="AQ438"/>
      <c r="AR438"/>
      <c r="AS438"/>
      <c r="AT438"/>
      <c r="AU438"/>
      <c r="AV438" s="18"/>
    </row>
    <row r="439" spans="1:48" s="4" customFormat="1" ht="62.4" x14ac:dyDescent="0.3">
      <c r="A439" s="34">
        <v>386</v>
      </c>
      <c r="B439" s="37" t="s">
        <v>3578</v>
      </c>
      <c r="C439" s="49" t="s">
        <v>2561</v>
      </c>
      <c r="D439" s="26" t="s">
        <v>3703</v>
      </c>
      <c r="E439" s="25" t="s">
        <v>2513</v>
      </c>
      <c r="F439" s="27"/>
      <c r="G439" s="28" t="s">
        <v>1207</v>
      </c>
      <c r="H439"/>
      <c r="I439"/>
      <c r="J439"/>
      <c r="K439"/>
      <c r="L439"/>
      <c r="M439"/>
      <c r="N439"/>
      <c r="O439"/>
      <c r="P439"/>
      <c r="Q439"/>
      <c r="R439"/>
      <c r="S439"/>
      <c r="T439"/>
      <c r="U439"/>
      <c r="V439"/>
      <c r="W439"/>
      <c r="X439"/>
      <c r="Y439"/>
      <c r="Z439"/>
      <c r="AA439"/>
      <c r="AB439"/>
      <c r="AC439"/>
      <c r="AD439"/>
      <c r="AE439"/>
      <c r="AF439"/>
      <c r="AG439"/>
      <c r="AH439"/>
      <c r="AI439"/>
      <c r="AJ439"/>
      <c r="AK439"/>
      <c r="AL439"/>
      <c r="AM439"/>
      <c r="AN439"/>
      <c r="AO439"/>
      <c r="AP439"/>
      <c r="AQ439"/>
      <c r="AR439"/>
      <c r="AS439"/>
      <c r="AT439"/>
      <c r="AU439"/>
      <c r="AV439" s="18"/>
    </row>
    <row r="440" spans="1:48" s="4" customFormat="1" ht="62.4" x14ac:dyDescent="0.3">
      <c r="A440" s="34">
        <v>387</v>
      </c>
      <c r="B440" s="37" t="s">
        <v>3579</v>
      </c>
      <c r="C440" s="49" t="s">
        <v>2562</v>
      </c>
      <c r="D440" s="26" t="s">
        <v>3704</v>
      </c>
      <c r="E440" s="25" t="s">
        <v>2514</v>
      </c>
      <c r="F440" s="27"/>
      <c r="G440" s="28" t="s">
        <v>1207</v>
      </c>
      <c r="H440"/>
      <c r="I440"/>
      <c r="J440"/>
      <c r="K440"/>
      <c r="L440"/>
      <c r="M440"/>
      <c r="N440"/>
      <c r="O440"/>
      <c r="P440"/>
      <c r="Q440"/>
      <c r="R440"/>
      <c r="S440"/>
      <c r="T440"/>
      <c r="U440"/>
      <c r="V440"/>
      <c r="W440"/>
      <c r="X440"/>
      <c r="Y440"/>
      <c r="Z440"/>
      <c r="AA440"/>
      <c r="AB440"/>
      <c r="AC440"/>
      <c r="AD440"/>
      <c r="AE440"/>
      <c r="AF440"/>
      <c r="AG440"/>
      <c r="AH440"/>
      <c r="AI440"/>
      <c r="AJ440"/>
      <c r="AK440"/>
      <c r="AL440"/>
      <c r="AM440"/>
      <c r="AN440"/>
      <c r="AO440"/>
      <c r="AP440"/>
      <c r="AQ440"/>
      <c r="AR440"/>
      <c r="AS440"/>
      <c r="AT440"/>
      <c r="AU440"/>
      <c r="AV440" s="18"/>
    </row>
    <row r="441" spans="1:48" s="4" customFormat="1" ht="62.4" x14ac:dyDescent="0.3">
      <c r="A441" s="34">
        <v>388</v>
      </c>
      <c r="B441" s="37" t="s">
        <v>3580</v>
      </c>
      <c r="C441" s="49" t="s">
        <v>2563</v>
      </c>
      <c r="D441" s="26" t="s">
        <v>3705</v>
      </c>
      <c r="E441" s="25" t="s">
        <v>2515</v>
      </c>
      <c r="F441" s="27"/>
      <c r="G441" s="28" t="s">
        <v>1207</v>
      </c>
      <c r="H441"/>
      <c r="I441"/>
      <c r="J441"/>
      <c r="K441"/>
      <c r="L441"/>
      <c r="M441"/>
      <c r="N441"/>
      <c r="O441"/>
      <c r="P441"/>
      <c r="Q441"/>
      <c r="R441"/>
      <c r="S441"/>
      <c r="T441"/>
      <c r="U441"/>
      <c r="V441"/>
      <c r="W441"/>
      <c r="X441"/>
      <c r="Y441"/>
      <c r="Z441"/>
      <c r="AA441"/>
      <c r="AB441"/>
      <c r="AC441"/>
      <c r="AD441"/>
      <c r="AE441"/>
      <c r="AF441"/>
      <c r="AG441"/>
      <c r="AH441"/>
      <c r="AI441"/>
      <c r="AJ441"/>
      <c r="AK441"/>
      <c r="AL441"/>
      <c r="AM441"/>
      <c r="AN441"/>
      <c r="AO441"/>
      <c r="AP441"/>
      <c r="AQ441"/>
      <c r="AR441"/>
      <c r="AS441"/>
      <c r="AT441"/>
      <c r="AU441"/>
      <c r="AV441" s="18"/>
    </row>
    <row r="442" spans="1:48" s="4" customFormat="1" ht="62.4" x14ac:dyDescent="0.3">
      <c r="A442" s="34">
        <v>389</v>
      </c>
      <c r="B442" s="37" t="s">
        <v>3581</v>
      </c>
      <c r="C442" s="49" t="s">
        <v>2564</v>
      </c>
      <c r="D442" s="26" t="s">
        <v>3706</v>
      </c>
      <c r="E442" s="25" t="s">
        <v>2516</v>
      </c>
      <c r="F442" s="27"/>
      <c r="G442" s="28" t="s">
        <v>1207</v>
      </c>
      <c r="H442"/>
      <c r="I442"/>
      <c r="J442"/>
      <c r="K442"/>
      <c r="L442"/>
      <c r="M442"/>
      <c r="N442"/>
      <c r="O442"/>
      <c r="P442"/>
      <c r="Q442"/>
      <c r="R442"/>
      <c r="S442"/>
      <c r="T442"/>
      <c r="U442"/>
      <c r="V442"/>
      <c r="W442"/>
      <c r="X442"/>
      <c r="Y442"/>
      <c r="Z442"/>
      <c r="AA442"/>
      <c r="AB442"/>
      <c r="AC442"/>
      <c r="AD442"/>
      <c r="AE442"/>
      <c r="AF442"/>
      <c r="AG442"/>
      <c r="AH442"/>
      <c r="AI442"/>
      <c r="AJ442"/>
      <c r="AK442"/>
      <c r="AL442"/>
      <c r="AM442"/>
      <c r="AN442"/>
      <c r="AO442"/>
      <c r="AP442"/>
      <c r="AQ442"/>
      <c r="AR442"/>
      <c r="AS442"/>
      <c r="AT442"/>
      <c r="AU442"/>
      <c r="AV442" s="18"/>
    </row>
    <row r="443" spans="1:48" s="4" customFormat="1" ht="62.4" x14ac:dyDescent="0.3">
      <c r="A443" s="34">
        <v>390</v>
      </c>
      <c r="B443" s="37" t="s">
        <v>3582</v>
      </c>
      <c r="C443" s="49" t="s">
        <v>2565</v>
      </c>
      <c r="D443" s="26" t="s">
        <v>3707</v>
      </c>
      <c r="E443" s="25" t="s">
        <v>2566</v>
      </c>
      <c r="F443" s="27"/>
      <c r="G443" s="28" t="s">
        <v>1207</v>
      </c>
      <c r="H443"/>
      <c r="I443"/>
      <c r="J443"/>
      <c r="K443"/>
      <c r="L443"/>
      <c r="M443"/>
      <c r="N443"/>
      <c r="O443"/>
      <c r="P443"/>
      <c r="Q443"/>
      <c r="R443"/>
      <c r="S443"/>
      <c r="T443"/>
      <c r="U443"/>
      <c r="V443"/>
      <c r="W443"/>
      <c r="X443"/>
      <c r="Y443"/>
      <c r="Z443"/>
      <c r="AA443"/>
      <c r="AB443"/>
      <c r="AC443"/>
      <c r="AD443"/>
      <c r="AE443"/>
      <c r="AF443"/>
      <c r="AG443"/>
      <c r="AH443"/>
      <c r="AI443"/>
      <c r="AJ443"/>
      <c r="AK443"/>
      <c r="AL443"/>
      <c r="AM443"/>
      <c r="AN443"/>
      <c r="AO443"/>
      <c r="AP443"/>
      <c r="AQ443"/>
      <c r="AR443"/>
      <c r="AS443"/>
      <c r="AT443"/>
      <c r="AU443"/>
      <c r="AV443" s="18"/>
    </row>
    <row r="444" spans="1:48" s="4" customFormat="1" ht="62.4" x14ac:dyDescent="0.3">
      <c r="A444" s="34">
        <v>391</v>
      </c>
      <c r="B444" s="37" t="s">
        <v>3583</v>
      </c>
      <c r="C444" s="49" t="s">
        <v>2569</v>
      </c>
      <c r="D444" s="26" t="s">
        <v>3708</v>
      </c>
      <c r="E444" s="25" t="s">
        <v>2567</v>
      </c>
      <c r="F444" s="27"/>
      <c r="G444" s="28" t="s">
        <v>1207</v>
      </c>
      <c r="H444"/>
      <c r="I444"/>
      <c r="J444"/>
      <c r="K444"/>
      <c r="L444"/>
      <c r="M444"/>
      <c r="N444"/>
      <c r="O444"/>
      <c r="P444"/>
      <c r="Q444"/>
      <c r="R444"/>
      <c r="S444"/>
      <c r="T444"/>
      <c r="U444"/>
      <c r="V444"/>
      <c r="W444"/>
      <c r="X444"/>
      <c r="Y444"/>
      <c r="Z444"/>
      <c r="AA444"/>
      <c r="AB444"/>
      <c r="AC444"/>
      <c r="AD444"/>
      <c r="AE444"/>
      <c r="AF444"/>
      <c r="AG444"/>
      <c r="AH444"/>
      <c r="AI444"/>
      <c r="AJ444"/>
      <c r="AK444"/>
      <c r="AL444"/>
      <c r="AM444"/>
      <c r="AN444"/>
      <c r="AO444"/>
      <c r="AP444"/>
      <c r="AQ444"/>
      <c r="AR444"/>
      <c r="AS444"/>
      <c r="AT444"/>
      <c r="AU444"/>
      <c r="AV444" s="18"/>
    </row>
    <row r="445" spans="1:48" s="4" customFormat="1" ht="62.4" x14ac:dyDescent="0.3">
      <c r="A445" s="34">
        <v>392</v>
      </c>
      <c r="B445" s="37" t="s">
        <v>3584</v>
      </c>
      <c r="C445" s="49" t="s">
        <v>2570</v>
      </c>
      <c r="D445" s="26" t="s">
        <v>3709</v>
      </c>
      <c r="E445" s="25" t="s">
        <v>2568</v>
      </c>
      <c r="F445" s="27"/>
      <c r="G445" s="40" t="s">
        <v>1207</v>
      </c>
      <c r="H445"/>
      <c r="I445"/>
      <c r="J445"/>
      <c r="K445"/>
      <c r="L445"/>
      <c r="M445"/>
      <c r="N445"/>
      <c r="O445"/>
      <c r="P445"/>
      <c r="Q445"/>
      <c r="R445"/>
      <c r="S445"/>
      <c r="T445"/>
      <c r="U445"/>
      <c r="V445"/>
      <c r="W445"/>
      <c r="X445"/>
      <c r="Y445"/>
      <c r="Z445"/>
      <c r="AA445"/>
      <c r="AB445"/>
      <c r="AC445"/>
      <c r="AD445"/>
      <c r="AE445"/>
      <c r="AF445"/>
      <c r="AG445"/>
      <c r="AH445"/>
      <c r="AI445"/>
      <c r="AJ445"/>
      <c r="AK445"/>
      <c r="AL445"/>
      <c r="AM445"/>
      <c r="AN445"/>
      <c r="AO445"/>
      <c r="AP445"/>
      <c r="AQ445"/>
      <c r="AR445"/>
      <c r="AS445"/>
      <c r="AT445"/>
      <c r="AU445"/>
      <c r="AV445" s="18"/>
    </row>
    <row r="446" spans="1:48" s="4" customFormat="1" ht="62.4" x14ac:dyDescent="0.3">
      <c r="A446" s="34">
        <v>393</v>
      </c>
      <c r="B446" s="37" t="s">
        <v>3585</v>
      </c>
      <c r="C446" s="49" t="s">
        <v>2572</v>
      </c>
      <c r="D446" s="26" t="s">
        <v>3710</v>
      </c>
      <c r="E446" s="25" t="s">
        <v>2571</v>
      </c>
      <c r="F446" s="27"/>
      <c r="G446" s="40" t="s">
        <v>1207</v>
      </c>
      <c r="H446"/>
      <c r="I446"/>
      <c r="J446"/>
      <c r="K446"/>
      <c r="L446"/>
      <c r="M446"/>
      <c r="N446"/>
      <c r="O446"/>
      <c r="P446"/>
      <c r="Q446"/>
      <c r="R446"/>
      <c r="S446"/>
      <c r="T446"/>
      <c r="U446"/>
      <c r="V446"/>
      <c r="W446"/>
      <c r="X446"/>
      <c r="Y446"/>
      <c r="Z446"/>
      <c r="AA446"/>
      <c r="AB446"/>
      <c r="AC446"/>
      <c r="AD446"/>
      <c r="AE446"/>
      <c r="AF446"/>
      <c r="AG446"/>
      <c r="AH446"/>
      <c r="AI446"/>
      <c r="AJ446"/>
      <c r="AK446"/>
      <c r="AL446"/>
      <c r="AM446"/>
      <c r="AN446"/>
      <c r="AO446"/>
      <c r="AP446"/>
      <c r="AQ446"/>
      <c r="AR446"/>
      <c r="AS446"/>
      <c r="AT446"/>
      <c r="AU446"/>
      <c r="AV446" s="18"/>
    </row>
    <row r="447" spans="1:48" s="4" customFormat="1" ht="62.4" x14ac:dyDescent="0.3">
      <c r="A447" s="34">
        <v>394</v>
      </c>
      <c r="B447" s="37" t="s">
        <v>3586</v>
      </c>
      <c r="C447" s="49" t="s">
        <v>2679</v>
      </c>
      <c r="D447" s="26" t="s">
        <v>3711</v>
      </c>
      <c r="E447" s="25" t="s">
        <v>2573</v>
      </c>
      <c r="F447" s="28"/>
      <c r="G447" s="40" t="s">
        <v>1207</v>
      </c>
      <c r="H447"/>
      <c r="I447"/>
      <c r="J447"/>
      <c r="K447"/>
      <c r="L447"/>
      <c r="M447"/>
      <c r="N447"/>
      <c r="O447"/>
      <c r="P447"/>
      <c r="Q447"/>
      <c r="R447"/>
      <c r="S447"/>
      <c r="T447"/>
      <c r="U447"/>
      <c r="V447"/>
      <c r="W447"/>
      <c r="X447"/>
      <c r="Y447"/>
      <c r="Z447"/>
      <c r="AA447"/>
      <c r="AB447"/>
      <c r="AC447"/>
      <c r="AD447"/>
      <c r="AE447"/>
      <c r="AF447"/>
      <c r="AG447"/>
      <c r="AH447"/>
      <c r="AI447"/>
      <c r="AJ447"/>
      <c r="AK447"/>
      <c r="AL447"/>
      <c r="AM447"/>
      <c r="AN447"/>
      <c r="AO447"/>
      <c r="AP447"/>
      <c r="AQ447"/>
      <c r="AR447"/>
      <c r="AS447"/>
      <c r="AT447"/>
      <c r="AU447"/>
      <c r="AV447" s="18"/>
    </row>
    <row r="448" spans="1:48" s="4" customFormat="1" ht="62.4" x14ac:dyDescent="0.3">
      <c r="A448" s="34">
        <v>395</v>
      </c>
      <c r="B448" s="37" t="s">
        <v>3587</v>
      </c>
      <c r="C448" s="49" t="s">
        <v>2680</v>
      </c>
      <c r="D448" s="26" t="s">
        <v>3712</v>
      </c>
      <c r="E448" s="25" t="s">
        <v>2574</v>
      </c>
      <c r="F448" s="28"/>
      <c r="G448" s="40" t="s">
        <v>1207</v>
      </c>
      <c r="H448"/>
      <c r="I448"/>
      <c r="J448"/>
      <c r="K448"/>
      <c r="L448"/>
      <c r="M448"/>
      <c r="N448"/>
      <c r="O448"/>
      <c r="P448"/>
      <c r="Q448"/>
      <c r="R448"/>
      <c r="S448"/>
      <c r="T448"/>
      <c r="U448"/>
      <c r="V448"/>
      <c r="W448"/>
      <c r="X448"/>
      <c r="Y448"/>
      <c r="Z448"/>
      <c r="AA448"/>
      <c r="AB448"/>
      <c r="AC448"/>
      <c r="AD448"/>
      <c r="AE448"/>
      <c r="AF448"/>
      <c r="AG448"/>
      <c r="AH448"/>
      <c r="AI448"/>
      <c r="AJ448"/>
      <c r="AK448"/>
      <c r="AL448"/>
      <c r="AM448"/>
      <c r="AN448"/>
      <c r="AO448"/>
      <c r="AP448"/>
      <c r="AQ448"/>
      <c r="AR448"/>
      <c r="AS448"/>
      <c r="AT448"/>
      <c r="AU448"/>
      <c r="AV448" s="18"/>
    </row>
    <row r="449" spans="1:48" s="4" customFormat="1" ht="62.4" x14ac:dyDescent="0.3">
      <c r="A449" s="34">
        <v>396</v>
      </c>
      <c r="B449" s="37" t="s">
        <v>3588</v>
      </c>
      <c r="C449" s="49" t="s">
        <v>2681</v>
      </c>
      <c r="D449" s="26" t="s">
        <v>3713</v>
      </c>
      <c r="E449" s="25" t="s">
        <v>2575</v>
      </c>
      <c r="F449" s="28"/>
      <c r="G449" s="40" t="s">
        <v>1207</v>
      </c>
      <c r="H449"/>
      <c r="I449"/>
      <c r="J449"/>
      <c r="K449"/>
      <c r="L449"/>
      <c r="M449"/>
      <c r="N449"/>
      <c r="O449"/>
      <c r="P449"/>
      <c r="Q449"/>
      <c r="R449"/>
      <c r="S449"/>
      <c r="T449"/>
      <c r="U449"/>
      <c r="V449"/>
      <c r="W449"/>
      <c r="X449"/>
      <c r="Y449"/>
      <c r="Z449"/>
      <c r="AA449"/>
      <c r="AB449"/>
      <c r="AC449"/>
      <c r="AD449"/>
      <c r="AE449"/>
      <c r="AF449"/>
      <c r="AG449"/>
      <c r="AH449"/>
      <c r="AI449"/>
      <c r="AJ449"/>
      <c r="AK449"/>
      <c r="AL449"/>
      <c r="AM449"/>
      <c r="AN449"/>
      <c r="AO449"/>
      <c r="AP449"/>
      <c r="AQ449"/>
      <c r="AR449"/>
      <c r="AS449"/>
      <c r="AT449"/>
      <c r="AU449"/>
      <c r="AV449" s="18"/>
    </row>
    <row r="450" spans="1:48" s="4" customFormat="1" ht="62.4" x14ac:dyDescent="0.3">
      <c r="A450" s="34">
        <v>397</v>
      </c>
      <c r="B450" s="37" t="s">
        <v>3589</v>
      </c>
      <c r="C450" s="49" t="s">
        <v>2682</v>
      </c>
      <c r="D450" s="26" t="s">
        <v>3714</v>
      </c>
      <c r="E450" s="25" t="s">
        <v>2576</v>
      </c>
      <c r="F450" s="28"/>
      <c r="G450" s="40" t="s">
        <v>1207</v>
      </c>
      <c r="H450"/>
      <c r="I450"/>
      <c r="J450"/>
      <c r="K450"/>
      <c r="L450"/>
      <c r="M450"/>
      <c r="N450"/>
      <c r="O450"/>
      <c r="P450"/>
      <c r="Q450"/>
      <c r="R450"/>
      <c r="S450"/>
      <c r="T450"/>
      <c r="U450"/>
      <c r="V450"/>
      <c r="W450"/>
      <c r="X450"/>
      <c r="Y450"/>
      <c r="Z450"/>
      <c r="AA450"/>
      <c r="AB450"/>
      <c r="AC450"/>
      <c r="AD450"/>
      <c r="AE450"/>
      <c r="AF450"/>
      <c r="AG450"/>
      <c r="AH450"/>
      <c r="AI450"/>
      <c r="AJ450"/>
      <c r="AK450"/>
      <c r="AL450"/>
      <c r="AM450"/>
      <c r="AN450"/>
      <c r="AO450"/>
      <c r="AP450"/>
      <c r="AQ450"/>
      <c r="AR450"/>
      <c r="AS450"/>
      <c r="AT450"/>
      <c r="AU450"/>
      <c r="AV450" s="18"/>
    </row>
    <row r="451" spans="1:48" s="4" customFormat="1" ht="62.4" x14ac:dyDescent="0.3">
      <c r="A451" s="34">
        <v>398</v>
      </c>
      <c r="B451" s="37" t="s">
        <v>3590</v>
      </c>
      <c r="C451" s="49" t="s">
        <v>2683</v>
      </c>
      <c r="D451" s="26" t="s">
        <v>3715</v>
      </c>
      <c r="E451" s="25" t="s">
        <v>2577</v>
      </c>
      <c r="F451" s="28"/>
      <c r="G451" s="40" t="s">
        <v>1207</v>
      </c>
      <c r="H451"/>
      <c r="I451"/>
      <c r="J451"/>
      <c r="K451"/>
      <c r="L451"/>
      <c r="M451"/>
      <c r="N451"/>
      <c r="O451"/>
      <c r="P451"/>
      <c r="Q451"/>
      <c r="R451"/>
      <c r="S451"/>
      <c r="T451"/>
      <c r="U451"/>
      <c r="V451"/>
      <c r="W451"/>
      <c r="X451"/>
      <c r="Y451"/>
      <c r="Z451"/>
      <c r="AA451"/>
      <c r="AB451"/>
      <c r="AC451"/>
      <c r="AD451"/>
      <c r="AE451"/>
      <c r="AF451"/>
      <c r="AG451"/>
      <c r="AH451"/>
      <c r="AI451"/>
      <c r="AJ451"/>
      <c r="AK451"/>
      <c r="AL451"/>
      <c r="AM451"/>
      <c r="AN451"/>
      <c r="AO451"/>
      <c r="AP451"/>
      <c r="AQ451"/>
      <c r="AR451"/>
      <c r="AS451"/>
      <c r="AT451"/>
      <c r="AU451"/>
      <c r="AV451" s="18"/>
    </row>
    <row r="452" spans="1:48" s="4" customFormat="1" ht="78" x14ac:dyDescent="0.3">
      <c r="A452" s="34">
        <v>399</v>
      </c>
      <c r="B452" s="37" t="s">
        <v>3591</v>
      </c>
      <c r="C452" s="49" t="s">
        <v>2684</v>
      </c>
      <c r="D452" s="26" t="s">
        <v>3716</v>
      </c>
      <c r="E452" s="25" t="s">
        <v>2578</v>
      </c>
      <c r="F452" s="40"/>
      <c r="G452" s="40" t="s">
        <v>1207</v>
      </c>
      <c r="H452"/>
      <c r="I452"/>
      <c r="J452"/>
      <c r="K452"/>
      <c r="L452"/>
      <c r="M452"/>
      <c r="N452"/>
      <c r="O452"/>
      <c r="P452"/>
      <c r="Q452"/>
      <c r="R452"/>
      <c r="S452"/>
      <c r="T452"/>
      <c r="U452"/>
      <c r="V452"/>
      <c r="W452"/>
      <c r="X452"/>
      <c r="Y452"/>
      <c r="Z452"/>
      <c r="AA452"/>
      <c r="AB452"/>
      <c r="AC452"/>
      <c r="AD452"/>
      <c r="AE452"/>
      <c r="AF452"/>
      <c r="AG452"/>
      <c r="AH452"/>
      <c r="AI452"/>
      <c r="AJ452"/>
      <c r="AK452"/>
      <c r="AL452"/>
      <c r="AM452"/>
      <c r="AN452"/>
      <c r="AO452"/>
      <c r="AP452"/>
      <c r="AQ452"/>
      <c r="AR452"/>
      <c r="AS452"/>
      <c r="AT452"/>
      <c r="AU452"/>
      <c r="AV452" s="18"/>
    </row>
    <row r="453" spans="1:48" s="4" customFormat="1" ht="62.4" x14ac:dyDescent="0.3">
      <c r="A453" s="34">
        <v>400</v>
      </c>
      <c r="B453" s="37" t="s">
        <v>3592</v>
      </c>
      <c r="C453" s="49" t="s">
        <v>2685</v>
      </c>
      <c r="D453" s="26" t="s">
        <v>3717</v>
      </c>
      <c r="E453" s="25" t="s">
        <v>2579</v>
      </c>
      <c r="F453" s="40"/>
      <c r="G453" s="40" t="s">
        <v>1207</v>
      </c>
      <c r="H453"/>
      <c r="I453"/>
      <c r="J453"/>
      <c r="K453"/>
      <c r="L453"/>
      <c r="M453"/>
      <c r="N453"/>
      <c r="O453"/>
      <c r="P453"/>
      <c r="Q453"/>
      <c r="R453"/>
      <c r="S453"/>
      <c r="T453"/>
      <c r="U453"/>
      <c r="V453"/>
      <c r="W453"/>
      <c r="X453"/>
      <c r="Y453"/>
      <c r="Z453"/>
      <c r="AA453"/>
      <c r="AB453"/>
      <c r="AC453"/>
      <c r="AD453"/>
      <c r="AE453"/>
      <c r="AF453"/>
      <c r="AG453"/>
      <c r="AH453"/>
      <c r="AI453"/>
      <c r="AJ453"/>
      <c r="AK453"/>
      <c r="AL453"/>
      <c r="AM453"/>
      <c r="AN453"/>
      <c r="AO453"/>
      <c r="AP453"/>
      <c r="AQ453"/>
      <c r="AR453"/>
      <c r="AS453"/>
      <c r="AT453"/>
      <c r="AU453"/>
      <c r="AV453" s="18"/>
    </row>
    <row r="454" spans="1:48" s="4" customFormat="1" ht="78" x14ac:dyDescent="0.3">
      <c r="A454" s="34">
        <v>401</v>
      </c>
      <c r="B454" s="37" t="s">
        <v>3593</v>
      </c>
      <c r="C454" s="49" t="s">
        <v>2686</v>
      </c>
      <c r="D454" s="26" t="s">
        <v>3718</v>
      </c>
      <c r="E454" s="25" t="s">
        <v>2580</v>
      </c>
      <c r="F454" s="40"/>
      <c r="G454" s="28" t="s">
        <v>1207</v>
      </c>
      <c r="H454"/>
      <c r="I454"/>
      <c r="J454"/>
      <c r="K454"/>
      <c r="L454"/>
      <c r="M454"/>
      <c r="N454"/>
      <c r="O454"/>
      <c r="P454"/>
      <c r="Q454"/>
      <c r="R454"/>
      <c r="S454"/>
      <c r="T454"/>
      <c r="U454"/>
      <c r="V454"/>
      <c r="W454"/>
      <c r="X454"/>
      <c r="Y454"/>
      <c r="Z454"/>
      <c r="AA454"/>
      <c r="AB454"/>
      <c r="AC454"/>
      <c r="AD454"/>
      <c r="AE454"/>
      <c r="AF454"/>
      <c r="AG454"/>
      <c r="AH454"/>
      <c r="AI454"/>
      <c r="AJ454"/>
      <c r="AK454"/>
      <c r="AL454"/>
      <c r="AM454"/>
      <c r="AN454"/>
      <c r="AO454"/>
      <c r="AP454"/>
      <c r="AQ454"/>
      <c r="AR454"/>
      <c r="AS454"/>
      <c r="AT454"/>
      <c r="AU454"/>
      <c r="AV454" s="18"/>
    </row>
    <row r="455" spans="1:48" s="4" customFormat="1" ht="62.4" x14ac:dyDescent="0.3">
      <c r="A455" s="34">
        <v>402</v>
      </c>
      <c r="B455" s="37" t="s">
        <v>3594</v>
      </c>
      <c r="C455" s="49" t="s">
        <v>2687</v>
      </c>
      <c r="D455" s="26" t="s">
        <v>3719</v>
      </c>
      <c r="E455" s="25" t="s">
        <v>2581</v>
      </c>
      <c r="F455" s="40"/>
      <c r="G455" s="28" t="s">
        <v>1207</v>
      </c>
      <c r="H455"/>
      <c r="I455"/>
      <c r="J455"/>
      <c r="K455"/>
      <c r="L455"/>
      <c r="M455"/>
      <c r="N455"/>
      <c r="O455"/>
      <c r="P455"/>
      <c r="Q455"/>
      <c r="R455"/>
      <c r="S455"/>
      <c r="T455"/>
      <c r="U455"/>
      <c r="V455"/>
      <c r="W455"/>
      <c r="X455"/>
      <c r="Y455"/>
      <c r="Z455"/>
      <c r="AA455"/>
      <c r="AB455"/>
      <c r="AC455"/>
      <c r="AD455"/>
      <c r="AE455"/>
      <c r="AF455"/>
      <c r="AG455"/>
      <c r="AH455"/>
      <c r="AI455"/>
      <c r="AJ455"/>
      <c r="AK455"/>
      <c r="AL455"/>
      <c r="AM455"/>
      <c r="AN455"/>
      <c r="AO455"/>
      <c r="AP455"/>
      <c r="AQ455"/>
      <c r="AR455"/>
      <c r="AS455"/>
      <c r="AT455"/>
      <c r="AU455"/>
      <c r="AV455" s="18"/>
    </row>
    <row r="456" spans="1:48" s="4" customFormat="1" ht="78" customHeight="1" x14ac:dyDescent="0.3">
      <c r="A456" s="34">
        <v>403</v>
      </c>
      <c r="B456" s="37" t="s">
        <v>3595</v>
      </c>
      <c r="C456" s="49" t="s">
        <v>2688</v>
      </c>
      <c r="D456" s="26" t="s">
        <v>3720</v>
      </c>
      <c r="E456" s="25" t="s">
        <v>2582</v>
      </c>
      <c r="F456" s="40"/>
      <c r="G456" s="28" t="s">
        <v>1207</v>
      </c>
      <c r="H456"/>
      <c r="I456"/>
      <c r="J456"/>
      <c r="K456"/>
      <c r="L456"/>
      <c r="M456"/>
      <c r="N456"/>
      <c r="O456"/>
      <c r="P456"/>
      <c r="Q456"/>
      <c r="R456"/>
      <c r="S456"/>
      <c r="T456"/>
      <c r="U456"/>
      <c r="V456"/>
      <c r="W456"/>
      <c r="X456"/>
      <c r="Y456"/>
      <c r="Z456"/>
      <c r="AA456"/>
      <c r="AB456"/>
      <c r="AC456"/>
      <c r="AD456"/>
      <c r="AE456"/>
      <c r="AF456"/>
      <c r="AG456"/>
      <c r="AH456"/>
      <c r="AI456"/>
      <c r="AJ456"/>
      <c r="AK456"/>
      <c r="AL456"/>
      <c r="AM456"/>
      <c r="AN456"/>
      <c r="AO456"/>
      <c r="AP456"/>
      <c r="AQ456"/>
      <c r="AR456"/>
      <c r="AS456"/>
      <c r="AT456"/>
      <c r="AU456"/>
      <c r="AV456" s="18"/>
    </row>
    <row r="457" spans="1:48" s="4" customFormat="1" ht="78" x14ac:dyDescent="0.3">
      <c r="A457" s="34">
        <v>404</v>
      </c>
      <c r="B457" s="37" t="s">
        <v>3596</v>
      </c>
      <c r="C457" s="49" t="s">
        <v>2689</v>
      </c>
      <c r="D457" s="26" t="s">
        <v>3721</v>
      </c>
      <c r="E457" s="25" t="s">
        <v>2583</v>
      </c>
      <c r="F457" s="40"/>
      <c r="G457" s="28" t="s">
        <v>1207</v>
      </c>
      <c r="H457"/>
      <c r="I457"/>
      <c r="J457"/>
      <c r="K457"/>
      <c r="L457"/>
      <c r="M457"/>
      <c r="N457"/>
      <c r="O457"/>
      <c r="P457"/>
      <c r="Q457"/>
      <c r="R457"/>
      <c r="S457"/>
      <c r="T457"/>
      <c r="U457"/>
      <c r="V457"/>
      <c r="W457"/>
      <c r="X457"/>
      <c r="Y457"/>
      <c r="Z457"/>
      <c r="AA457"/>
      <c r="AB457"/>
      <c r="AC457"/>
      <c r="AD457"/>
      <c r="AE457"/>
      <c r="AF457"/>
      <c r="AG457"/>
      <c r="AH457"/>
      <c r="AI457"/>
      <c r="AJ457"/>
      <c r="AK457"/>
      <c r="AL457"/>
      <c r="AM457"/>
      <c r="AN457"/>
      <c r="AO457"/>
      <c r="AP457"/>
      <c r="AQ457"/>
      <c r="AR457"/>
      <c r="AS457"/>
      <c r="AT457"/>
      <c r="AU457"/>
      <c r="AV457" s="18"/>
    </row>
    <row r="458" spans="1:48" s="4" customFormat="1" ht="93.6" x14ac:dyDescent="0.3">
      <c r="A458" s="34">
        <v>405</v>
      </c>
      <c r="B458" s="37" t="s">
        <v>3597</v>
      </c>
      <c r="C458" s="49" t="s">
        <v>2690</v>
      </c>
      <c r="D458" s="26" t="s">
        <v>3722</v>
      </c>
      <c r="E458" s="25" t="s">
        <v>2584</v>
      </c>
      <c r="F458" s="40"/>
      <c r="G458" s="28" t="s">
        <v>1207</v>
      </c>
      <c r="H458"/>
      <c r="I458"/>
      <c r="J458"/>
      <c r="K458"/>
      <c r="L458"/>
      <c r="M458"/>
      <c r="N458"/>
      <c r="O458"/>
      <c r="P458"/>
      <c r="Q458"/>
      <c r="R458"/>
      <c r="S458"/>
      <c r="T458"/>
      <c r="U458"/>
      <c r="V458"/>
      <c r="W458"/>
      <c r="X458"/>
      <c r="Y458"/>
      <c r="Z458"/>
      <c r="AA458"/>
      <c r="AB458"/>
      <c r="AC458"/>
      <c r="AD458"/>
      <c r="AE458"/>
      <c r="AF458"/>
      <c r="AG458"/>
      <c r="AH458"/>
      <c r="AI458"/>
      <c r="AJ458"/>
      <c r="AK458"/>
      <c r="AL458"/>
      <c r="AM458"/>
      <c r="AN458"/>
      <c r="AO458"/>
      <c r="AP458"/>
      <c r="AQ458"/>
      <c r="AR458"/>
      <c r="AS458"/>
      <c r="AT458"/>
      <c r="AU458"/>
      <c r="AV458" s="18"/>
    </row>
    <row r="459" spans="1:48" s="4" customFormat="1" ht="93.6" x14ac:dyDescent="0.3">
      <c r="A459" s="34">
        <v>406</v>
      </c>
      <c r="B459" s="37" t="s">
        <v>3598</v>
      </c>
      <c r="C459" s="49" t="s">
        <v>2691</v>
      </c>
      <c r="D459" s="26" t="s">
        <v>3723</v>
      </c>
      <c r="E459" s="25" t="s">
        <v>2585</v>
      </c>
      <c r="F459" s="40"/>
      <c r="G459" s="28" t="s">
        <v>1207</v>
      </c>
      <c r="H459"/>
      <c r="I459"/>
      <c r="J459"/>
      <c r="K459"/>
      <c r="L459"/>
      <c r="M459"/>
      <c r="N459"/>
      <c r="O459"/>
      <c r="P459"/>
      <c r="Q459"/>
      <c r="R459"/>
      <c r="S459"/>
      <c r="T459"/>
      <c r="U459"/>
      <c r="V459"/>
      <c r="W459"/>
      <c r="X459"/>
      <c r="Y459"/>
      <c r="Z459"/>
      <c r="AA459"/>
      <c r="AB459"/>
      <c r="AC459"/>
      <c r="AD459"/>
      <c r="AE459"/>
      <c r="AF459"/>
      <c r="AG459"/>
      <c r="AH459"/>
      <c r="AI459"/>
      <c r="AJ459"/>
      <c r="AK459"/>
      <c r="AL459"/>
      <c r="AM459"/>
      <c r="AN459"/>
      <c r="AO459"/>
      <c r="AP459"/>
      <c r="AQ459"/>
      <c r="AR459"/>
      <c r="AS459"/>
      <c r="AT459"/>
      <c r="AU459"/>
      <c r="AV459" s="18"/>
    </row>
    <row r="460" spans="1:48" s="4" customFormat="1" ht="93.6" x14ac:dyDescent="0.3">
      <c r="A460" s="34">
        <v>407</v>
      </c>
      <c r="B460" s="37" t="s">
        <v>3599</v>
      </c>
      <c r="C460" s="49" t="s">
        <v>2692</v>
      </c>
      <c r="D460" s="26" t="s">
        <v>3724</v>
      </c>
      <c r="E460" s="25" t="s">
        <v>2586</v>
      </c>
      <c r="F460" s="40"/>
      <c r="G460" s="28" t="s">
        <v>1207</v>
      </c>
      <c r="H460"/>
      <c r="I460"/>
      <c r="J460"/>
      <c r="K460"/>
      <c r="L460"/>
      <c r="M460"/>
      <c r="N460"/>
      <c r="O460"/>
      <c r="P460"/>
      <c r="Q460"/>
      <c r="R460"/>
      <c r="S460"/>
      <c r="T460"/>
      <c r="U460"/>
      <c r="V460"/>
      <c r="W460"/>
      <c r="X460"/>
      <c r="Y460"/>
      <c r="Z460"/>
      <c r="AA460"/>
      <c r="AB460"/>
      <c r="AC460"/>
      <c r="AD460"/>
      <c r="AE460"/>
      <c r="AF460"/>
      <c r="AG460"/>
      <c r="AH460"/>
      <c r="AI460"/>
      <c r="AJ460"/>
      <c r="AK460"/>
      <c r="AL460"/>
      <c r="AM460"/>
      <c r="AN460"/>
      <c r="AO460"/>
      <c r="AP460"/>
      <c r="AQ460"/>
      <c r="AR460"/>
      <c r="AS460"/>
      <c r="AT460"/>
      <c r="AU460"/>
      <c r="AV460" s="18"/>
    </row>
    <row r="461" spans="1:48" s="4" customFormat="1" ht="62.4" x14ac:dyDescent="0.3">
      <c r="A461" s="34">
        <v>408</v>
      </c>
      <c r="B461" s="37" t="s">
        <v>3600</v>
      </c>
      <c r="C461" s="49" t="s">
        <v>2693</v>
      </c>
      <c r="D461" s="26" t="s">
        <v>3725</v>
      </c>
      <c r="E461" s="25" t="s">
        <v>2587</v>
      </c>
      <c r="F461" s="40"/>
      <c r="G461" s="28" t="s">
        <v>1207</v>
      </c>
      <c r="H461"/>
      <c r="I461"/>
      <c r="J461"/>
      <c r="K461"/>
      <c r="L461"/>
      <c r="M461"/>
      <c r="N461"/>
      <c r="O461"/>
      <c r="P461"/>
      <c r="Q461"/>
      <c r="R461"/>
      <c r="S461"/>
      <c r="T461"/>
      <c r="U461"/>
      <c r="V461"/>
      <c r="W461"/>
      <c r="X461"/>
      <c r="Y461"/>
      <c r="Z461"/>
      <c r="AA461"/>
      <c r="AB461"/>
      <c r="AC461"/>
      <c r="AD461"/>
      <c r="AE461"/>
      <c r="AF461"/>
      <c r="AG461"/>
      <c r="AH461"/>
      <c r="AI461"/>
      <c r="AJ461"/>
      <c r="AK461"/>
      <c r="AL461"/>
      <c r="AM461"/>
      <c r="AN461"/>
      <c r="AO461"/>
      <c r="AP461"/>
      <c r="AQ461"/>
      <c r="AR461"/>
      <c r="AS461"/>
      <c r="AT461"/>
      <c r="AU461"/>
      <c r="AV461" s="18"/>
    </row>
    <row r="462" spans="1:48" s="4" customFormat="1" ht="62.4" customHeight="1" x14ac:dyDescent="0.3">
      <c r="A462" s="34">
        <v>409</v>
      </c>
      <c r="B462" s="37" t="s">
        <v>3601</v>
      </c>
      <c r="C462" s="49" t="s">
        <v>2694</v>
      </c>
      <c r="D462" s="26" t="s">
        <v>3726</v>
      </c>
      <c r="E462" s="25" t="s">
        <v>2588</v>
      </c>
      <c r="F462" s="40"/>
      <c r="G462" s="28" t="s">
        <v>1207</v>
      </c>
      <c r="H462"/>
      <c r="I462"/>
      <c r="J462"/>
      <c r="K462"/>
      <c r="L462"/>
      <c r="M462"/>
      <c r="N462"/>
      <c r="O462"/>
      <c r="P462"/>
      <c r="Q462"/>
      <c r="R462"/>
      <c r="S462"/>
      <c r="T462"/>
      <c r="U462"/>
      <c r="V462"/>
      <c r="W462"/>
      <c r="X462"/>
      <c r="Y462"/>
      <c r="Z462"/>
      <c r="AA462"/>
      <c r="AB462"/>
      <c r="AC462"/>
      <c r="AD462"/>
      <c r="AE462"/>
      <c r="AF462"/>
      <c r="AG462"/>
      <c r="AH462"/>
      <c r="AI462"/>
      <c r="AJ462"/>
      <c r="AK462"/>
      <c r="AL462"/>
      <c r="AM462"/>
      <c r="AN462"/>
      <c r="AO462"/>
      <c r="AP462"/>
      <c r="AQ462"/>
      <c r="AR462"/>
      <c r="AS462"/>
      <c r="AT462"/>
      <c r="AU462"/>
      <c r="AV462" s="18"/>
    </row>
    <row r="463" spans="1:48" s="4" customFormat="1" ht="62.4" x14ac:dyDescent="0.3">
      <c r="A463" s="34">
        <v>410</v>
      </c>
      <c r="B463" s="37" t="s">
        <v>3602</v>
      </c>
      <c r="C463" s="49" t="s">
        <v>2695</v>
      </c>
      <c r="D463" s="26" t="s">
        <v>3727</v>
      </c>
      <c r="E463" s="25" t="s">
        <v>2589</v>
      </c>
      <c r="F463" s="40"/>
      <c r="G463" s="28" t="s">
        <v>1207</v>
      </c>
      <c r="H463"/>
      <c r="I463"/>
      <c r="J463"/>
      <c r="K463"/>
      <c r="L463"/>
      <c r="M463"/>
      <c r="N463"/>
      <c r="O463"/>
      <c r="P463"/>
      <c r="Q463"/>
      <c r="R463"/>
      <c r="S463"/>
      <c r="T463"/>
      <c r="U463"/>
      <c r="V463"/>
      <c r="W463"/>
      <c r="X463"/>
      <c r="Y463"/>
      <c r="Z463"/>
      <c r="AA463"/>
      <c r="AB463"/>
      <c r="AC463"/>
      <c r="AD463"/>
      <c r="AE463"/>
      <c r="AF463"/>
      <c r="AG463"/>
      <c r="AH463"/>
      <c r="AI463"/>
      <c r="AJ463"/>
      <c r="AK463"/>
      <c r="AL463"/>
      <c r="AM463"/>
      <c r="AN463"/>
      <c r="AO463"/>
      <c r="AP463"/>
      <c r="AQ463"/>
      <c r="AR463"/>
      <c r="AS463"/>
      <c r="AT463"/>
      <c r="AU463"/>
      <c r="AV463" s="18"/>
    </row>
    <row r="464" spans="1:48" s="4" customFormat="1" ht="62.4" x14ac:dyDescent="0.3">
      <c r="A464" s="34">
        <v>411</v>
      </c>
      <c r="B464" s="37" t="s">
        <v>3603</v>
      </c>
      <c r="C464" s="49" t="s">
        <v>2696</v>
      </c>
      <c r="D464" s="26" t="s">
        <v>3728</v>
      </c>
      <c r="E464" s="25" t="s">
        <v>2590</v>
      </c>
      <c r="F464" s="40"/>
      <c r="G464" s="28" t="s">
        <v>1207</v>
      </c>
      <c r="H464"/>
      <c r="I464"/>
      <c r="J464"/>
      <c r="K464"/>
      <c r="L464"/>
      <c r="M464"/>
      <c r="N464"/>
      <c r="O464"/>
      <c r="P464"/>
      <c r="Q464"/>
      <c r="R464"/>
      <c r="S464"/>
      <c r="T464"/>
      <c r="U464"/>
      <c r="V464"/>
      <c r="W464"/>
      <c r="X464"/>
      <c r="Y464"/>
      <c r="Z464"/>
      <c r="AA464"/>
      <c r="AB464"/>
      <c r="AC464"/>
      <c r="AD464"/>
      <c r="AE464"/>
      <c r="AF464"/>
      <c r="AG464"/>
      <c r="AH464"/>
      <c r="AI464"/>
      <c r="AJ464"/>
      <c r="AK464"/>
      <c r="AL464"/>
      <c r="AM464"/>
      <c r="AN464"/>
      <c r="AO464"/>
      <c r="AP464"/>
      <c r="AQ464"/>
      <c r="AR464"/>
      <c r="AS464"/>
      <c r="AT464"/>
      <c r="AU464"/>
      <c r="AV464" s="18"/>
    </row>
    <row r="465" spans="1:48" s="4" customFormat="1" ht="62.4" x14ac:dyDescent="0.3">
      <c r="A465" s="34">
        <v>412</v>
      </c>
      <c r="B465" s="37" t="s">
        <v>3604</v>
      </c>
      <c r="C465" s="49" t="s">
        <v>2697</v>
      </c>
      <c r="D465" s="26" t="s">
        <v>3729</v>
      </c>
      <c r="E465" s="25" t="s">
        <v>2591</v>
      </c>
      <c r="F465" s="40"/>
      <c r="G465" s="28" t="s">
        <v>1207</v>
      </c>
      <c r="H465"/>
      <c r="I465"/>
      <c r="J465"/>
      <c r="K465"/>
      <c r="L465"/>
      <c r="M465"/>
      <c r="N465"/>
      <c r="O465"/>
      <c r="P465"/>
      <c r="Q465"/>
      <c r="R465"/>
      <c r="S465"/>
      <c r="T465"/>
      <c r="U465"/>
      <c r="V465"/>
      <c r="W465"/>
      <c r="X465"/>
      <c r="Y465"/>
      <c r="Z465"/>
      <c r="AA465"/>
      <c r="AB465"/>
      <c r="AC465"/>
      <c r="AD465"/>
      <c r="AE465"/>
      <c r="AF465"/>
      <c r="AG465"/>
      <c r="AH465"/>
      <c r="AI465"/>
      <c r="AJ465"/>
      <c r="AK465"/>
      <c r="AL465"/>
      <c r="AM465"/>
      <c r="AN465"/>
      <c r="AO465"/>
      <c r="AP465"/>
      <c r="AQ465"/>
      <c r="AR465"/>
      <c r="AS465"/>
      <c r="AT465"/>
      <c r="AU465"/>
      <c r="AV465" s="18"/>
    </row>
    <row r="466" spans="1:48" s="4" customFormat="1" ht="78" x14ac:dyDescent="0.3">
      <c r="A466" s="34">
        <v>413</v>
      </c>
      <c r="B466" s="37" t="s">
        <v>3605</v>
      </c>
      <c r="C466" s="49" t="s">
        <v>2698</v>
      </c>
      <c r="D466" s="26" t="s">
        <v>3730</v>
      </c>
      <c r="E466" s="25" t="s">
        <v>2592</v>
      </c>
      <c r="F466" s="40"/>
      <c r="G466" s="28" t="s">
        <v>1207</v>
      </c>
      <c r="H466"/>
      <c r="I466"/>
      <c r="J466"/>
      <c r="K466"/>
      <c r="L466"/>
      <c r="M466"/>
      <c r="N466"/>
      <c r="O466"/>
      <c r="P466"/>
      <c r="Q466"/>
      <c r="R466"/>
      <c r="S466"/>
      <c r="T466"/>
      <c r="U466"/>
      <c r="V466"/>
      <c r="W466"/>
      <c r="X466"/>
      <c r="Y466"/>
      <c r="Z466"/>
      <c r="AA466"/>
      <c r="AB466"/>
      <c r="AC466"/>
      <c r="AD466"/>
      <c r="AE466"/>
      <c r="AF466"/>
      <c r="AG466"/>
      <c r="AH466"/>
      <c r="AI466"/>
      <c r="AJ466"/>
      <c r="AK466"/>
      <c r="AL466"/>
      <c r="AM466"/>
      <c r="AN466"/>
      <c r="AO466"/>
      <c r="AP466"/>
      <c r="AQ466"/>
      <c r="AR466"/>
      <c r="AS466"/>
      <c r="AT466"/>
      <c r="AU466"/>
      <c r="AV466" s="18"/>
    </row>
    <row r="467" spans="1:48" s="4" customFormat="1" ht="62.4" x14ac:dyDescent="0.3">
      <c r="A467" s="50">
        <v>414</v>
      </c>
      <c r="B467" s="37" t="s">
        <v>3606</v>
      </c>
      <c r="C467" s="49" t="s">
        <v>2699</v>
      </c>
      <c r="D467" s="26" t="s">
        <v>3731</v>
      </c>
      <c r="E467" s="25" t="s">
        <v>2593</v>
      </c>
      <c r="F467" s="40"/>
      <c r="G467" s="28" t="s">
        <v>1207</v>
      </c>
      <c r="H467"/>
      <c r="I467"/>
      <c r="J467"/>
      <c r="K467"/>
      <c r="L467"/>
      <c r="M467"/>
      <c r="N467"/>
      <c r="O467"/>
      <c r="P467"/>
      <c r="Q467"/>
      <c r="R467"/>
      <c r="S467"/>
      <c r="T467"/>
      <c r="U467"/>
      <c r="V467"/>
      <c r="W467"/>
      <c r="X467"/>
      <c r="Y467"/>
      <c r="Z467"/>
      <c r="AA467"/>
      <c r="AB467"/>
      <c r="AC467"/>
      <c r="AD467"/>
      <c r="AE467"/>
      <c r="AF467"/>
      <c r="AG467"/>
      <c r="AH467"/>
      <c r="AI467"/>
      <c r="AJ467"/>
      <c r="AK467"/>
      <c r="AL467"/>
      <c r="AM467"/>
      <c r="AN467"/>
      <c r="AO467"/>
      <c r="AP467"/>
      <c r="AQ467"/>
      <c r="AR467"/>
      <c r="AS467"/>
      <c r="AT467"/>
      <c r="AU467"/>
      <c r="AV467" s="18"/>
    </row>
    <row r="468" spans="1:48" s="4" customFormat="1" ht="62.4" x14ac:dyDescent="0.3">
      <c r="A468" s="34">
        <v>415</v>
      </c>
      <c r="B468" s="37" t="s">
        <v>3607</v>
      </c>
      <c r="C468" s="49" t="s">
        <v>2700</v>
      </c>
      <c r="D468" s="26" t="s">
        <v>3732</v>
      </c>
      <c r="E468" s="25" t="s">
        <v>2594</v>
      </c>
      <c r="F468" s="40"/>
      <c r="G468" s="28" t="s">
        <v>1207</v>
      </c>
      <c r="H468"/>
      <c r="I468"/>
      <c r="J468"/>
      <c r="K468"/>
      <c r="L468"/>
      <c r="M468"/>
      <c r="N468"/>
      <c r="O468"/>
      <c r="P468"/>
      <c r="Q468"/>
      <c r="R468"/>
      <c r="S468"/>
      <c r="T468"/>
      <c r="U468"/>
      <c r="V468"/>
      <c r="W468"/>
      <c r="X468"/>
      <c r="Y468"/>
      <c r="Z468"/>
      <c r="AA468"/>
      <c r="AB468"/>
      <c r="AC468"/>
      <c r="AD468"/>
      <c r="AE468"/>
      <c r="AF468"/>
      <c r="AG468"/>
      <c r="AH468"/>
      <c r="AI468"/>
      <c r="AJ468"/>
      <c r="AK468"/>
      <c r="AL468"/>
      <c r="AM468"/>
      <c r="AN468"/>
      <c r="AO468"/>
      <c r="AP468"/>
      <c r="AQ468"/>
      <c r="AR468"/>
      <c r="AS468"/>
      <c r="AT468"/>
      <c r="AU468"/>
      <c r="AV468" s="18"/>
    </row>
    <row r="469" spans="1:48" s="4" customFormat="1" ht="62.4" x14ac:dyDescent="0.3">
      <c r="A469" s="34">
        <v>416</v>
      </c>
      <c r="B469" s="37" t="s">
        <v>3608</v>
      </c>
      <c r="C469" s="49" t="s">
        <v>2701</v>
      </c>
      <c r="D469" s="26" t="s">
        <v>3733</v>
      </c>
      <c r="E469" s="25" t="s">
        <v>2595</v>
      </c>
      <c r="F469" s="40"/>
      <c r="G469" s="28" t="s">
        <v>1207</v>
      </c>
      <c r="H469"/>
      <c r="I469"/>
      <c r="J469"/>
      <c r="K469"/>
      <c r="L469"/>
      <c r="M469"/>
      <c r="N469"/>
      <c r="O469"/>
      <c r="P469"/>
      <c r="Q469"/>
      <c r="R469"/>
      <c r="S469"/>
      <c r="T469"/>
      <c r="U469"/>
      <c r="V469"/>
      <c r="W469"/>
      <c r="X469"/>
      <c r="Y469"/>
      <c r="Z469"/>
      <c r="AA469"/>
      <c r="AB469"/>
      <c r="AC469"/>
      <c r="AD469"/>
      <c r="AE469"/>
      <c r="AF469"/>
      <c r="AG469"/>
      <c r="AH469"/>
      <c r="AI469"/>
      <c r="AJ469"/>
      <c r="AK469"/>
      <c r="AL469"/>
      <c r="AM469"/>
      <c r="AN469"/>
      <c r="AO469"/>
      <c r="AP469"/>
      <c r="AQ469"/>
      <c r="AR469"/>
      <c r="AS469"/>
      <c r="AT469"/>
      <c r="AU469"/>
      <c r="AV469" s="18"/>
    </row>
    <row r="470" spans="1:48" s="4" customFormat="1" ht="62.4" x14ac:dyDescent="0.3">
      <c r="A470" s="34">
        <v>417</v>
      </c>
      <c r="B470" s="37" t="s">
        <v>3609</v>
      </c>
      <c r="C470" s="49" t="s">
        <v>2702</v>
      </c>
      <c r="D470" s="26" t="s">
        <v>3734</v>
      </c>
      <c r="E470" s="25" t="s">
        <v>2596</v>
      </c>
      <c r="F470" s="40"/>
      <c r="G470" s="28" t="s">
        <v>1207</v>
      </c>
      <c r="H470"/>
      <c r="I470"/>
      <c r="J470"/>
      <c r="K470"/>
      <c r="L470"/>
      <c r="M470"/>
      <c r="N470"/>
      <c r="O470"/>
      <c r="P470"/>
      <c r="Q470"/>
      <c r="R470"/>
      <c r="S470"/>
      <c r="T470"/>
      <c r="U470"/>
      <c r="V470"/>
      <c r="W470"/>
      <c r="X470"/>
      <c r="Y470"/>
      <c r="Z470"/>
      <c r="AA470"/>
      <c r="AB470"/>
      <c r="AC470"/>
      <c r="AD470"/>
      <c r="AE470"/>
      <c r="AF470"/>
      <c r="AG470"/>
      <c r="AH470"/>
      <c r="AI470"/>
      <c r="AJ470"/>
      <c r="AK470"/>
      <c r="AL470"/>
      <c r="AM470"/>
      <c r="AN470"/>
      <c r="AO470"/>
      <c r="AP470"/>
      <c r="AQ470"/>
      <c r="AR470"/>
      <c r="AS470"/>
      <c r="AT470"/>
      <c r="AU470"/>
      <c r="AV470" s="18"/>
    </row>
    <row r="471" spans="1:48" s="4" customFormat="1" ht="62.4" x14ac:dyDescent="0.3">
      <c r="A471" s="34">
        <v>418</v>
      </c>
      <c r="B471" s="37" t="s">
        <v>3610</v>
      </c>
      <c r="C471" s="49" t="s">
        <v>2703</v>
      </c>
      <c r="D471" s="26" t="s">
        <v>3735</v>
      </c>
      <c r="E471" s="25" t="s">
        <v>2597</v>
      </c>
      <c r="F471" s="40"/>
      <c r="G471" s="28" t="s">
        <v>1207</v>
      </c>
      <c r="H471"/>
      <c r="I471"/>
      <c r="J471"/>
      <c r="K471"/>
      <c r="L471"/>
      <c r="M471"/>
      <c r="N471"/>
      <c r="O471"/>
      <c r="P471"/>
      <c r="Q471"/>
      <c r="R471"/>
      <c r="S471"/>
      <c r="T471"/>
      <c r="U471"/>
      <c r="V471"/>
      <c r="W471"/>
      <c r="X471"/>
      <c r="Y471"/>
      <c r="Z471"/>
      <c r="AA471"/>
      <c r="AB471"/>
      <c r="AC471"/>
      <c r="AD471"/>
      <c r="AE471"/>
      <c r="AF471"/>
      <c r="AG471"/>
      <c r="AH471"/>
      <c r="AI471"/>
      <c r="AJ471"/>
      <c r="AK471"/>
      <c r="AL471"/>
      <c r="AM471"/>
      <c r="AN471"/>
      <c r="AO471"/>
      <c r="AP471"/>
      <c r="AQ471"/>
      <c r="AR471"/>
      <c r="AS471"/>
      <c r="AT471"/>
      <c r="AU471"/>
      <c r="AV471" s="18"/>
    </row>
    <row r="472" spans="1:48" s="4" customFormat="1" ht="78" x14ac:dyDescent="0.3">
      <c r="A472" s="34">
        <v>419</v>
      </c>
      <c r="B472" s="37" t="s">
        <v>3611</v>
      </c>
      <c r="C472" s="49" t="s">
        <v>2704</v>
      </c>
      <c r="D472" s="26" t="s">
        <v>3736</v>
      </c>
      <c r="E472" s="25" t="s">
        <v>2598</v>
      </c>
      <c r="F472" s="40"/>
      <c r="G472" s="28" t="s">
        <v>1207</v>
      </c>
      <c r="H472"/>
      <c r="I472"/>
      <c r="J472"/>
      <c r="K472"/>
      <c r="L472"/>
      <c r="M472"/>
      <c r="N472"/>
      <c r="O472"/>
      <c r="P472"/>
      <c r="Q472"/>
      <c r="R472"/>
      <c r="S472"/>
      <c r="T472"/>
      <c r="U472"/>
      <c r="V472"/>
      <c r="W472"/>
      <c r="X472"/>
      <c r="Y472"/>
      <c r="Z472"/>
      <c r="AA472"/>
      <c r="AB472"/>
      <c r="AC472"/>
      <c r="AD472"/>
      <c r="AE472"/>
      <c r="AF472"/>
      <c r="AG472"/>
      <c r="AH472"/>
      <c r="AI472"/>
      <c r="AJ472"/>
      <c r="AK472"/>
      <c r="AL472"/>
      <c r="AM472"/>
      <c r="AN472"/>
      <c r="AO472"/>
      <c r="AP472"/>
      <c r="AQ472"/>
      <c r="AR472"/>
      <c r="AS472"/>
      <c r="AT472"/>
      <c r="AU472"/>
      <c r="AV472" s="18"/>
    </row>
    <row r="473" spans="1:48" s="4" customFormat="1" ht="62.4" x14ac:dyDescent="0.3">
      <c r="A473" s="34">
        <v>420</v>
      </c>
      <c r="B473" s="37" t="s">
        <v>3612</v>
      </c>
      <c r="C473" s="49" t="s">
        <v>2705</v>
      </c>
      <c r="D473" s="26" t="s">
        <v>3737</v>
      </c>
      <c r="E473" s="25" t="s">
        <v>2599</v>
      </c>
      <c r="F473" s="40"/>
      <c r="G473" s="28" t="s">
        <v>1207</v>
      </c>
      <c r="H473"/>
      <c r="I473"/>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s="18"/>
    </row>
    <row r="474" spans="1:48" s="4" customFormat="1" ht="78" x14ac:dyDescent="0.3">
      <c r="A474" s="34">
        <v>421</v>
      </c>
      <c r="B474" s="37" t="s">
        <v>3613</v>
      </c>
      <c r="C474" s="49" t="s">
        <v>2706</v>
      </c>
      <c r="D474" s="26" t="s">
        <v>3738</v>
      </c>
      <c r="E474" s="25" t="s">
        <v>2600</v>
      </c>
      <c r="F474" s="40"/>
      <c r="G474" s="28" t="s">
        <v>1207</v>
      </c>
      <c r="H474"/>
      <c r="I474"/>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s="18"/>
    </row>
    <row r="475" spans="1:48" s="4" customFormat="1" ht="62.4" x14ac:dyDescent="0.3">
      <c r="A475" s="34">
        <v>422</v>
      </c>
      <c r="B475" s="37" t="s">
        <v>3614</v>
      </c>
      <c r="C475" s="49" t="s">
        <v>2720</v>
      </c>
      <c r="D475" s="26" t="s">
        <v>3739</v>
      </c>
      <c r="E475" s="25" t="s">
        <v>2601</v>
      </c>
      <c r="F475" s="40"/>
      <c r="G475" s="28" t="s">
        <v>1207</v>
      </c>
      <c r="H475"/>
      <c r="I475"/>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s="18"/>
    </row>
    <row r="476" spans="1:48" s="4" customFormat="1" ht="62.4" x14ac:dyDescent="0.3">
      <c r="A476" s="34">
        <v>423</v>
      </c>
      <c r="B476" s="37" t="s">
        <v>3615</v>
      </c>
      <c r="C476" s="49" t="s">
        <v>2721</v>
      </c>
      <c r="D476" s="26" t="s">
        <v>3740</v>
      </c>
      <c r="E476" s="25" t="s">
        <v>2602</v>
      </c>
      <c r="F476" s="40"/>
      <c r="G476" s="28" t="s">
        <v>1207</v>
      </c>
      <c r="H476"/>
      <c r="I476"/>
      <c r="J476"/>
      <c r="K476"/>
      <c r="L476"/>
      <c r="M476"/>
      <c r="N476"/>
      <c r="O476"/>
      <c r="P476"/>
      <c r="Q476"/>
      <c r="R476"/>
      <c r="S476"/>
      <c r="T476"/>
      <c r="U476"/>
      <c r="V476"/>
      <c r="W476"/>
      <c r="X476"/>
      <c r="Y476"/>
      <c r="Z476"/>
      <c r="AA476"/>
      <c r="AB476"/>
      <c r="AC476"/>
      <c r="AD476"/>
      <c r="AE476"/>
      <c r="AF476"/>
      <c r="AG476"/>
      <c r="AH476"/>
      <c r="AI476"/>
      <c r="AJ476"/>
      <c r="AK476"/>
      <c r="AL476"/>
      <c r="AM476"/>
      <c r="AN476"/>
      <c r="AO476"/>
      <c r="AP476"/>
      <c r="AQ476"/>
      <c r="AR476"/>
      <c r="AS476"/>
      <c r="AT476"/>
      <c r="AU476"/>
      <c r="AV476" s="18"/>
    </row>
    <row r="477" spans="1:48" s="4" customFormat="1" ht="62.4" x14ac:dyDescent="0.3">
      <c r="A477" s="34">
        <v>424</v>
      </c>
      <c r="B477" s="37" t="s">
        <v>3616</v>
      </c>
      <c r="C477" s="49" t="s">
        <v>2722</v>
      </c>
      <c r="D477" s="26" t="s">
        <v>3741</v>
      </c>
      <c r="E477" s="25" t="s">
        <v>2603</v>
      </c>
      <c r="F477" s="40"/>
      <c r="G477" s="28" t="s">
        <v>1207</v>
      </c>
      <c r="H477"/>
      <c r="I477"/>
      <c r="J477"/>
      <c r="K477"/>
      <c r="L477"/>
      <c r="M477"/>
      <c r="N477"/>
      <c r="O477"/>
      <c r="P477"/>
      <c r="Q477"/>
      <c r="R477"/>
      <c r="S477"/>
      <c r="T477"/>
      <c r="U477"/>
      <c r="V477"/>
      <c r="W477"/>
      <c r="X477"/>
      <c r="Y477"/>
      <c r="Z477"/>
      <c r="AA477"/>
      <c r="AB477"/>
      <c r="AC477"/>
      <c r="AD477"/>
      <c r="AE477"/>
      <c r="AF477"/>
      <c r="AG477"/>
      <c r="AH477"/>
      <c r="AI477"/>
      <c r="AJ477"/>
      <c r="AK477"/>
      <c r="AL477"/>
      <c r="AM477"/>
      <c r="AN477"/>
      <c r="AO477"/>
      <c r="AP477"/>
      <c r="AQ477"/>
      <c r="AR477"/>
      <c r="AS477"/>
      <c r="AT477"/>
      <c r="AU477"/>
      <c r="AV477" s="18"/>
    </row>
    <row r="478" spans="1:48" s="4" customFormat="1" ht="62.4" x14ac:dyDescent="0.3">
      <c r="A478" s="34">
        <v>425</v>
      </c>
      <c r="B478" s="37" t="s">
        <v>3617</v>
      </c>
      <c r="C478" s="49" t="s">
        <v>2723</v>
      </c>
      <c r="D478" s="26" t="s">
        <v>3742</v>
      </c>
      <c r="E478" s="25" t="s">
        <v>2604</v>
      </c>
      <c r="F478" s="40"/>
      <c r="G478" s="28" t="s">
        <v>1207</v>
      </c>
      <c r="H478"/>
      <c r="I478"/>
      <c r="J478"/>
      <c r="K478"/>
      <c r="L478"/>
      <c r="M478"/>
      <c r="N478"/>
      <c r="O478"/>
      <c r="P478"/>
      <c r="Q478"/>
      <c r="R478"/>
      <c r="S478"/>
      <c r="T478"/>
      <c r="U478"/>
      <c r="V478"/>
      <c r="W478"/>
      <c r="X478"/>
      <c r="Y478"/>
      <c r="Z478"/>
      <c r="AA478"/>
      <c r="AB478"/>
      <c r="AC478"/>
      <c r="AD478"/>
      <c r="AE478"/>
      <c r="AF478"/>
      <c r="AG478"/>
      <c r="AH478"/>
      <c r="AI478"/>
      <c r="AJ478"/>
      <c r="AK478"/>
      <c r="AL478"/>
      <c r="AM478"/>
      <c r="AN478"/>
      <c r="AO478"/>
      <c r="AP478"/>
      <c r="AQ478"/>
      <c r="AR478"/>
      <c r="AS478"/>
      <c r="AT478"/>
      <c r="AU478"/>
      <c r="AV478" s="18"/>
    </row>
    <row r="479" spans="1:48" s="4" customFormat="1" ht="78" x14ac:dyDescent="0.3">
      <c r="A479" s="34">
        <v>426</v>
      </c>
      <c r="B479" s="37" t="s">
        <v>3618</v>
      </c>
      <c r="C479" s="49" t="s">
        <v>2724</v>
      </c>
      <c r="D479" s="26" t="s">
        <v>3743</v>
      </c>
      <c r="E479" s="25" t="s">
        <v>2605</v>
      </c>
      <c r="F479" s="40"/>
      <c r="G479" s="28" t="s">
        <v>1207</v>
      </c>
      <c r="H479"/>
      <c r="I479"/>
      <c r="J479"/>
      <c r="K479"/>
      <c r="L479"/>
      <c r="M479"/>
      <c r="N479"/>
      <c r="O479"/>
      <c r="P479"/>
      <c r="Q479"/>
      <c r="R479"/>
      <c r="S479"/>
      <c r="T479"/>
      <c r="U479"/>
      <c r="V479"/>
      <c r="W479"/>
      <c r="X479"/>
      <c r="Y479"/>
      <c r="Z479"/>
      <c r="AA479"/>
      <c r="AB479"/>
      <c r="AC479"/>
      <c r="AD479"/>
      <c r="AE479"/>
      <c r="AF479"/>
      <c r="AG479"/>
      <c r="AH479"/>
      <c r="AI479"/>
      <c r="AJ479"/>
      <c r="AK479"/>
      <c r="AL479"/>
      <c r="AM479"/>
      <c r="AN479"/>
      <c r="AO479"/>
      <c r="AP479"/>
      <c r="AQ479"/>
      <c r="AR479"/>
      <c r="AS479"/>
      <c r="AT479"/>
      <c r="AU479"/>
      <c r="AV479" s="18"/>
    </row>
    <row r="480" spans="1:48" s="4" customFormat="1" ht="62.4" customHeight="1" x14ac:dyDescent="0.3">
      <c r="A480" s="34">
        <v>427</v>
      </c>
      <c r="B480" s="37" t="s">
        <v>3619</v>
      </c>
      <c r="C480" s="49" t="s">
        <v>2725</v>
      </c>
      <c r="D480" s="26" t="s">
        <v>3744</v>
      </c>
      <c r="E480" s="25" t="s">
        <v>2606</v>
      </c>
      <c r="F480" s="40"/>
      <c r="G480" s="28" t="s">
        <v>1207</v>
      </c>
      <c r="H480"/>
      <c r="I480"/>
      <c r="J480"/>
      <c r="K480"/>
      <c r="L480"/>
      <c r="M480"/>
      <c r="N480"/>
      <c r="O480"/>
      <c r="P480"/>
      <c r="Q480"/>
      <c r="R480"/>
      <c r="S480"/>
      <c r="T480"/>
      <c r="U480"/>
      <c r="V480"/>
      <c r="W480"/>
      <c r="X480"/>
      <c r="Y480"/>
      <c r="Z480"/>
      <c r="AA480"/>
      <c r="AB480"/>
      <c r="AC480"/>
      <c r="AD480"/>
      <c r="AE480"/>
      <c r="AF480"/>
      <c r="AG480"/>
      <c r="AH480"/>
      <c r="AI480"/>
      <c r="AJ480"/>
      <c r="AK480"/>
      <c r="AL480"/>
      <c r="AM480"/>
      <c r="AN480"/>
      <c r="AO480"/>
      <c r="AP480"/>
      <c r="AQ480"/>
      <c r="AR480"/>
      <c r="AS480"/>
      <c r="AT480"/>
      <c r="AU480"/>
      <c r="AV480" s="18"/>
    </row>
    <row r="481" spans="1:48" s="4" customFormat="1" ht="62.4" x14ac:dyDescent="0.3">
      <c r="A481" s="34">
        <v>428</v>
      </c>
      <c r="B481" s="37" t="s">
        <v>3620</v>
      </c>
      <c r="C481" s="49" t="s">
        <v>2726</v>
      </c>
      <c r="D481" s="26" t="s">
        <v>3745</v>
      </c>
      <c r="E481" s="25" t="s">
        <v>2607</v>
      </c>
      <c r="F481" s="40"/>
      <c r="G481" s="28" t="s">
        <v>1207</v>
      </c>
      <c r="H481"/>
      <c r="I481"/>
      <c r="J481"/>
      <c r="K481"/>
      <c r="L481"/>
      <c r="M481"/>
      <c r="N481"/>
      <c r="O481"/>
      <c r="P481"/>
      <c r="Q481"/>
      <c r="R481"/>
      <c r="S481"/>
      <c r="T481"/>
      <c r="U481"/>
      <c r="V481"/>
      <c r="W481"/>
      <c r="X481"/>
      <c r="Y481"/>
      <c r="Z481"/>
      <c r="AA481"/>
      <c r="AB481"/>
      <c r="AC481"/>
      <c r="AD481"/>
      <c r="AE481"/>
      <c r="AF481"/>
      <c r="AG481"/>
      <c r="AH481"/>
      <c r="AI481"/>
      <c r="AJ481"/>
      <c r="AK481"/>
      <c r="AL481"/>
      <c r="AM481"/>
      <c r="AN481"/>
      <c r="AO481"/>
      <c r="AP481"/>
      <c r="AQ481"/>
      <c r="AR481"/>
      <c r="AS481"/>
      <c r="AT481"/>
      <c r="AU481"/>
      <c r="AV481" s="18"/>
    </row>
    <row r="482" spans="1:48" s="4" customFormat="1" ht="62.4" x14ac:dyDescent="0.3">
      <c r="A482" s="34">
        <v>429</v>
      </c>
      <c r="B482" s="37" t="s">
        <v>3621</v>
      </c>
      <c r="C482" s="49" t="s">
        <v>2727</v>
      </c>
      <c r="D482" s="26" t="s">
        <v>3746</v>
      </c>
      <c r="E482" s="25" t="s">
        <v>2608</v>
      </c>
      <c r="F482" s="40"/>
      <c r="G482" s="28" t="s">
        <v>1207</v>
      </c>
      <c r="H482"/>
      <c r="I482"/>
      <c r="J482"/>
      <c r="K482"/>
      <c r="L482"/>
      <c r="M482"/>
      <c r="N482"/>
      <c r="O482"/>
      <c r="P482"/>
      <c r="Q482"/>
      <c r="R482"/>
      <c r="S482"/>
      <c r="T482"/>
      <c r="U482"/>
      <c r="V482"/>
      <c r="W482"/>
      <c r="X482"/>
      <c r="Y482"/>
      <c r="Z482"/>
      <c r="AA482"/>
      <c r="AB482"/>
      <c r="AC482"/>
      <c r="AD482"/>
      <c r="AE482"/>
      <c r="AF482"/>
      <c r="AG482"/>
      <c r="AH482"/>
      <c r="AI482"/>
      <c r="AJ482"/>
      <c r="AK482"/>
      <c r="AL482"/>
      <c r="AM482"/>
      <c r="AN482"/>
      <c r="AO482"/>
      <c r="AP482"/>
      <c r="AQ482"/>
      <c r="AR482"/>
      <c r="AS482"/>
      <c r="AT482"/>
      <c r="AU482"/>
      <c r="AV482" s="18"/>
    </row>
    <row r="483" spans="1:48" s="4" customFormat="1" ht="62.4" x14ac:dyDescent="0.3">
      <c r="A483" s="34">
        <v>430</v>
      </c>
      <c r="B483" s="37" t="s">
        <v>3622</v>
      </c>
      <c r="C483" s="49" t="s">
        <v>2728</v>
      </c>
      <c r="D483" s="26" t="s">
        <v>3747</v>
      </c>
      <c r="E483" s="25" t="s">
        <v>2609</v>
      </c>
      <c r="F483" s="40"/>
      <c r="G483" s="28" t="s">
        <v>1207</v>
      </c>
      <c r="H483"/>
      <c r="I483"/>
      <c r="J483"/>
      <c r="K483"/>
      <c r="L483"/>
      <c r="M483"/>
      <c r="N483"/>
      <c r="O483"/>
      <c r="P483"/>
      <c r="Q483"/>
      <c r="R483"/>
      <c r="S483"/>
      <c r="T483"/>
      <c r="U483"/>
      <c r="V483"/>
      <c r="W483"/>
      <c r="X483"/>
      <c r="Y483"/>
      <c r="Z483"/>
      <c r="AA483"/>
      <c r="AB483"/>
      <c r="AC483"/>
      <c r="AD483"/>
      <c r="AE483"/>
      <c r="AF483"/>
      <c r="AG483"/>
      <c r="AH483"/>
      <c r="AI483"/>
      <c r="AJ483"/>
      <c r="AK483"/>
      <c r="AL483"/>
      <c r="AM483"/>
      <c r="AN483"/>
      <c r="AO483"/>
      <c r="AP483"/>
      <c r="AQ483"/>
      <c r="AR483"/>
      <c r="AS483"/>
      <c r="AT483"/>
      <c r="AU483"/>
      <c r="AV483" s="18"/>
    </row>
    <row r="484" spans="1:48" s="4" customFormat="1" ht="62.4" x14ac:dyDescent="0.3">
      <c r="A484" s="34">
        <v>431</v>
      </c>
      <c r="B484" s="37" t="s">
        <v>3623</v>
      </c>
      <c r="C484" s="49" t="s">
        <v>2729</v>
      </c>
      <c r="D484" s="26" t="s">
        <v>3748</v>
      </c>
      <c r="E484" s="25" t="s">
        <v>2610</v>
      </c>
      <c r="F484" s="40"/>
      <c r="G484" s="28" t="s">
        <v>1207</v>
      </c>
      <c r="H484"/>
      <c r="I484"/>
      <c r="J484"/>
      <c r="K484"/>
      <c r="L484"/>
      <c r="M484"/>
      <c r="N484"/>
      <c r="O484"/>
      <c r="P484"/>
      <c r="Q484"/>
      <c r="R484"/>
      <c r="S484"/>
      <c r="T484"/>
      <c r="U484"/>
      <c r="V484"/>
      <c r="W484"/>
      <c r="X484"/>
      <c r="Y484"/>
      <c r="Z484"/>
      <c r="AA484"/>
      <c r="AB484"/>
      <c r="AC484"/>
      <c r="AD484"/>
      <c r="AE484"/>
      <c r="AF484"/>
      <c r="AG484"/>
      <c r="AH484"/>
      <c r="AI484"/>
      <c r="AJ484"/>
      <c r="AK484"/>
      <c r="AL484"/>
      <c r="AM484"/>
      <c r="AN484"/>
      <c r="AO484"/>
      <c r="AP484"/>
      <c r="AQ484"/>
      <c r="AR484"/>
      <c r="AS484"/>
      <c r="AT484"/>
      <c r="AU484"/>
      <c r="AV484" s="18"/>
    </row>
    <row r="485" spans="1:48" s="4" customFormat="1" ht="62.4" x14ac:dyDescent="0.3">
      <c r="A485" s="34">
        <v>432</v>
      </c>
      <c r="B485" s="37" t="s">
        <v>3624</v>
      </c>
      <c r="C485" s="49" t="s">
        <v>2730</v>
      </c>
      <c r="D485" s="26" t="s">
        <v>3749</v>
      </c>
      <c r="E485" s="25" t="s">
        <v>2611</v>
      </c>
      <c r="F485" s="40"/>
      <c r="G485" s="28" t="s">
        <v>1207</v>
      </c>
      <c r="H485"/>
      <c r="I485"/>
      <c r="J485"/>
      <c r="K485"/>
      <c r="L485"/>
      <c r="M485"/>
      <c r="N485"/>
      <c r="O485"/>
      <c r="P485"/>
      <c r="Q485"/>
      <c r="R485"/>
      <c r="S485"/>
      <c r="T485"/>
      <c r="U485"/>
      <c r="V485"/>
      <c r="W485"/>
      <c r="X485"/>
      <c r="Y485"/>
      <c r="Z485"/>
      <c r="AA485"/>
      <c r="AB485"/>
      <c r="AC485"/>
      <c r="AD485"/>
      <c r="AE485"/>
      <c r="AF485"/>
      <c r="AG485"/>
      <c r="AH485"/>
      <c r="AI485"/>
      <c r="AJ485"/>
      <c r="AK485"/>
      <c r="AL485"/>
      <c r="AM485"/>
      <c r="AN485"/>
      <c r="AO485"/>
      <c r="AP485"/>
      <c r="AQ485"/>
      <c r="AR485"/>
      <c r="AS485"/>
      <c r="AT485"/>
      <c r="AU485"/>
      <c r="AV485" s="18"/>
    </row>
    <row r="486" spans="1:48" s="4" customFormat="1" ht="62.4" x14ac:dyDescent="0.3">
      <c r="A486" s="34">
        <v>433</v>
      </c>
      <c r="B486" s="37" t="s">
        <v>3625</v>
      </c>
      <c r="C486" s="49" t="s">
        <v>2731</v>
      </c>
      <c r="D486" s="26" t="s">
        <v>3750</v>
      </c>
      <c r="E486" s="25" t="s">
        <v>2612</v>
      </c>
      <c r="F486" s="40"/>
      <c r="G486" s="28" t="s">
        <v>1207</v>
      </c>
      <c r="H486"/>
      <c r="I486"/>
      <c r="J486"/>
      <c r="K486"/>
      <c r="L486"/>
      <c r="M486"/>
      <c r="N486"/>
      <c r="O486"/>
      <c r="P486"/>
      <c r="Q486"/>
      <c r="R486"/>
      <c r="S486"/>
      <c r="T486"/>
      <c r="U486"/>
      <c r="V486"/>
      <c r="W486"/>
      <c r="X486"/>
      <c r="Y486"/>
      <c r="Z486"/>
      <c r="AA486"/>
      <c r="AB486"/>
      <c r="AC486"/>
      <c r="AD486"/>
      <c r="AE486"/>
      <c r="AF486"/>
      <c r="AG486"/>
      <c r="AH486"/>
      <c r="AI486"/>
      <c r="AJ486"/>
      <c r="AK486"/>
      <c r="AL486"/>
      <c r="AM486"/>
      <c r="AN486"/>
      <c r="AO486"/>
      <c r="AP486"/>
      <c r="AQ486"/>
      <c r="AR486"/>
      <c r="AS486"/>
      <c r="AT486"/>
      <c r="AU486"/>
      <c r="AV486" s="18"/>
    </row>
    <row r="487" spans="1:48" s="4" customFormat="1" ht="62.4" x14ac:dyDescent="0.3">
      <c r="A487" s="34">
        <v>434</v>
      </c>
      <c r="B487" s="37" t="s">
        <v>3626</v>
      </c>
      <c r="C487" s="49" t="s">
        <v>2732</v>
      </c>
      <c r="D487" s="26" t="s">
        <v>3751</v>
      </c>
      <c r="E487" s="25" t="s">
        <v>2613</v>
      </c>
      <c r="F487" s="40"/>
      <c r="G487" s="28" t="s">
        <v>1207</v>
      </c>
      <c r="H487"/>
      <c r="I487"/>
      <c r="J487"/>
      <c r="K487"/>
      <c r="L487"/>
      <c r="M487"/>
      <c r="N487"/>
      <c r="O487"/>
      <c r="P487"/>
      <c r="Q487"/>
      <c r="R487"/>
      <c r="S487"/>
      <c r="T487"/>
      <c r="U487"/>
      <c r="V487"/>
      <c r="W487"/>
      <c r="X487"/>
      <c r="Y487"/>
      <c r="Z487"/>
      <c r="AA487"/>
      <c r="AB487"/>
      <c r="AC487"/>
      <c r="AD487"/>
      <c r="AE487"/>
      <c r="AF487"/>
      <c r="AG487"/>
      <c r="AH487"/>
      <c r="AI487"/>
      <c r="AJ487"/>
      <c r="AK487"/>
      <c r="AL487"/>
      <c r="AM487"/>
      <c r="AN487"/>
      <c r="AO487"/>
      <c r="AP487"/>
      <c r="AQ487"/>
      <c r="AR487"/>
      <c r="AS487"/>
      <c r="AT487"/>
      <c r="AU487"/>
      <c r="AV487" s="18"/>
    </row>
    <row r="488" spans="1:48" s="4" customFormat="1" ht="62.4" x14ac:dyDescent="0.3">
      <c r="A488" s="34">
        <v>435</v>
      </c>
      <c r="B488" s="37" t="s">
        <v>3627</v>
      </c>
      <c r="C488" s="49" t="s">
        <v>2733</v>
      </c>
      <c r="D488" s="26" t="s">
        <v>3752</v>
      </c>
      <c r="E488" s="25" t="s">
        <v>2614</v>
      </c>
      <c r="F488" s="40"/>
      <c r="G488" s="28" t="s">
        <v>1207</v>
      </c>
      <c r="H488"/>
      <c r="I488"/>
      <c r="J488"/>
      <c r="K488"/>
      <c r="L488"/>
      <c r="M488"/>
      <c r="N488"/>
      <c r="O488"/>
      <c r="P488"/>
      <c r="Q488"/>
      <c r="R488"/>
      <c r="S488"/>
      <c r="T488"/>
      <c r="U488"/>
      <c r="V488"/>
      <c r="W488"/>
      <c r="X488"/>
      <c r="Y488"/>
      <c r="Z488"/>
      <c r="AA488"/>
      <c r="AB488"/>
      <c r="AC488"/>
      <c r="AD488"/>
      <c r="AE488"/>
      <c r="AF488"/>
      <c r="AG488"/>
      <c r="AH488"/>
      <c r="AI488"/>
      <c r="AJ488"/>
      <c r="AK488"/>
      <c r="AL488"/>
      <c r="AM488"/>
      <c r="AN488"/>
      <c r="AO488"/>
      <c r="AP488"/>
      <c r="AQ488"/>
      <c r="AR488"/>
      <c r="AS488"/>
      <c r="AT488"/>
      <c r="AU488"/>
      <c r="AV488" s="18"/>
    </row>
    <row r="489" spans="1:48" s="4" customFormat="1" ht="62.4" x14ac:dyDescent="0.3">
      <c r="A489" s="34">
        <v>436</v>
      </c>
      <c r="B489" s="37" t="s">
        <v>3628</v>
      </c>
      <c r="C489" s="49" t="s">
        <v>2734</v>
      </c>
      <c r="D489" s="26" t="s">
        <v>3753</v>
      </c>
      <c r="E489" s="25" t="s">
        <v>2615</v>
      </c>
      <c r="F489" s="40"/>
      <c r="G489" s="28" t="s">
        <v>1207</v>
      </c>
      <c r="H489"/>
      <c r="I489"/>
      <c r="J489"/>
      <c r="K489"/>
      <c r="L489"/>
      <c r="M489"/>
      <c r="N489"/>
      <c r="O489"/>
      <c r="P489"/>
      <c r="Q489"/>
      <c r="R489"/>
      <c r="S489"/>
      <c r="T489"/>
      <c r="U489"/>
      <c r="V489"/>
      <c r="W489"/>
      <c r="X489"/>
      <c r="Y489"/>
      <c r="Z489"/>
      <c r="AA489"/>
      <c r="AB489"/>
      <c r="AC489"/>
      <c r="AD489"/>
      <c r="AE489"/>
      <c r="AF489"/>
      <c r="AG489"/>
      <c r="AH489"/>
      <c r="AI489"/>
      <c r="AJ489"/>
      <c r="AK489"/>
      <c r="AL489"/>
      <c r="AM489"/>
      <c r="AN489"/>
      <c r="AO489"/>
      <c r="AP489"/>
      <c r="AQ489"/>
      <c r="AR489"/>
      <c r="AS489"/>
      <c r="AT489"/>
      <c r="AU489"/>
      <c r="AV489" s="18"/>
    </row>
    <row r="490" spans="1:48" s="4" customFormat="1" ht="62.4" x14ac:dyDescent="0.3">
      <c r="A490" s="34">
        <v>437</v>
      </c>
      <c r="B490" s="37" t="s">
        <v>3629</v>
      </c>
      <c r="C490" s="49" t="s">
        <v>2735</v>
      </c>
      <c r="D490" s="26" t="s">
        <v>3754</v>
      </c>
      <c r="E490" s="25" t="s">
        <v>2616</v>
      </c>
      <c r="F490" s="40"/>
      <c r="G490" s="28" t="s">
        <v>1207</v>
      </c>
      <c r="H490"/>
      <c r="I490"/>
      <c r="J490"/>
      <c r="K490"/>
      <c r="L490"/>
      <c r="M490"/>
      <c r="N490"/>
      <c r="O490"/>
      <c r="P490"/>
      <c r="Q490"/>
      <c r="R490"/>
      <c r="S490"/>
      <c r="T490"/>
      <c r="U490"/>
      <c r="V490"/>
      <c r="W490"/>
      <c r="X490"/>
      <c r="Y490"/>
      <c r="Z490"/>
      <c r="AA490"/>
      <c r="AB490"/>
      <c r="AC490"/>
      <c r="AD490"/>
      <c r="AE490"/>
      <c r="AF490"/>
      <c r="AG490"/>
      <c r="AH490"/>
      <c r="AI490"/>
      <c r="AJ490"/>
      <c r="AK490"/>
      <c r="AL490"/>
      <c r="AM490"/>
      <c r="AN490"/>
      <c r="AO490"/>
      <c r="AP490"/>
      <c r="AQ490"/>
      <c r="AR490"/>
      <c r="AS490"/>
      <c r="AT490"/>
      <c r="AU490"/>
      <c r="AV490" s="18"/>
    </row>
    <row r="491" spans="1:48" s="4" customFormat="1" ht="62.4" x14ac:dyDescent="0.3">
      <c r="A491" s="34">
        <v>438</v>
      </c>
      <c r="B491" s="37" t="s">
        <v>3630</v>
      </c>
      <c r="C491" s="49" t="s">
        <v>2736</v>
      </c>
      <c r="D491" s="26" t="s">
        <v>3755</v>
      </c>
      <c r="E491" s="25" t="s">
        <v>2617</v>
      </c>
      <c r="F491" s="40"/>
      <c r="G491" s="28" t="s">
        <v>1207</v>
      </c>
      <c r="H491"/>
      <c r="I491"/>
      <c r="J491"/>
      <c r="K491"/>
      <c r="L491"/>
      <c r="M491"/>
      <c r="N491"/>
      <c r="O491"/>
      <c r="P491"/>
      <c r="Q491"/>
      <c r="R491"/>
      <c r="S491"/>
      <c r="T491"/>
      <c r="U491"/>
      <c r="V491"/>
      <c r="W491"/>
      <c r="X491"/>
      <c r="Y491"/>
      <c r="Z491"/>
      <c r="AA491"/>
      <c r="AB491"/>
      <c r="AC491"/>
      <c r="AD491"/>
      <c r="AE491"/>
      <c r="AF491"/>
      <c r="AG491"/>
      <c r="AH491"/>
      <c r="AI491"/>
      <c r="AJ491"/>
      <c r="AK491"/>
      <c r="AL491"/>
      <c r="AM491"/>
      <c r="AN491"/>
      <c r="AO491"/>
      <c r="AP491"/>
      <c r="AQ491"/>
      <c r="AR491"/>
      <c r="AS491"/>
      <c r="AT491"/>
      <c r="AU491"/>
      <c r="AV491" s="18"/>
    </row>
    <row r="492" spans="1:48" s="4" customFormat="1" ht="62.4" x14ac:dyDescent="0.3">
      <c r="A492" s="34">
        <v>440</v>
      </c>
      <c r="B492" s="37" t="s">
        <v>3631</v>
      </c>
      <c r="C492" s="49" t="s">
        <v>2737</v>
      </c>
      <c r="D492" s="26" t="s">
        <v>3756</v>
      </c>
      <c r="E492" s="25" t="s">
        <v>2618</v>
      </c>
      <c r="F492" s="40"/>
      <c r="G492" s="28" t="s">
        <v>1207</v>
      </c>
      <c r="H492"/>
      <c r="I492"/>
      <c r="J492"/>
      <c r="K492"/>
      <c r="L492"/>
      <c r="M492"/>
      <c r="N492"/>
      <c r="O492"/>
      <c r="P492"/>
      <c r="Q492"/>
      <c r="R492"/>
      <c r="S492"/>
      <c r="T492"/>
      <c r="U492"/>
      <c r="V492"/>
      <c r="W492"/>
      <c r="X492"/>
      <c r="Y492"/>
      <c r="Z492"/>
      <c r="AA492"/>
      <c r="AB492"/>
      <c r="AC492"/>
      <c r="AD492"/>
      <c r="AE492"/>
      <c r="AF492"/>
      <c r="AG492"/>
      <c r="AH492"/>
      <c r="AI492"/>
      <c r="AJ492"/>
      <c r="AK492"/>
      <c r="AL492"/>
      <c r="AM492"/>
      <c r="AN492"/>
      <c r="AO492"/>
      <c r="AP492"/>
      <c r="AQ492"/>
      <c r="AR492"/>
      <c r="AS492"/>
      <c r="AT492"/>
      <c r="AU492"/>
      <c r="AV492" s="18"/>
    </row>
    <row r="493" spans="1:48" s="4" customFormat="1" ht="62.4" x14ac:dyDescent="0.3">
      <c r="A493" s="34">
        <v>441</v>
      </c>
      <c r="B493" s="37" t="s">
        <v>3632</v>
      </c>
      <c r="C493" s="49" t="s">
        <v>2738</v>
      </c>
      <c r="D493" s="26" t="s">
        <v>3757</v>
      </c>
      <c r="E493" s="25" t="s">
        <v>2619</v>
      </c>
      <c r="F493" s="40"/>
      <c r="G493" s="28" t="s">
        <v>1207</v>
      </c>
      <c r="H493"/>
      <c r="I493"/>
      <c r="J493"/>
      <c r="K493"/>
      <c r="L493"/>
      <c r="M493"/>
      <c r="N493"/>
      <c r="O493"/>
      <c r="P493"/>
      <c r="Q493"/>
      <c r="R493"/>
      <c r="S493"/>
      <c r="T493"/>
      <c r="U493"/>
      <c r="V493"/>
      <c r="W493"/>
      <c r="X493"/>
      <c r="Y493"/>
      <c r="Z493"/>
      <c r="AA493"/>
      <c r="AB493"/>
      <c r="AC493"/>
      <c r="AD493"/>
      <c r="AE493"/>
      <c r="AF493"/>
      <c r="AG493"/>
      <c r="AH493"/>
      <c r="AI493"/>
      <c r="AJ493"/>
      <c r="AK493"/>
      <c r="AL493"/>
      <c r="AM493"/>
      <c r="AN493"/>
      <c r="AO493"/>
      <c r="AP493"/>
      <c r="AQ493"/>
      <c r="AR493"/>
      <c r="AS493"/>
      <c r="AT493"/>
      <c r="AU493"/>
      <c r="AV493" s="18"/>
    </row>
    <row r="494" spans="1:48" s="4" customFormat="1" ht="62.4" x14ac:dyDescent="0.3">
      <c r="A494" s="34">
        <v>442</v>
      </c>
      <c r="B494" s="37" t="s">
        <v>3633</v>
      </c>
      <c r="C494" s="49" t="s">
        <v>2739</v>
      </c>
      <c r="D494" s="26" t="s">
        <v>3758</v>
      </c>
      <c r="E494" s="25" t="s">
        <v>2620</v>
      </c>
      <c r="F494" s="40"/>
      <c r="G494" s="28" t="s">
        <v>1207</v>
      </c>
      <c r="H494"/>
      <c r="I494"/>
      <c r="J494"/>
      <c r="K494"/>
      <c r="L494"/>
      <c r="M494"/>
      <c r="N494"/>
      <c r="O494"/>
      <c r="P494"/>
      <c r="Q494"/>
      <c r="R494"/>
      <c r="S494"/>
      <c r="T494"/>
      <c r="U494"/>
      <c r="V494"/>
      <c r="W494"/>
      <c r="X494"/>
      <c r="Y494"/>
      <c r="Z494"/>
      <c r="AA494"/>
      <c r="AB494"/>
      <c r="AC494"/>
      <c r="AD494"/>
      <c r="AE494"/>
      <c r="AF494"/>
      <c r="AG494"/>
      <c r="AH494"/>
      <c r="AI494"/>
      <c r="AJ494"/>
      <c r="AK494"/>
      <c r="AL494"/>
      <c r="AM494"/>
      <c r="AN494"/>
      <c r="AO494"/>
      <c r="AP494"/>
      <c r="AQ494"/>
      <c r="AR494"/>
      <c r="AS494"/>
      <c r="AT494"/>
      <c r="AU494"/>
      <c r="AV494" s="18"/>
    </row>
    <row r="495" spans="1:48" s="4" customFormat="1" ht="62.4" x14ac:dyDescent="0.3">
      <c r="A495" s="34">
        <v>443</v>
      </c>
      <c r="B495" s="37" t="s">
        <v>3634</v>
      </c>
      <c r="C495" s="49" t="s">
        <v>2740</v>
      </c>
      <c r="D495" s="26" t="s">
        <v>3759</v>
      </c>
      <c r="E495" s="25" t="s">
        <v>2621</v>
      </c>
      <c r="F495" s="40"/>
      <c r="G495" s="28" t="s">
        <v>1207</v>
      </c>
      <c r="H495"/>
      <c r="I495"/>
      <c r="J495"/>
      <c r="K495"/>
      <c r="L495"/>
      <c r="M495"/>
      <c r="N495"/>
      <c r="O495"/>
      <c r="P495"/>
      <c r="Q495"/>
      <c r="R495"/>
      <c r="S495"/>
      <c r="T495"/>
      <c r="U495"/>
      <c r="V495"/>
      <c r="W495"/>
      <c r="X495"/>
      <c r="Y495"/>
      <c r="Z495"/>
      <c r="AA495"/>
      <c r="AB495"/>
      <c r="AC495"/>
      <c r="AD495"/>
      <c r="AE495"/>
      <c r="AF495"/>
      <c r="AG495"/>
      <c r="AH495"/>
      <c r="AI495"/>
      <c r="AJ495"/>
      <c r="AK495"/>
      <c r="AL495"/>
      <c r="AM495"/>
      <c r="AN495"/>
      <c r="AO495"/>
      <c r="AP495"/>
      <c r="AQ495"/>
      <c r="AR495"/>
      <c r="AS495"/>
      <c r="AT495"/>
      <c r="AU495"/>
      <c r="AV495" s="18"/>
    </row>
    <row r="496" spans="1:48" s="4" customFormat="1" ht="62.4" x14ac:dyDescent="0.3">
      <c r="A496" s="34">
        <v>444</v>
      </c>
      <c r="B496" s="37" t="s">
        <v>3635</v>
      </c>
      <c r="C496" s="49" t="s">
        <v>2741</v>
      </c>
      <c r="D496" s="26" t="s">
        <v>3760</v>
      </c>
      <c r="E496" s="25" t="s">
        <v>2622</v>
      </c>
      <c r="F496" s="40"/>
      <c r="G496" s="28" t="s">
        <v>1207</v>
      </c>
      <c r="H496"/>
      <c r="I496"/>
      <c r="J496"/>
      <c r="K496"/>
      <c r="L496"/>
      <c r="M496"/>
      <c r="N496"/>
      <c r="O496"/>
      <c r="P496"/>
      <c r="Q496"/>
      <c r="R496"/>
      <c r="S496"/>
      <c r="T496"/>
      <c r="U496"/>
      <c r="V496"/>
      <c r="W496"/>
      <c r="X496"/>
      <c r="Y496"/>
      <c r="Z496"/>
      <c r="AA496"/>
      <c r="AB496"/>
      <c r="AC496"/>
      <c r="AD496"/>
      <c r="AE496"/>
      <c r="AF496"/>
      <c r="AG496"/>
      <c r="AH496"/>
      <c r="AI496"/>
      <c r="AJ496"/>
      <c r="AK496"/>
      <c r="AL496"/>
      <c r="AM496"/>
      <c r="AN496"/>
      <c r="AO496"/>
      <c r="AP496"/>
      <c r="AQ496"/>
      <c r="AR496"/>
      <c r="AS496"/>
      <c r="AT496"/>
      <c r="AU496"/>
      <c r="AV496" s="18"/>
    </row>
    <row r="497" spans="1:48" s="4" customFormat="1" ht="62.4" x14ac:dyDescent="0.3">
      <c r="A497" s="34">
        <v>445</v>
      </c>
      <c r="B497" s="37" t="s">
        <v>3636</v>
      </c>
      <c r="C497" s="49" t="s">
        <v>2742</v>
      </c>
      <c r="D497" s="26" t="s">
        <v>3761</v>
      </c>
      <c r="E497" s="25" t="s">
        <v>2623</v>
      </c>
      <c r="F497" s="40"/>
      <c r="G497" s="28" t="s">
        <v>1207</v>
      </c>
      <c r="H497"/>
      <c r="I497"/>
      <c r="J497"/>
      <c r="K497"/>
      <c r="L497"/>
      <c r="M497"/>
      <c r="N497"/>
      <c r="O497"/>
      <c r="P497"/>
      <c r="Q497"/>
      <c r="R497"/>
      <c r="S497"/>
      <c r="T497"/>
      <c r="U497"/>
      <c r="V497"/>
      <c r="W497"/>
      <c r="X497"/>
      <c r="Y497"/>
      <c r="Z497"/>
      <c r="AA497"/>
      <c r="AB497"/>
      <c r="AC497"/>
      <c r="AD497"/>
      <c r="AE497"/>
      <c r="AF497"/>
      <c r="AG497"/>
      <c r="AH497"/>
      <c r="AI497"/>
      <c r="AJ497"/>
      <c r="AK497"/>
      <c r="AL497"/>
      <c r="AM497"/>
      <c r="AN497"/>
      <c r="AO497"/>
      <c r="AP497"/>
      <c r="AQ497"/>
      <c r="AR497"/>
      <c r="AS497"/>
      <c r="AT497"/>
      <c r="AU497"/>
      <c r="AV497" s="18"/>
    </row>
    <row r="498" spans="1:48" s="4" customFormat="1" ht="62.4" x14ac:dyDescent="0.3">
      <c r="A498" s="34">
        <v>446</v>
      </c>
      <c r="B498" s="37" t="s">
        <v>3637</v>
      </c>
      <c r="C498" s="49" t="s">
        <v>2743</v>
      </c>
      <c r="D498" s="26" t="s">
        <v>3762</v>
      </c>
      <c r="E498" s="25" t="s">
        <v>2624</v>
      </c>
      <c r="F498" s="40"/>
      <c r="G498" s="28" t="s">
        <v>1207</v>
      </c>
      <c r="H498"/>
      <c r="I498"/>
      <c r="J498"/>
      <c r="K498"/>
      <c r="L498"/>
      <c r="M498"/>
      <c r="N498"/>
      <c r="O498"/>
      <c r="P498"/>
      <c r="Q498"/>
      <c r="R498"/>
      <c r="S498"/>
      <c r="T498"/>
      <c r="U498"/>
      <c r="V498"/>
      <c r="W498"/>
      <c r="X498"/>
      <c r="Y498"/>
      <c r="Z498"/>
      <c r="AA498"/>
      <c r="AB498"/>
      <c r="AC498"/>
      <c r="AD498"/>
      <c r="AE498"/>
      <c r="AF498"/>
      <c r="AG498"/>
      <c r="AH498"/>
      <c r="AI498"/>
      <c r="AJ498"/>
      <c r="AK498"/>
      <c r="AL498"/>
      <c r="AM498"/>
      <c r="AN498"/>
      <c r="AO498"/>
      <c r="AP498"/>
      <c r="AQ498"/>
      <c r="AR498"/>
      <c r="AS498"/>
      <c r="AT498"/>
      <c r="AU498"/>
      <c r="AV498" s="18"/>
    </row>
    <row r="499" spans="1:48" s="4" customFormat="1" ht="62.4" x14ac:dyDescent="0.3">
      <c r="A499" s="34">
        <v>447</v>
      </c>
      <c r="B499" s="37" t="s">
        <v>3638</v>
      </c>
      <c r="C499" s="49" t="s">
        <v>2744</v>
      </c>
      <c r="D499" s="26" t="s">
        <v>3763</v>
      </c>
      <c r="E499" s="25" t="s">
        <v>2625</v>
      </c>
      <c r="F499" s="40"/>
      <c r="G499" s="28" t="s">
        <v>1207</v>
      </c>
      <c r="H499"/>
      <c r="I499"/>
      <c r="J499"/>
      <c r="K499"/>
      <c r="L499"/>
      <c r="M499"/>
      <c r="N499"/>
      <c r="O499"/>
      <c r="P499"/>
      <c r="Q499"/>
      <c r="R499"/>
      <c r="S499"/>
      <c r="T499"/>
      <c r="U499"/>
      <c r="V499"/>
      <c r="W499"/>
      <c r="X499"/>
      <c r="Y499"/>
      <c r="Z499"/>
      <c r="AA499"/>
      <c r="AB499"/>
      <c r="AC499"/>
      <c r="AD499"/>
      <c r="AE499"/>
      <c r="AF499"/>
      <c r="AG499"/>
      <c r="AH499"/>
      <c r="AI499"/>
      <c r="AJ499"/>
      <c r="AK499"/>
      <c r="AL499"/>
      <c r="AM499"/>
      <c r="AN499"/>
      <c r="AO499"/>
      <c r="AP499"/>
      <c r="AQ499"/>
      <c r="AR499"/>
      <c r="AS499"/>
      <c r="AT499"/>
      <c r="AU499"/>
      <c r="AV499" s="18"/>
    </row>
    <row r="500" spans="1:48" s="4" customFormat="1" ht="62.4" x14ac:dyDescent="0.3">
      <c r="A500" s="34">
        <v>448</v>
      </c>
      <c r="B500" s="37" t="s">
        <v>3639</v>
      </c>
      <c r="C500" s="49" t="s">
        <v>2745</v>
      </c>
      <c r="D500" s="26" t="s">
        <v>3764</v>
      </c>
      <c r="E500" s="25" t="s">
        <v>2626</v>
      </c>
      <c r="F500" s="40"/>
      <c r="G500" s="28" t="s">
        <v>1207</v>
      </c>
      <c r="H500"/>
      <c r="I500"/>
      <c r="J500"/>
      <c r="K500"/>
      <c r="L500"/>
      <c r="M500"/>
      <c r="N500"/>
      <c r="O500"/>
      <c r="P500"/>
      <c r="Q500"/>
      <c r="R500"/>
      <c r="S500"/>
      <c r="T500"/>
      <c r="U500"/>
      <c r="V500"/>
      <c r="W500"/>
      <c r="X500"/>
      <c r="Y500"/>
      <c r="Z500"/>
      <c r="AA500"/>
      <c r="AB500"/>
      <c r="AC500"/>
      <c r="AD500"/>
      <c r="AE500"/>
      <c r="AF500"/>
      <c r="AG500"/>
      <c r="AH500"/>
      <c r="AI500"/>
      <c r="AJ500"/>
      <c r="AK500"/>
      <c r="AL500"/>
      <c r="AM500"/>
      <c r="AN500"/>
      <c r="AO500"/>
      <c r="AP500"/>
      <c r="AQ500"/>
      <c r="AR500"/>
      <c r="AS500"/>
      <c r="AT500"/>
      <c r="AU500"/>
      <c r="AV500" s="18"/>
    </row>
    <row r="501" spans="1:48" s="4" customFormat="1" ht="62.4" x14ac:dyDescent="0.3">
      <c r="A501" s="34">
        <v>449</v>
      </c>
      <c r="B501" s="37" t="s">
        <v>3640</v>
      </c>
      <c r="C501" s="49" t="s">
        <v>2746</v>
      </c>
      <c r="D501" s="26" t="s">
        <v>3765</v>
      </c>
      <c r="E501" s="25" t="s">
        <v>2627</v>
      </c>
      <c r="F501" s="40"/>
      <c r="G501" s="28" t="s">
        <v>1207</v>
      </c>
      <c r="H501"/>
      <c r="I501"/>
      <c r="J501"/>
      <c r="K501"/>
      <c r="L501"/>
      <c r="M501"/>
      <c r="N501"/>
      <c r="O501"/>
      <c r="P501"/>
      <c r="Q501"/>
      <c r="R501"/>
      <c r="S501"/>
      <c r="T501"/>
      <c r="U501"/>
      <c r="V501"/>
      <c r="W501"/>
      <c r="X501"/>
      <c r="Y501"/>
      <c r="Z501"/>
      <c r="AA501"/>
      <c r="AB501"/>
      <c r="AC501"/>
      <c r="AD501"/>
      <c r="AE501"/>
      <c r="AF501"/>
      <c r="AG501"/>
      <c r="AH501"/>
      <c r="AI501"/>
      <c r="AJ501"/>
      <c r="AK501"/>
      <c r="AL501"/>
      <c r="AM501"/>
      <c r="AN501"/>
      <c r="AO501"/>
      <c r="AP501"/>
      <c r="AQ501"/>
      <c r="AR501"/>
      <c r="AS501"/>
      <c r="AT501"/>
      <c r="AU501"/>
      <c r="AV501" s="18"/>
    </row>
    <row r="502" spans="1:48" s="4" customFormat="1" ht="62.4" x14ac:dyDescent="0.3">
      <c r="A502" s="34">
        <v>450</v>
      </c>
      <c r="B502" s="37" t="s">
        <v>3641</v>
      </c>
      <c r="C502" s="49" t="s">
        <v>2747</v>
      </c>
      <c r="D502" s="26" t="s">
        <v>3766</v>
      </c>
      <c r="E502" s="25" t="s">
        <v>2628</v>
      </c>
      <c r="F502" s="40"/>
      <c r="G502" s="28" t="s">
        <v>1207</v>
      </c>
      <c r="H502"/>
      <c r="I502"/>
      <c r="J502"/>
      <c r="K502"/>
      <c r="L502"/>
      <c r="M502"/>
      <c r="N502"/>
      <c r="O502"/>
      <c r="P502"/>
      <c r="Q502"/>
      <c r="R502"/>
      <c r="S502"/>
      <c r="T502"/>
      <c r="U502"/>
      <c r="V502"/>
      <c r="W502"/>
      <c r="X502"/>
      <c r="Y502"/>
      <c r="Z502"/>
      <c r="AA502"/>
      <c r="AB502"/>
      <c r="AC502"/>
      <c r="AD502"/>
      <c r="AE502"/>
      <c r="AF502"/>
      <c r="AG502"/>
      <c r="AH502"/>
      <c r="AI502"/>
      <c r="AJ502"/>
      <c r="AK502"/>
      <c r="AL502"/>
      <c r="AM502"/>
      <c r="AN502"/>
      <c r="AO502"/>
      <c r="AP502"/>
      <c r="AQ502"/>
      <c r="AR502"/>
      <c r="AS502"/>
      <c r="AT502"/>
      <c r="AU502"/>
      <c r="AV502" s="18"/>
    </row>
    <row r="503" spans="1:48" s="4" customFormat="1" ht="62.4" x14ac:dyDescent="0.3">
      <c r="A503" s="34">
        <v>451</v>
      </c>
      <c r="B503" s="37" t="s">
        <v>3642</v>
      </c>
      <c r="C503" s="49" t="s">
        <v>2748</v>
      </c>
      <c r="D503" s="26" t="s">
        <v>3767</v>
      </c>
      <c r="E503" s="25" t="s">
        <v>2629</v>
      </c>
      <c r="F503" s="40"/>
      <c r="G503" s="28" t="s">
        <v>1207</v>
      </c>
      <c r="H503"/>
      <c r="I503"/>
      <c r="J503"/>
      <c r="K503"/>
      <c r="L503"/>
      <c r="M503"/>
      <c r="N503"/>
      <c r="O503"/>
      <c r="P503"/>
      <c r="Q503"/>
      <c r="R503"/>
      <c r="S503"/>
      <c r="T503"/>
      <c r="U503"/>
      <c r="V503"/>
      <c r="W503"/>
      <c r="X503"/>
      <c r="Y503"/>
      <c r="Z503"/>
      <c r="AA503"/>
      <c r="AB503"/>
      <c r="AC503"/>
      <c r="AD503"/>
      <c r="AE503"/>
      <c r="AF503"/>
      <c r="AG503"/>
      <c r="AH503"/>
      <c r="AI503"/>
      <c r="AJ503"/>
      <c r="AK503"/>
      <c r="AL503"/>
      <c r="AM503"/>
      <c r="AN503"/>
      <c r="AO503"/>
      <c r="AP503"/>
      <c r="AQ503"/>
      <c r="AR503"/>
      <c r="AS503"/>
      <c r="AT503"/>
      <c r="AU503"/>
      <c r="AV503" s="18"/>
    </row>
    <row r="504" spans="1:48" s="4" customFormat="1" ht="62.4" x14ac:dyDescent="0.3">
      <c r="A504" s="34">
        <v>452</v>
      </c>
      <c r="B504" s="37" t="s">
        <v>3643</v>
      </c>
      <c r="C504" s="49" t="s">
        <v>2749</v>
      </c>
      <c r="D504" s="26" t="s">
        <v>3768</v>
      </c>
      <c r="E504" s="25" t="s">
        <v>2630</v>
      </c>
      <c r="F504" s="40"/>
      <c r="G504" s="28" t="s">
        <v>1207</v>
      </c>
      <c r="H504"/>
      <c r="I504"/>
      <c r="J504"/>
      <c r="K504"/>
      <c r="L504"/>
      <c r="M504"/>
      <c r="N504"/>
      <c r="O504"/>
      <c r="P504"/>
      <c r="Q504"/>
      <c r="R504"/>
      <c r="S504"/>
      <c r="T504"/>
      <c r="U504"/>
      <c r="V504"/>
      <c r="W504"/>
      <c r="X504"/>
      <c r="Y504"/>
      <c r="Z504"/>
      <c r="AA504"/>
      <c r="AB504"/>
      <c r="AC504"/>
      <c r="AD504"/>
      <c r="AE504"/>
      <c r="AF504"/>
      <c r="AG504"/>
      <c r="AH504"/>
      <c r="AI504"/>
      <c r="AJ504"/>
      <c r="AK504"/>
      <c r="AL504"/>
      <c r="AM504"/>
      <c r="AN504"/>
      <c r="AO504"/>
      <c r="AP504"/>
      <c r="AQ504"/>
      <c r="AR504"/>
      <c r="AS504"/>
      <c r="AT504"/>
      <c r="AU504"/>
      <c r="AV504" s="18"/>
    </row>
    <row r="505" spans="1:48" s="4" customFormat="1" ht="62.4" x14ac:dyDescent="0.3">
      <c r="A505" s="34">
        <v>453</v>
      </c>
      <c r="B505" s="37" t="s">
        <v>3644</v>
      </c>
      <c r="C505" s="49" t="s">
        <v>2750</v>
      </c>
      <c r="D505" s="26" t="s">
        <v>3769</v>
      </c>
      <c r="E505" s="25" t="s">
        <v>2631</v>
      </c>
      <c r="F505" s="40"/>
      <c r="G505" s="28" t="s">
        <v>1207</v>
      </c>
      <c r="H505"/>
      <c r="I505"/>
      <c r="J505"/>
      <c r="K505"/>
      <c r="L505"/>
      <c r="M505"/>
      <c r="N505"/>
      <c r="O505"/>
      <c r="P505"/>
      <c r="Q505"/>
      <c r="R505"/>
      <c r="S505"/>
      <c r="T505"/>
      <c r="U505"/>
      <c r="V505"/>
      <c r="W505"/>
      <c r="X505"/>
      <c r="Y505"/>
      <c r="Z505"/>
      <c r="AA505"/>
      <c r="AB505"/>
      <c r="AC505"/>
      <c r="AD505"/>
      <c r="AE505"/>
      <c r="AF505"/>
      <c r="AG505"/>
      <c r="AH505"/>
      <c r="AI505"/>
      <c r="AJ505"/>
      <c r="AK505"/>
      <c r="AL505"/>
      <c r="AM505"/>
      <c r="AN505"/>
      <c r="AO505"/>
      <c r="AP505"/>
      <c r="AQ505"/>
      <c r="AR505"/>
      <c r="AS505"/>
      <c r="AT505"/>
      <c r="AU505"/>
      <c r="AV505" s="18"/>
    </row>
    <row r="506" spans="1:48" s="4" customFormat="1" ht="62.4" x14ac:dyDescent="0.3">
      <c r="A506" s="34">
        <v>454</v>
      </c>
      <c r="B506" s="37" t="s">
        <v>3645</v>
      </c>
      <c r="C506" s="49" t="s">
        <v>2751</v>
      </c>
      <c r="D506" s="26" t="s">
        <v>3770</v>
      </c>
      <c r="E506" s="25" t="s">
        <v>2632</v>
      </c>
      <c r="F506" s="40"/>
      <c r="G506" s="28" t="s">
        <v>1207</v>
      </c>
      <c r="H506"/>
      <c r="I506"/>
      <c r="J506"/>
      <c r="K506"/>
      <c r="L506"/>
      <c r="M506"/>
      <c r="N506"/>
      <c r="O506"/>
      <c r="P506"/>
      <c r="Q506"/>
      <c r="R506"/>
      <c r="S506"/>
      <c r="T506"/>
      <c r="U506"/>
      <c r="V506"/>
      <c r="W506"/>
      <c r="X506"/>
      <c r="Y506"/>
      <c r="Z506"/>
      <c r="AA506"/>
      <c r="AB506"/>
      <c r="AC506"/>
      <c r="AD506"/>
      <c r="AE506"/>
      <c r="AF506"/>
      <c r="AG506"/>
      <c r="AH506"/>
      <c r="AI506"/>
      <c r="AJ506"/>
      <c r="AK506"/>
      <c r="AL506"/>
      <c r="AM506"/>
      <c r="AN506"/>
      <c r="AO506"/>
      <c r="AP506"/>
      <c r="AQ506"/>
      <c r="AR506"/>
      <c r="AS506"/>
      <c r="AT506"/>
      <c r="AU506"/>
      <c r="AV506" s="18"/>
    </row>
    <row r="507" spans="1:48" s="4" customFormat="1" ht="78" x14ac:dyDescent="0.3">
      <c r="A507" s="34">
        <v>455</v>
      </c>
      <c r="B507" s="37" t="s">
        <v>3646</v>
      </c>
      <c r="C507" s="49" t="s">
        <v>2752</v>
      </c>
      <c r="D507" s="26" t="s">
        <v>3771</v>
      </c>
      <c r="E507" s="25" t="s">
        <v>2633</v>
      </c>
      <c r="F507" s="40"/>
      <c r="G507" s="28" t="s">
        <v>1207</v>
      </c>
      <c r="H507"/>
      <c r="I507"/>
      <c r="J507"/>
      <c r="K507"/>
      <c r="L507"/>
      <c r="M507"/>
      <c r="N507"/>
      <c r="O507"/>
      <c r="P507"/>
      <c r="Q507"/>
      <c r="R507"/>
      <c r="S507"/>
      <c r="T507"/>
      <c r="U507"/>
      <c r="V507"/>
      <c r="W507"/>
      <c r="X507"/>
      <c r="Y507"/>
      <c r="Z507"/>
      <c r="AA507"/>
      <c r="AB507"/>
      <c r="AC507"/>
      <c r="AD507"/>
      <c r="AE507"/>
      <c r="AF507"/>
      <c r="AG507"/>
      <c r="AH507"/>
      <c r="AI507"/>
      <c r="AJ507"/>
      <c r="AK507"/>
      <c r="AL507"/>
      <c r="AM507"/>
      <c r="AN507"/>
      <c r="AO507"/>
      <c r="AP507"/>
      <c r="AQ507"/>
      <c r="AR507"/>
      <c r="AS507"/>
      <c r="AT507"/>
      <c r="AU507"/>
      <c r="AV507" s="18"/>
    </row>
    <row r="508" spans="1:48" s="4" customFormat="1" ht="62.4" x14ac:dyDescent="0.3">
      <c r="A508" s="34">
        <v>456</v>
      </c>
      <c r="B508" s="37" t="s">
        <v>3647</v>
      </c>
      <c r="C508" s="49" t="s">
        <v>2753</v>
      </c>
      <c r="D508" s="26" t="s">
        <v>3772</v>
      </c>
      <c r="E508" s="25" t="s">
        <v>2634</v>
      </c>
      <c r="F508" s="40"/>
      <c r="G508" s="28" t="s">
        <v>1207</v>
      </c>
      <c r="H508"/>
      <c r="I508"/>
      <c r="J508"/>
      <c r="K508"/>
      <c r="L508"/>
      <c r="M508"/>
      <c r="N508"/>
      <c r="O508"/>
      <c r="P508"/>
      <c r="Q508"/>
      <c r="R508"/>
      <c r="S508"/>
      <c r="T508"/>
      <c r="U508"/>
      <c r="V508"/>
      <c r="W508"/>
      <c r="X508"/>
      <c r="Y508"/>
      <c r="Z508"/>
      <c r="AA508"/>
      <c r="AB508"/>
      <c r="AC508"/>
      <c r="AD508"/>
      <c r="AE508"/>
      <c r="AF508"/>
      <c r="AG508"/>
      <c r="AH508"/>
      <c r="AI508"/>
      <c r="AJ508"/>
      <c r="AK508"/>
      <c r="AL508"/>
      <c r="AM508"/>
      <c r="AN508"/>
      <c r="AO508"/>
      <c r="AP508"/>
      <c r="AQ508"/>
      <c r="AR508"/>
      <c r="AS508"/>
      <c r="AT508"/>
      <c r="AU508"/>
      <c r="AV508" s="18"/>
    </row>
    <row r="509" spans="1:48" s="4" customFormat="1" ht="62.4" x14ac:dyDescent="0.3">
      <c r="A509" s="34">
        <v>457</v>
      </c>
      <c r="B509" s="37" t="s">
        <v>2810</v>
      </c>
      <c r="C509" s="49" t="s">
        <v>2754</v>
      </c>
      <c r="D509" s="26" t="s">
        <v>3773</v>
      </c>
      <c r="E509" s="25" t="s">
        <v>2635</v>
      </c>
      <c r="F509" s="40"/>
      <c r="G509" s="28" t="s">
        <v>1207</v>
      </c>
      <c r="H509"/>
      <c r="I509"/>
      <c r="J509"/>
      <c r="K509"/>
      <c r="L509"/>
      <c r="M509"/>
      <c r="N509"/>
      <c r="O509"/>
      <c r="P509"/>
      <c r="Q509"/>
      <c r="R509"/>
      <c r="S509"/>
      <c r="T509"/>
      <c r="U509"/>
      <c r="V509"/>
      <c r="W509"/>
      <c r="X509"/>
      <c r="Y509"/>
      <c r="Z509"/>
      <c r="AA509"/>
      <c r="AB509"/>
      <c r="AC509"/>
      <c r="AD509"/>
      <c r="AE509"/>
      <c r="AF509"/>
      <c r="AG509"/>
      <c r="AH509"/>
      <c r="AI509"/>
      <c r="AJ509"/>
      <c r="AK509"/>
      <c r="AL509"/>
      <c r="AM509"/>
      <c r="AN509"/>
      <c r="AO509"/>
      <c r="AP509"/>
      <c r="AQ509"/>
      <c r="AR509"/>
      <c r="AS509"/>
      <c r="AT509"/>
      <c r="AU509"/>
      <c r="AV509" s="18"/>
    </row>
    <row r="510" spans="1:48" s="4" customFormat="1" ht="62.4" x14ac:dyDescent="0.3">
      <c r="A510" s="34">
        <v>458</v>
      </c>
      <c r="B510" s="37" t="s">
        <v>2811</v>
      </c>
      <c r="C510" s="49" t="s">
        <v>2755</v>
      </c>
      <c r="D510" s="26" t="s">
        <v>3774</v>
      </c>
      <c r="E510" s="25" t="s">
        <v>2636</v>
      </c>
      <c r="F510" s="40"/>
      <c r="G510" s="28" t="s">
        <v>1207</v>
      </c>
      <c r="H510"/>
      <c r="I510"/>
      <c r="J510"/>
      <c r="K510"/>
      <c r="L510"/>
      <c r="M510"/>
      <c r="N510"/>
      <c r="O510"/>
      <c r="P510"/>
      <c r="Q510"/>
      <c r="R510"/>
      <c r="S510"/>
      <c r="T510"/>
      <c r="U510"/>
      <c r="V510"/>
      <c r="W510"/>
      <c r="X510"/>
      <c r="Y510"/>
      <c r="Z510"/>
      <c r="AA510"/>
      <c r="AB510"/>
      <c r="AC510"/>
      <c r="AD510"/>
      <c r="AE510"/>
      <c r="AF510"/>
      <c r="AG510"/>
      <c r="AH510"/>
      <c r="AI510"/>
      <c r="AJ510"/>
      <c r="AK510"/>
      <c r="AL510"/>
      <c r="AM510"/>
      <c r="AN510"/>
      <c r="AO510"/>
      <c r="AP510"/>
      <c r="AQ510"/>
      <c r="AR510"/>
      <c r="AS510"/>
      <c r="AT510"/>
      <c r="AU510"/>
      <c r="AV510" s="18"/>
    </row>
    <row r="511" spans="1:48" s="4" customFormat="1" ht="62.4" x14ac:dyDescent="0.3">
      <c r="A511" s="34">
        <v>459</v>
      </c>
      <c r="B511" s="37" t="s">
        <v>3648</v>
      </c>
      <c r="C511" s="49" t="s">
        <v>2756</v>
      </c>
      <c r="D511" s="26" t="s">
        <v>3775</v>
      </c>
      <c r="E511" s="25" t="s">
        <v>2637</v>
      </c>
      <c r="F511" s="40"/>
      <c r="G511" s="28" t="s">
        <v>1207</v>
      </c>
      <c r="H511"/>
      <c r="I511"/>
      <c r="J511"/>
      <c r="K511"/>
      <c r="L511"/>
      <c r="M511"/>
      <c r="N511"/>
      <c r="O511"/>
      <c r="P511"/>
      <c r="Q511"/>
      <c r="R511"/>
      <c r="S511"/>
      <c r="T511"/>
      <c r="U511"/>
      <c r="V511"/>
      <c r="W511"/>
      <c r="X511"/>
      <c r="Y511"/>
      <c r="Z511"/>
      <c r="AA511"/>
      <c r="AB511"/>
      <c r="AC511"/>
      <c r="AD511"/>
      <c r="AE511"/>
      <c r="AF511"/>
      <c r="AG511"/>
      <c r="AH511"/>
      <c r="AI511"/>
      <c r="AJ511"/>
      <c r="AK511"/>
      <c r="AL511"/>
      <c r="AM511"/>
      <c r="AN511"/>
      <c r="AO511"/>
      <c r="AP511"/>
      <c r="AQ511"/>
      <c r="AR511"/>
      <c r="AS511"/>
      <c r="AT511"/>
      <c r="AU511"/>
      <c r="AV511" s="18"/>
    </row>
    <row r="512" spans="1:48" s="4" customFormat="1" ht="62.4" x14ac:dyDescent="0.3">
      <c r="A512" s="34">
        <v>460</v>
      </c>
      <c r="B512" s="37" t="s">
        <v>2812</v>
      </c>
      <c r="C512" s="49" t="s">
        <v>2757</v>
      </c>
      <c r="D512" s="26" t="s">
        <v>3776</v>
      </c>
      <c r="E512" s="25" t="s">
        <v>2638</v>
      </c>
      <c r="F512" s="40"/>
      <c r="G512" s="28" t="s">
        <v>1207</v>
      </c>
      <c r="H512"/>
      <c r="I512"/>
      <c r="J512"/>
      <c r="K512"/>
      <c r="L512"/>
      <c r="M512"/>
      <c r="N512"/>
      <c r="O512"/>
      <c r="P512"/>
      <c r="Q512"/>
      <c r="R512"/>
      <c r="S512"/>
      <c r="T512"/>
      <c r="U512"/>
      <c r="V512"/>
      <c r="W512"/>
      <c r="X512"/>
      <c r="Y512"/>
      <c r="Z512"/>
      <c r="AA512"/>
      <c r="AB512"/>
      <c r="AC512"/>
      <c r="AD512"/>
      <c r="AE512"/>
      <c r="AF512"/>
      <c r="AG512"/>
      <c r="AH512"/>
      <c r="AI512"/>
      <c r="AJ512"/>
      <c r="AK512"/>
      <c r="AL512"/>
      <c r="AM512"/>
      <c r="AN512"/>
      <c r="AO512"/>
      <c r="AP512"/>
      <c r="AQ512"/>
      <c r="AR512"/>
      <c r="AS512"/>
      <c r="AT512"/>
      <c r="AU512"/>
      <c r="AV512" s="18"/>
    </row>
    <row r="513" spans="1:48" s="4" customFormat="1" ht="62.4" x14ac:dyDescent="0.3">
      <c r="A513" s="34">
        <v>461</v>
      </c>
      <c r="B513" s="37" t="s">
        <v>2813</v>
      </c>
      <c r="C513" s="49" t="s">
        <v>2758</v>
      </c>
      <c r="D513" s="26" t="s">
        <v>3777</v>
      </c>
      <c r="E513" s="25" t="s">
        <v>2639</v>
      </c>
      <c r="F513" s="40"/>
      <c r="G513" s="28" t="s">
        <v>1207</v>
      </c>
      <c r="H513"/>
      <c r="I513"/>
      <c r="J513"/>
      <c r="K513"/>
      <c r="L513"/>
      <c r="M513"/>
      <c r="N513"/>
      <c r="O513"/>
      <c r="P513"/>
      <c r="Q513"/>
      <c r="R513"/>
      <c r="S513"/>
      <c r="T513"/>
      <c r="U513"/>
      <c r="V513"/>
      <c r="W513"/>
      <c r="X513"/>
      <c r="Y513"/>
      <c r="Z513"/>
      <c r="AA513"/>
      <c r="AB513"/>
      <c r="AC513"/>
      <c r="AD513"/>
      <c r="AE513"/>
      <c r="AF513"/>
      <c r="AG513"/>
      <c r="AH513"/>
      <c r="AI513"/>
      <c r="AJ513"/>
      <c r="AK513"/>
      <c r="AL513"/>
      <c r="AM513"/>
      <c r="AN513"/>
      <c r="AO513"/>
      <c r="AP513"/>
      <c r="AQ513"/>
      <c r="AR513"/>
      <c r="AS513"/>
      <c r="AT513"/>
      <c r="AU513"/>
      <c r="AV513" s="18"/>
    </row>
    <row r="514" spans="1:48" s="4" customFormat="1" ht="62.4" x14ac:dyDescent="0.3">
      <c r="A514" s="34">
        <v>462</v>
      </c>
      <c r="B514" s="37" t="s">
        <v>2814</v>
      </c>
      <c r="C514" s="49" t="s">
        <v>2759</v>
      </c>
      <c r="D514" s="26" t="s">
        <v>3778</v>
      </c>
      <c r="E514" s="25" t="s">
        <v>2640</v>
      </c>
      <c r="F514" s="40"/>
      <c r="G514" s="28" t="s">
        <v>1207</v>
      </c>
      <c r="H514"/>
      <c r="I514"/>
      <c r="J514"/>
      <c r="K514"/>
      <c r="L514"/>
      <c r="M514"/>
      <c r="N514"/>
      <c r="O514"/>
      <c r="P514"/>
      <c r="Q514"/>
      <c r="R514"/>
      <c r="S514"/>
      <c r="T514"/>
      <c r="U514"/>
      <c r="V514"/>
      <c r="W514"/>
      <c r="X514"/>
      <c r="Y514"/>
      <c r="Z514"/>
      <c r="AA514"/>
      <c r="AB514"/>
      <c r="AC514"/>
      <c r="AD514"/>
      <c r="AE514"/>
      <c r="AF514"/>
      <c r="AG514"/>
      <c r="AH514"/>
      <c r="AI514"/>
      <c r="AJ514"/>
      <c r="AK514"/>
      <c r="AL514"/>
      <c r="AM514"/>
      <c r="AN514"/>
      <c r="AO514"/>
      <c r="AP514"/>
      <c r="AQ514"/>
      <c r="AR514"/>
      <c r="AS514"/>
      <c r="AT514"/>
      <c r="AU514"/>
      <c r="AV514" s="18"/>
    </row>
    <row r="515" spans="1:48" s="4" customFormat="1" ht="62.4" x14ac:dyDescent="0.3">
      <c r="A515" s="34">
        <v>463</v>
      </c>
      <c r="B515" s="37" t="s">
        <v>2815</v>
      </c>
      <c r="C515" s="49" t="s">
        <v>2760</v>
      </c>
      <c r="D515" s="26" t="s">
        <v>3779</v>
      </c>
      <c r="E515" s="25" t="s">
        <v>2641</v>
      </c>
      <c r="F515" s="40"/>
      <c r="G515" s="28" t="s">
        <v>1207</v>
      </c>
      <c r="H515"/>
      <c r="I515"/>
      <c r="J515"/>
      <c r="K515"/>
      <c r="L515"/>
      <c r="M515"/>
      <c r="N515"/>
      <c r="O515"/>
      <c r="P515"/>
      <c r="Q515"/>
      <c r="R515"/>
      <c r="S515"/>
      <c r="T515"/>
      <c r="U515"/>
      <c r="V515"/>
      <c r="W515"/>
      <c r="X515"/>
      <c r="Y515"/>
      <c r="Z515"/>
      <c r="AA515"/>
      <c r="AB515"/>
      <c r="AC515"/>
      <c r="AD515"/>
      <c r="AE515"/>
      <c r="AF515"/>
      <c r="AG515"/>
      <c r="AH515"/>
      <c r="AI515"/>
      <c r="AJ515"/>
      <c r="AK515"/>
      <c r="AL515"/>
      <c r="AM515"/>
      <c r="AN515"/>
      <c r="AO515"/>
      <c r="AP515"/>
      <c r="AQ515"/>
      <c r="AR515"/>
      <c r="AS515"/>
      <c r="AT515"/>
      <c r="AU515"/>
      <c r="AV515" s="18"/>
    </row>
    <row r="516" spans="1:48" s="4" customFormat="1" ht="62.4" x14ac:dyDescent="0.3">
      <c r="A516" s="34">
        <v>464</v>
      </c>
      <c r="B516" s="37" t="s">
        <v>2816</v>
      </c>
      <c r="C516" s="49" t="s">
        <v>2761</v>
      </c>
      <c r="D516" s="26" t="s">
        <v>3780</v>
      </c>
      <c r="E516" s="25" t="s">
        <v>2642</v>
      </c>
      <c r="F516" s="40"/>
      <c r="G516" s="28" t="s">
        <v>1207</v>
      </c>
      <c r="H516"/>
      <c r="I516"/>
      <c r="J516"/>
      <c r="K516"/>
      <c r="L516"/>
      <c r="M516"/>
      <c r="N516"/>
      <c r="O516"/>
      <c r="P516"/>
      <c r="Q516"/>
      <c r="R516"/>
      <c r="S516"/>
      <c r="T516"/>
      <c r="U516"/>
      <c r="V516"/>
      <c r="W516"/>
      <c r="X516"/>
      <c r="Y516"/>
      <c r="Z516"/>
      <c r="AA516"/>
      <c r="AB516"/>
      <c r="AC516"/>
      <c r="AD516"/>
      <c r="AE516"/>
      <c r="AF516"/>
      <c r="AG516"/>
      <c r="AH516"/>
      <c r="AI516"/>
      <c r="AJ516"/>
      <c r="AK516"/>
      <c r="AL516"/>
      <c r="AM516"/>
      <c r="AN516"/>
      <c r="AO516"/>
      <c r="AP516"/>
      <c r="AQ516"/>
      <c r="AR516"/>
      <c r="AS516"/>
      <c r="AT516"/>
      <c r="AU516"/>
      <c r="AV516" s="18"/>
    </row>
    <row r="517" spans="1:48" s="4" customFormat="1" ht="62.4" x14ac:dyDescent="0.3">
      <c r="A517" s="34">
        <v>465</v>
      </c>
      <c r="B517" s="37" t="s">
        <v>2817</v>
      </c>
      <c r="C517" s="49" t="s">
        <v>2762</v>
      </c>
      <c r="D517" s="26" t="s">
        <v>3781</v>
      </c>
      <c r="E517" s="25" t="s">
        <v>2643</v>
      </c>
      <c r="F517" s="40"/>
      <c r="G517" s="28" t="s">
        <v>1207</v>
      </c>
      <c r="H517"/>
      <c r="I517"/>
      <c r="J517"/>
      <c r="K517"/>
      <c r="L517"/>
      <c r="M517"/>
      <c r="N517"/>
      <c r="O517"/>
      <c r="P517"/>
      <c r="Q517"/>
      <c r="R517"/>
      <c r="S517"/>
      <c r="T517"/>
      <c r="U517"/>
      <c r="V517"/>
      <c r="W517"/>
      <c r="X517"/>
      <c r="Y517"/>
      <c r="Z517"/>
      <c r="AA517"/>
      <c r="AB517"/>
      <c r="AC517"/>
      <c r="AD517"/>
      <c r="AE517"/>
      <c r="AF517"/>
      <c r="AG517"/>
      <c r="AH517"/>
      <c r="AI517"/>
      <c r="AJ517"/>
      <c r="AK517"/>
      <c r="AL517"/>
      <c r="AM517"/>
      <c r="AN517"/>
      <c r="AO517"/>
      <c r="AP517"/>
      <c r="AQ517"/>
      <c r="AR517"/>
      <c r="AS517"/>
      <c r="AT517"/>
      <c r="AU517"/>
      <c r="AV517" s="18"/>
    </row>
    <row r="518" spans="1:48" s="4" customFormat="1" ht="62.4" x14ac:dyDescent="0.3">
      <c r="A518" s="34">
        <v>466</v>
      </c>
      <c r="B518" s="37" t="s">
        <v>2817</v>
      </c>
      <c r="C518" s="49" t="s">
        <v>2763</v>
      </c>
      <c r="D518" s="26" t="s">
        <v>3782</v>
      </c>
      <c r="E518" s="25" t="s">
        <v>2644</v>
      </c>
      <c r="F518" s="40"/>
      <c r="G518" s="28" t="s">
        <v>1207</v>
      </c>
      <c r="H518"/>
      <c r="I518"/>
      <c r="J518"/>
      <c r="K518"/>
      <c r="L518"/>
      <c r="M518"/>
      <c r="N518"/>
      <c r="O518"/>
      <c r="P518"/>
      <c r="Q518"/>
      <c r="R518"/>
      <c r="S518"/>
      <c r="T518"/>
      <c r="U518"/>
      <c r="V518"/>
      <c r="W518"/>
      <c r="X518"/>
      <c r="Y518"/>
      <c r="Z518"/>
      <c r="AA518"/>
      <c r="AB518"/>
      <c r="AC518"/>
      <c r="AD518"/>
      <c r="AE518"/>
      <c r="AF518"/>
      <c r="AG518"/>
      <c r="AH518"/>
      <c r="AI518"/>
      <c r="AJ518"/>
      <c r="AK518"/>
      <c r="AL518"/>
      <c r="AM518"/>
      <c r="AN518"/>
      <c r="AO518"/>
      <c r="AP518"/>
      <c r="AQ518"/>
      <c r="AR518"/>
      <c r="AS518"/>
      <c r="AT518"/>
      <c r="AU518"/>
      <c r="AV518" s="18"/>
    </row>
    <row r="519" spans="1:48" s="4" customFormat="1" ht="62.4" x14ac:dyDescent="0.3">
      <c r="A519" s="34">
        <v>467</v>
      </c>
      <c r="B519" s="37" t="s">
        <v>2818</v>
      </c>
      <c r="C519" s="49" t="s">
        <v>2764</v>
      </c>
      <c r="D519" s="26" t="s">
        <v>3783</v>
      </c>
      <c r="E519" s="25" t="s">
        <v>2645</v>
      </c>
      <c r="F519" s="40"/>
      <c r="G519" s="28" t="s">
        <v>1207</v>
      </c>
      <c r="H519"/>
      <c r="I519"/>
      <c r="J519"/>
      <c r="K519"/>
      <c r="L519"/>
      <c r="M519"/>
      <c r="N519"/>
      <c r="O519"/>
      <c r="P519"/>
      <c r="Q519"/>
      <c r="R519"/>
      <c r="S519"/>
      <c r="T519"/>
      <c r="U519"/>
      <c r="V519"/>
      <c r="W519"/>
      <c r="X519"/>
      <c r="Y519"/>
      <c r="Z519"/>
      <c r="AA519"/>
      <c r="AB519"/>
      <c r="AC519"/>
      <c r="AD519"/>
      <c r="AE519"/>
      <c r="AF519"/>
      <c r="AG519"/>
      <c r="AH519"/>
      <c r="AI519"/>
      <c r="AJ519"/>
      <c r="AK519"/>
      <c r="AL519"/>
      <c r="AM519"/>
      <c r="AN519"/>
      <c r="AO519"/>
      <c r="AP519"/>
      <c r="AQ519"/>
      <c r="AR519"/>
      <c r="AS519"/>
      <c r="AT519"/>
      <c r="AU519"/>
      <c r="AV519" s="18"/>
    </row>
    <row r="520" spans="1:48" s="4" customFormat="1" ht="62.4" x14ac:dyDescent="0.3">
      <c r="A520" s="34">
        <v>468</v>
      </c>
      <c r="B520" s="37" t="s">
        <v>2819</v>
      </c>
      <c r="C520" s="49" t="s">
        <v>2765</v>
      </c>
      <c r="D520" s="26" t="s">
        <v>3784</v>
      </c>
      <c r="E520" s="25" t="s">
        <v>2646</v>
      </c>
      <c r="F520" s="40"/>
      <c r="G520" s="28" t="s">
        <v>1207</v>
      </c>
      <c r="H520"/>
      <c r="I520"/>
      <c r="J520"/>
      <c r="K520"/>
      <c r="L520"/>
      <c r="M520"/>
      <c r="N520"/>
      <c r="O520"/>
      <c r="P520"/>
      <c r="Q520"/>
      <c r="R520"/>
      <c r="S520"/>
      <c r="T520"/>
      <c r="U520"/>
      <c r="V520"/>
      <c r="W520"/>
      <c r="X520"/>
      <c r="Y520"/>
      <c r="Z520"/>
      <c r="AA520"/>
      <c r="AB520"/>
      <c r="AC520"/>
      <c r="AD520"/>
      <c r="AE520"/>
      <c r="AF520"/>
      <c r="AG520"/>
      <c r="AH520"/>
      <c r="AI520"/>
      <c r="AJ520"/>
      <c r="AK520"/>
      <c r="AL520"/>
      <c r="AM520"/>
      <c r="AN520"/>
      <c r="AO520"/>
      <c r="AP520"/>
      <c r="AQ520"/>
      <c r="AR520"/>
      <c r="AS520"/>
      <c r="AT520"/>
      <c r="AU520"/>
      <c r="AV520" s="18"/>
    </row>
    <row r="521" spans="1:48" s="4" customFormat="1" ht="62.4" x14ac:dyDescent="0.3">
      <c r="A521" s="34">
        <v>469</v>
      </c>
      <c r="B521" s="37" t="s">
        <v>2820</v>
      </c>
      <c r="C521" s="49" t="s">
        <v>2766</v>
      </c>
      <c r="D521" s="26" t="s">
        <v>3785</v>
      </c>
      <c r="E521" s="25" t="s">
        <v>2647</v>
      </c>
      <c r="F521" s="40"/>
      <c r="G521" s="28" t="s">
        <v>1207</v>
      </c>
      <c r="H521"/>
      <c r="I521"/>
      <c r="J521"/>
      <c r="K521"/>
      <c r="L521"/>
      <c r="M521"/>
      <c r="N521"/>
      <c r="O521"/>
      <c r="P521"/>
      <c r="Q521"/>
      <c r="R521"/>
      <c r="S521"/>
      <c r="T521"/>
      <c r="U521"/>
      <c r="V521"/>
      <c r="W521"/>
      <c r="X521"/>
      <c r="Y521"/>
      <c r="Z521"/>
      <c r="AA521"/>
      <c r="AB521"/>
      <c r="AC521"/>
      <c r="AD521"/>
      <c r="AE521"/>
      <c r="AF521"/>
      <c r="AG521"/>
      <c r="AH521"/>
      <c r="AI521"/>
      <c r="AJ521"/>
      <c r="AK521"/>
      <c r="AL521"/>
      <c r="AM521"/>
      <c r="AN521"/>
      <c r="AO521"/>
      <c r="AP521"/>
      <c r="AQ521"/>
      <c r="AR521"/>
      <c r="AS521"/>
      <c r="AT521"/>
      <c r="AU521"/>
      <c r="AV521" s="18"/>
    </row>
    <row r="522" spans="1:48" s="4" customFormat="1" ht="62.4" x14ac:dyDescent="0.3">
      <c r="A522" s="34">
        <v>470</v>
      </c>
      <c r="B522" s="37" t="s">
        <v>2821</v>
      </c>
      <c r="C522" s="49" t="s">
        <v>2767</v>
      </c>
      <c r="D522" s="26" t="s">
        <v>3786</v>
      </c>
      <c r="E522" s="25" t="s">
        <v>2648</v>
      </c>
      <c r="F522" s="40"/>
      <c r="G522" s="28" t="s">
        <v>1207</v>
      </c>
      <c r="H522"/>
      <c r="I522"/>
      <c r="J522"/>
      <c r="K522"/>
      <c r="L522"/>
      <c r="M522"/>
      <c r="N522"/>
      <c r="O522"/>
      <c r="P522"/>
      <c r="Q522"/>
      <c r="R522"/>
      <c r="S522"/>
      <c r="T522"/>
      <c r="U522"/>
      <c r="V522"/>
      <c r="W522"/>
      <c r="X522"/>
      <c r="Y522"/>
      <c r="Z522"/>
      <c r="AA522"/>
      <c r="AB522"/>
      <c r="AC522"/>
      <c r="AD522"/>
      <c r="AE522"/>
      <c r="AF522"/>
      <c r="AG522"/>
      <c r="AH522"/>
      <c r="AI522"/>
      <c r="AJ522"/>
      <c r="AK522"/>
      <c r="AL522"/>
      <c r="AM522"/>
      <c r="AN522"/>
      <c r="AO522"/>
      <c r="AP522"/>
      <c r="AQ522"/>
      <c r="AR522"/>
      <c r="AS522"/>
      <c r="AT522"/>
      <c r="AU522"/>
      <c r="AV522" s="18"/>
    </row>
    <row r="523" spans="1:48" s="4" customFormat="1" ht="62.4" x14ac:dyDescent="0.3">
      <c r="A523" s="34">
        <v>471</v>
      </c>
      <c r="B523" s="37" t="s">
        <v>2822</v>
      </c>
      <c r="C523" s="49" t="s">
        <v>2768</v>
      </c>
      <c r="D523" s="26" t="s">
        <v>3787</v>
      </c>
      <c r="E523" s="25" t="s">
        <v>2649</v>
      </c>
      <c r="F523" s="40"/>
      <c r="G523" s="28" t="s">
        <v>1207</v>
      </c>
      <c r="H523"/>
      <c r="I523"/>
      <c r="J523"/>
      <c r="K523"/>
      <c r="L523"/>
      <c r="M523"/>
      <c r="N523"/>
      <c r="O523"/>
      <c r="P523"/>
      <c r="Q523"/>
      <c r="R523"/>
      <c r="S523"/>
      <c r="T523"/>
      <c r="U523"/>
      <c r="V523"/>
      <c r="W523"/>
      <c r="X523"/>
      <c r="Y523"/>
      <c r="Z523"/>
      <c r="AA523"/>
      <c r="AB523"/>
      <c r="AC523"/>
      <c r="AD523"/>
      <c r="AE523"/>
      <c r="AF523"/>
      <c r="AG523"/>
      <c r="AH523"/>
      <c r="AI523"/>
      <c r="AJ523"/>
      <c r="AK523"/>
      <c r="AL523"/>
      <c r="AM523"/>
      <c r="AN523"/>
      <c r="AO523"/>
      <c r="AP523"/>
      <c r="AQ523"/>
      <c r="AR523"/>
      <c r="AS523"/>
      <c r="AT523"/>
      <c r="AU523"/>
      <c r="AV523" s="18"/>
    </row>
    <row r="524" spans="1:48" s="4" customFormat="1" ht="62.4" x14ac:dyDescent="0.3">
      <c r="A524" s="34">
        <v>472</v>
      </c>
      <c r="B524" s="37" t="s">
        <v>2823</v>
      </c>
      <c r="C524" s="49" t="s">
        <v>2769</v>
      </c>
      <c r="D524" s="26" t="s">
        <v>3788</v>
      </c>
      <c r="E524" s="25" t="s">
        <v>2650</v>
      </c>
      <c r="F524" s="40"/>
      <c r="G524" s="28" t="s">
        <v>1207</v>
      </c>
      <c r="H524"/>
      <c r="I524"/>
      <c r="J524"/>
      <c r="K524"/>
      <c r="L524"/>
      <c r="M524"/>
      <c r="N524"/>
      <c r="O524"/>
      <c r="P524"/>
      <c r="Q524"/>
      <c r="R524"/>
      <c r="S524"/>
      <c r="T524"/>
      <c r="U524"/>
      <c r="V524"/>
      <c r="W524"/>
      <c r="X524"/>
      <c r="Y524"/>
      <c r="Z524"/>
      <c r="AA524"/>
      <c r="AB524"/>
      <c r="AC524"/>
      <c r="AD524"/>
      <c r="AE524"/>
      <c r="AF524"/>
      <c r="AG524"/>
      <c r="AH524"/>
      <c r="AI524"/>
      <c r="AJ524"/>
      <c r="AK524"/>
      <c r="AL524"/>
      <c r="AM524"/>
      <c r="AN524"/>
      <c r="AO524"/>
      <c r="AP524"/>
      <c r="AQ524"/>
      <c r="AR524"/>
      <c r="AS524"/>
      <c r="AT524"/>
      <c r="AU524"/>
      <c r="AV524" s="18"/>
    </row>
    <row r="525" spans="1:48" s="4" customFormat="1" ht="62.4" x14ac:dyDescent="0.3">
      <c r="A525" s="34">
        <v>473</v>
      </c>
      <c r="B525" s="37" t="s">
        <v>2824</v>
      </c>
      <c r="C525" s="49" t="s">
        <v>2770</v>
      </c>
      <c r="D525" s="26" t="s">
        <v>3789</v>
      </c>
      <c r="E525" s="25" t="s">
        <v>2651</v>
      </c>
      <c r="F525" s="40"/>
      <c r="G525" s="28" t="s">
        <v>1207</v>
      </c>
      <c r="H525"/>
      <c r="I525"/>
      <c r="J525"/>
      <c r="K525"/>
      <c r="L525"/>
      <c r="M525"/>
      <c r="N525"/>
      <c r="O525"/>
      <c r="P525"/>
      <c r="Q525"/>
      <c r="R525"/>
      <c r="S525"/>
      <c r="T525"/>
      <c r="U525"/>
      <c r="V525"/>
      <c r="W525"/>
      <c r="X525"/>
      <c r="Y525"/>
      <c r="Z525"/>
      <c r="AA525"/>
      <c r="AB525"/>
      <c r="AC525"/>
      <c r="AD525"/>
      <c r="AE525"/>
      <c r="AF525"/>
      <c r="AG525"/>
      <c r="AH525"/>
      <c r="AI525"/>
      <c r="AJ525"/>
      <c r="AK525"/>
      <c r="AL525"/>
      <c r="AM525"/>
      <c r="AN525"/>
      <c r="AO525"/>
      <c r="AP525"/>
      <c r="AQ525"/>
      <c r="AR525"/>
      <c r="AS525"/>
      <c r="AT525"/>
      <c r="AU525"/>
      <c r="AV525" s="18"/>
    </row>
    <row r="526" spans="1:48" s="4" customFormat="1" ht="62.4" x14ac:dyDescent="0.3">
      <c r="A526" s="34">
        <v>474</v>
      </c>
      <c r="B526" s="37" t="s">
        <v>2825</v>
      </c>
      <c r="C526" s="49" t="s">
        <v>2771</v>
      </c>
      <c r="D526" s="26" t="s">
        <v>3790</v>
      </c>
      <c r="E526" s="25" t="s">
        <v>2652</v>
      </c>
      <c r="F526" s="40"/>
      <c r="G526" s="28" t="s">
        <v>1207</v>
      </c>
      <c r="H526"/>
      <c r="I526"/>
      <c r="J526"/>
      <c r="K526"/>
      <c r="L526"/>
      <c r="M526"/>
      <c r="N526"/>
      <c r="O526"/>
      <c r="P526"/>
      <c r="Q526"/>
      <c r="R526"/>
      <c r="S526"/>
      <c r="T526"/>
      <c r="U526"/>
      <c r="V526"/>
      <c r="W526"/>
      <c r="X526"/>
      <c r="Y526"/>
      <c r="Z526"/>
      <c r="AA526"/>
      <c r="AB526"/>
      <c r="AC526"/>
      <c r="AD526"/>
      <c r="AE526"/>
      <c r="AF526"/>
      <c r="AG526"/>
      <c r="AH526"/>
      <c r="AI526"/>
      <c r="AJ526"/>
      <c r="AK526"/>
      <c r="AL526"/>
      <c r="AM526"/>
      <c r="AN526"/>
      <c r="AO526"/>
      <c r="AP526"/>
      <c r="AQ526"/>
      <c r="AR526"/>
      <c r="AS526"/>
      <c r="AT526"/>
      <c r="AU526"/>
      <c r="AV526" s="18"/>
    </row>
    <row r="527" spans="1:48" s="4" customFormat="1" ht="62.4" x14ac:dyDescent="0.3">
      <c r="A527" s="34">
        <v>475</v>
      </c>
      <c r="B527" s="37" t="s">
        <v>2826</v>
      </c>
      <c r="C527" s="49" t="s">
        <v>2772</v>
      </c>
      <c r="D527" s="26" t="s">
        <v>3791</v>
      </c>
      <c r="E527" s="25" t="s">
        <v>2653</v>
      </c>
      <c r="F527" s="40"/>
      <c r="G527" s="28" t="s">
        <v>1207</v>
      </c>
      <c r="H527"/>
      <c r="I527"/>
      <c r="J527"/>
      <c r="K527"/>
      <c r="L527"/>
      <c r="M527"/>
      <c r="N527"/>
      <c r="O527"/>
      <c r="P527"/>
      <c r="Q527"/>
      <c r="R527"/>
      <c r="S527"/>
      <c r="T527"/>
      <c r="U527"/>
      <c r="V527"/>
      <c r="W527"/>
      <c r="X527"/>
      <c r="Y527"/>
      <c r="Z527"/>
      <c r="AA527"/>
      <c r="AB527"/>
      <c r="AC527"/>
      <c r="AD527"/>
      <c r="AE527"/>
      <c r="AF527"/>
      <c r="AG527"/>
      <c r="AH527"/>
      <c r="AI527"/>
      <c r="AJ527"/>
      <c r="AK527"/>
      <c r="AL527"/>
      <c r="AM527"/>
      <c r="AN527"/>
      <c r="AO527"/>
      <c r="AP527"/>
      <c r="AQ527"/>
      <c r="AR527"/>
      <c r="AS527"/>
      <c r="AT527"/>
      <c r="AU527"/>
      <c r="AV527" s="18"/>
    </row>
    <row r="528" spans="1:48" s="4" customFormat="1" ht="62.4" x14ac:dyDescent="0.3">
      <c r="A528" s="34">
        <v>476</v>
      </c>
      <c r="B528" s="37" t="s">
        <v>2827</v>
      </c>
      <c r="C528" s="49" t="s">
        <v>2773</v>
      </c>
      <c r="D528" s="26" t="s">
        <v>3792</v>
      </c>
      <c r="E528" s="25" t="s">
        <v>2654</v>
      </c>
      <c r="F528" s="40"/>
      <c r="G528" s="28" t="s">
        <v>1207</v>
      </c>
      <c r="H528"/>
      <c r="I528"/>
      <c r="J528"/>
      <c r="K528"/>
      <c r="L528"/>
      <c r="M528"/>
      <c r="N528"/>
      <c r="O528"/>
      <c r="P528"/>
      <c r="Q528"/>
      <c r="R528"/>
      <c r="S528"/>
      <c r="T528"/>
      <c r="U528"/>
      <c r="V528"/>
      <c r="W528"/>
      <c r="X528"/>
      <c r="Y528"/>
      <c r="Z528"/>
      <c r="AA528"/>
      <c r="AB528"/>
      <c r="AC528"/>
      <c r="AD528"/>
      <c r="AE528"/>
      <c r="AF528"/>
      <c r="AG528"/>
      <c r="AH528"/>
      <c r="AI528"/>
      <c r="AJ528"/>
      <c r="AK528"/>
      <c r="AL528"/>
      <c r="AM528"/>
      <c r="AN528"/>
      <c r="AO528"/>
      <c r="AP528"/>
      <c r="AQ528"/>
      <c r="AR528"/>
      <c r="AS528"/>
      <c r="AT528"/>
      <c r="AU528"/>
      <c r="AV528" s="18"/>
    </row>
    <row r="529" spans="1:48" s="4" customFormat="1" ht="62.4" x14ac:dyDescent="0.3">
      <c r="A529" s="34">
        <v>477</v>
      </c>
      <c r="B529" s="37" t="s">
        <v>2828</v>
      </c>
      <c r="C529" s="49" t="s">
        <v>2774</v>
      </c>
      <c r="D529" s="26" t="s">
        <v>3793</v>
      </c>
      <c r="E529" s="25" t="s">
        <v>2655</v>
      </c>
      <c r="F529" s="40"/>
      <c r="G529" s="28" t="s">
        <v>1207</v>
      </c>
      <c r="H529"/>
      <c r="I529"/>
      <c r="J529"/>
      <c r="K529"/>
      <c r="L529"/>
      <c r="M529"/>
      <c r="N529"/>
      <c r="O529"/>
      <c r="P529"/>
      <c r="Q529"/>
      <c r="R529"/>
      <c r="S529"/>
      <c r="T529"/>
      <c r="U529"/>
      <c r="V529"/>
      <c r="W529"/>
      <c r="X529"/>
      <c r="Y529"/>
      <c r="Z529"/>
      <c r="AA529"/>
      <c r="AB529"/>
      <c r="AC529"/>
      <c r="AD529"/>
      <c r="AE529"/>
      <c r="AF529"/>
      <c r="AG529"/>
      <c r="AH529"/>
      <c r="AI529"/>
      <c r="AJ529"/>
      <c r="AK529"/>
      <c r="AL529"/>
      <c r="AM529"/>
      <c r="AN529"/>
      <c r="AO529"/>
      <c r="AP529"/>
      <c r="AQ529"/>
      <c r="AR529"/>
      <c r="AS529"/>
      <c r="AT529"/>
      <c r="AU529"/>
      <c r="AV529" s="18"/>
    </row>
    <row r="530" spans="1:48" s="4" customFormat="1" ht="62.4" x14ac:dyDescent="0.3">
      <c r="A530" s="34">
        <v>478</v>
      </c>
      <c r="B530" s="37" t="s">
        <v>2829</v>
      </c>
      <c r="C530" s="49" t="s">
        <v>2775</v>
      </c>
      <c r="D530" s="26" t="s">
        <v>3794</v>
      </c>
      <c r="E530" s="25" t="s">
        <v>2656</v>
      </c>
      <c r="F530" s="40"/>
      <c r="G530" s="28" t="s">
        <v>1207</v>
      </c>
      <c r="H530"/>
      <c r="I530"/>
      <c r="J530"/>
      <c r="K530"/>
      <c r="L530"/>
      <c r="M530"/>
      <c r="N530"/>
      <c r="O530"/>
      <c r="P530"/>
      <c r="Q530"/>
      <c r="R530"/>
      <c r="S530"/>
      <c r="T530"/>
      <c r="U530"/>
      <c r="V530"/>
      <c r="W530"/>
      <c r="X530"/>
      <c r="Y530"/>
      <c r="Z530"/>
      <c r="AA530"/>
      <c r="AB530"/>
      <c r="AC530"/>
      <c r="AD530"/>
      <c r="AE530"/>
      <c r="AF530"/>
      <c r="AG530"/>
      <c r="AH530"/>
      <c r="AI530"/>
      <c r="AJ530"/>
      <c r="AK530"/>
      <c r="AL530"/>
      <c r="AM530"/>
      <c r="AN530"/>
      <c r="AO530"/>
      <c r="AP530"/>
      <c r="AQ530"/>
      <c r="AR530"/>
      <c r="AS530"/>
      <c r="AT530"/>
      <c r="AU530"/>
      <c r="AV530" s="18"/>
    </row>
    <row r="531" spans="1:48" s="4" customFormat="1" ht="62.4" x14ac:dyDescent="0.3">
      <c r="A531" s="34">
        <v>479</v>
      </c>
      <c r="B531" s="37" t="s">
        <v>2830</v>
      </c>
      <c r="C531" s="49" t="s">
        <v>2776</v>
      </c>
      <c r="D531" s="26" t="s">
        <v>3795</v>
      </c>
      <c r="E531" s="25" t="s">
        <v>2657</v>
      </c>
      <c r="F531" s="40"/>
      <c r="G531" s="28" t="s">
        <v>1207</v>
      </c>
      <c r="H531"/>
      <c r="I531"/>
      <c r="J531"/>
      <c r="K531"/>
      <c r="L531"/>
      <c r="M531"/>
      <c r="N531"/>
      <c r="O531"/>
      <c r="P531"/>
      <c r="Q531"/>
      <c r="R531"/>
      <c r="S531"/>
      <c r="T531"/>
      <c r="U531"/>
      <c r="V531"/>
      <c r="W531"/>
      <c r="X531"/>
      <c r="Y531"/>
      <c r="Z531"/>
      <c r="AA531"/>
      <c r="AB531"/>
      <c r="AC531"/>
      <c r="AD531"/>
      <c r="AE531"/>
      <c r="AF531"/>
      <c r="AG531"/>
      <c r="AH531"/>
      <c r="AI531"/>
      <c r="AJ531"/>
      <c r="AK531"/>
      <c r="AL531"/>
      <c r="AM531"/>
      <c r="AN531"/>
      <c r="AO531"/>
      <c r="AP531"/>
      <c r="AQ531"/>
      <c r="AR531"/>
      <c r="AS531"/>
      <c r="AT531"/>
      <c r="AU531"/>
      <c r="AV531" s="18"/>
    </row>
    <row r="532" spans="1:48" s="4" customFormat="1" ht="62.4" x14ac:dyDescent="0.3">
      <c r="A532" s="34">
        <v>480</v>
      </c>
      <c r="B532" s="37" t="s">
        <v>2831</v>
      </c>
      <c r="C532" s="49" t="s">
        <v>2777</v>
      </c>
      <c r="D532" s="26" t="s">
        <v>3796</v>
      </c>
      <c r="E532" s="25" t="s">
        <v>2658</v>
      </c>
      <c r="F532" s="40"/>
      <c r="G532" s="28" t="s">
        <v>1207</v>
      </c>
      <c r="H532"/>
      <c r="I532"/>
      <c r="J532"/>
      <c r="K532"/>
      <c r="L532"/>
      <c r="M532"/>
      <c r="N532"/>
      <c r="O532"/>
      <c r="P532"/>
      <c r="Q532"/>
      <c r="R532"/>
      <c r="S532"/>
      <c r="T532"/>
      <c r="U532"/>
      <c r="V532"/>
      <c r="W532"/>
      <c r="X532"/>
      <c r="Y532"/>
      <c r="Z532"/>
      <c r="AA532"/>
      <c r="AB532"/>
      <c r="AC532"/>
      <c r="AD532"/>
      <c r="AE532"/>
      <c r="AF532"/>
      <c r="AG532"/>
      <c r="AH532"/>
      <c r="AI532"/>
      <c r="AJ532"/>
      <c r="AK532"/>
      <c r="AL532"/>
      <c r="AM532"/>
      <c r="AN532"/>
      <c r="AO532"/>
      <c r="AP532"/>
      <c r="AQ532"/>
      <c r="AR532"/>
      <c r="AS532"/>
      <c r="AT532"/>
      <c r="AU532"/>
      <c r="AV532" s="18"/>
    </row>
    <row r="533" spans="1:48" s="4" customFormat="1" ht="62.4" x14ac:dyDescent="0.3">
      <c r="A533" s="34">
        <v>481</v>
      </c>
      <c r="B533" s="37" t="s">
        <v>2832</v>
      </c>
      <c r="C533" s="49" t="s">
        <v>2778</v>
      </c>
      <c r="D533" s="26" t="s">
        <v>3797</v>
      </c>
      <c r="E533" s="25" t="s">
        <v>2659</v>
      </c>
      <c r="F533" s="40"/>
      <c r="G533" s="28" t="s">
        <v>1207</v>
      </c>
      <c r="H533"/>
      <c r="I533"/>
      <c r="J533"/>
      <c r="K533"/>
      <c r="L533"/>
      <c r="M533"/>
      <c r="N533"/>
      <c r="O533"/>
      <c r="P533"/>
      <c r="Q533"/>
      <c r="R533"/>
      <c r="S533"/>
      <c r="T533"/>
      <c r="U533"/>
      <c r="V533"/>
      <c r="W533"/>
      <c r="X533"/>
      <c r="Y533"/>
      <c r="Z533"/>
      <c r="AA533"/>
      <c r="AB533"/>
      <c r="AC533"/>
      <c r="AD533"/>
      <c r="AE533"/>
      <c r="AF533"/>
      <c r="AG533"/>
      <c r="AH533"/>
      <c r="AI533"/>
      <c r="AJ533"/>
      <c r="AK533"/>
      <c r="AL533"/>
      <c r="AM533"/>
      <c r="AN533"/>
      <c r="AO533"/>
      <c r="AP533"/>
      <c r="AQ533"/>
      <c r="AR533"/>
      <c r="AS533"/>
      <c r="AT533"/>
      <c r="AU533"/>
      <c r="AV533" s="18"/>
    </row>
    <row r="534" spans="1:48" s="4" customFormat="1" ht="62.4" x14ac:dyDescent="0.3">
      <c r="A534" s="34">
        <v>482</v>
      </c>
      <c r="B534" s="37" t="s">
        <v>2833</v>
      </c>
      <c r="C534" s="49" t="s">
        <v>2779</v>
      </c>
      <c r="D534" s="26" t="s">
        <v>3798</v>
      </c>
      <c r="E534" s="25" t="s">
        <v>2660</v>
      </c>
      <c r="F534" s="40"/>
      <c r="G534" s="28" t="s">
        <v>1207</v>
      </c>
      <c r="H534"/>
      <c r="I534"/>
      <c r="J534"/>
      <c r="K534"/>
      <c r="L534"/>
      <c r="M534"/>
      <c r="N534"/>
      <c r="O534"/>
      <c r="P534"/>
      <c r="Q534"/>
      <c r="R534"/>
      <c r="S534"/>
      <c r="T534"/>
      <c r="U534"/>
      <c r="V534"/>
      <c r="W534"/>
      <c r="X534"/>
      <c r="Y534"/>
      <c r="Z534"/>
      <c r="AA534"/>
      <c r="AB534"/>
      <c r="AC534"/>
      <c r="AD534"/>
      <c r="AE534"/>
      <c r="AF534"/>
      <c r="AG534"/>
      <c r="AH534"/>
      <c r="AI534"/>
      <c r="AJ534"/>
      <c r="AK534"/>
      <c r="AL534"/>
      <c r="AM534"/>
      <c r="AN534"/>
      <c r="AO534"/>
      <c r="AP534"/>
      <c r="AQ534"/>
      <c r="AR534"/>
      <c r="AS534"/>
      <c r="AT534"/>
      <c r="AU534"/>
      <c r="AV534" s="18"/>
    </row>
    <row r="535" spans="1:48" s="4" customFormat="1" ht="62.4" x14ac:dyDescent="0.3">
      <c r="A535" s="34">
        <v>483</v>
      </c>
      <c r="B535" s="37" t="s">
        <v>2834</v>
      </c>
      <c r="C535" s="49" t="s">
        <v>2780</v>
      </c>
      <c r="D535" s="26" t="s">
        <v>3799</v>
      </c>
      <c r="E535" s="25" t="s">
        <v>2661</v>
      </c>
      <c r="F535" s="40"/>
      <c r="G535" s="28" t="s">
        <v>1207</v>
      </c>
      <c r="H535"/>
      <c r="I535"/>
      <c r="J535"/>
      <c r="K535"/>
      <c r="L535"/>
      <c r="M535"/>
      <c r="N535"/>
      <c r="O535"/>
      <c r="P535"/>
      <c r="Q535"/>
      <c r="R535"/>
      <c r="S535"/>
      <c r="T535"/>
      <c r="U535"/>
      <c r="V535"/>
      <c r="W535"/>
      <c r="X535"/>
      <c r="Y535"/>
      <c r="Z535"/>
      <c r="AA535"/>
      <c r="AB535"/>
      <c r="AC535"/>
      <c r="AD535"/>
      <c r="AE535"/>
      <c r="AF535"/>
      <c r="AG535"/>
      <c r="AH535"/>
      <c r="AI535"/>
      <c r="AJ535"/>
      <c r="AK535"/>
      <c r="AL535"/>
      <c r="AM535"/>
      <c r="AN535"/>
      <c r="AO535"/>
      <c r="AP535"/>
      <c r="AQ535"/>
      <c r="AR535"/>
      <c r="AS535"/>
      <c r="AT535"/>
      <c r="AU535"/>
      <c r="AV535" s="18"/>
    </row>
    <row r="536" spans="1:48" s="4" customFormat="1" ht="62.4" x14ac:dyDescent="0.3">
      <c r="A536" s="34">
        <v>484</v>
      </c>
      <c r="B536" s="37" t="s">
        <v>2835</v>
      </c>
      <c r="C536" s="49" t="s">
        <v>2781</v>
      </c>
      <c r="D536" s="26" t="s">
        <v>3800</v>
      </c>
      <c r="E536" s="25" t="s">
        <v>2662</v>
      </c>
      <c r="F536" s="40"/>
      <c r="G536" s="28" t="s">
        <v>1207</v>
      </c>
      <c r="H536"/>
      <c r="I536"/>
      <c r="J536"/>
      <c r="K536"/>
      <c r="L536"/>
      <c r="M536"/>
      <c r="N536"/>
      <c r="O536"/>
      <c r="P536"/>
      <c r="Q536"/>
      <c r="R536"/>
      <c r="S536"/>
      <c r="T536"/>
      <c r="U536"/>
      <c r="V536"/>
      <c r="W536"/>
      <c r="X536"/>
      <c r="Y536"/>
      <c r="Z536"/>
      <c r="AA536"/>
      <c r="AB536"/>
      <c r="AC536"/>
      <c r="AD536"/>
      <c r="AE536"/>
      <c r="AF536"/>
      <c r="AG536"/>
      <c r="AH536"/>
      <c r="AI536"/>
      <c r="AJ536"/>
      <c r="AK536"/>
      <c r="AL536"/>
      <c r="AM536"/>
      <c r="AN536"/>
      <c r="AO536"/>
      <c r="AP536"/>
      <c r="AQ536"/>
      <c r="AR536"/>
      <c r="AS536"/>
      <c r="AT536"/>
      <c r="AU536"/>
      <c r="AV536" s="18"/>
    </row>
    <row r="537" spans="1:48" s="4" customFormat="1" ht="62.4" x14ac:dyDescent="0.3">
      <c r="A537" s="34">
        <v>485</v>
      </c>
      <c r="B537" s="37" t="s">
        <v>2836</v>
      </c>
      <c r="C537" s="49" t="s">
        <v>2782</v>
      </c>
      <c r="D537" s="26" t="s">
        <v>3801</v>
      </c>
      <c r="E537" s="25" t="s">
        <v>2663</v>
      </c>
      <c r="F537" s="40"/>
      <c r="G537" s="28" t="s">
        <v>1207</v>
      </c>
      <c r="H537"/>
      <c r="I537"/>
      <c r="J537"/>
      <c r="K537"/>
      <c r="L537"/>
      <c r="M537"/>
      <c r="N537"/>
      <c r="O537"/>
      <c r="P537"/>
      <c r="Q537"/>
      <c r="R537"/>
      <c r="S537"/>
      <c r="T537"/>
      <c r="U537"/>
      <c r="V537"/>
      <c r="W537"/>
      <c r="X537"/>
      <c r="Y537"/>
      <c r="Z537"/>
      <c r="AA537"/>
      <c r="AB537"/>
      <c r="AC537"/>
      <c r="AD537"/>
      <c r="AE537"/>
      <c r="AF537"/>
      <c r="AG537"/>
      <c r="AH537"/>
      <c r="AI537"/>
      <c r="AJ537"/>
      <c r="AK537"/>
      <c r="AL537"/>
      <c r="AM537"/>
      <c r="AN537"/>
      <c r="AO537"/>
      <c r="AP537"/>
      <c r="AQ537"/>
      <c r="AR537"/>
      <c r="AS537"/>
      <c r="AT537"/>
      <c r="AU537"/>
      <c r="AV537" s="18"/>
    </row>
    <row r="538" spans="1:48" s="4" customFormat="1" ht="62.4" x14ac:dyDescent="0.3">
      <c r="A538" s="34">
        <v>486</v>
      </c>
      <c r="B538" s="37" t="s">
        <v>2837</v>
      </c>
      <c r="C538" s="49" t="s">
        <v>2783</v>
      </c>
      <c r="D538" s="26" t="s">
        <v>3802</v>
      </c>
      <c r="E538" s="25" t="s">
        <v>2664</v>
      </c>
      <c r="F538" s="40"/>
      <c r="G538" s="28" t="s">
        <v>1207</v>
      </c>
      <c r="H538"/>
      <c r="I538"/>
      <c r="J538"/>
      <c r="K538"/>
      <c r="L538"/>
      <c r="M538"/>
      <c r="N538"/>
      <c r="O538"/>
      <c r="P538"/>
      <c r="Q538"/>
      <c r="R538"/>
      <c r="S538"/>
      <c r="T538"/>
      <c r="U538"/>
      <c r="V538"/>
      <c r="W538"/>
      <c r="X538"/>
      <c r="Y538"/>
      <c r="Z538"/>
      <c r="AA538"/>
      <c r="AB538"/>
      <c r="AC538"/>
      <c r="AD538"/>
      <c r="AE538"/>
      <c r="AF538"/>
      <c r="AG538"/>
      <c r="AH538"/>
      <c r="AI538"/>
      <c r="AJ538"/>
      <c r="AK538"/>
      <c r="AL538"/>
      <c r="AM538"/>
      <c r="AN538"/>
      <c r="AO538"/>
      <c r="AP538"/>
      <c r="AQ538"/>
      <c r="AR538"/>
      <c r="AS538"/>
      <c r="AT538"/>
      <c r="AU538"/>
      <c r="AV538" s="18"/>
    </row>
    <row r="539" spans="1:48" s="4" customFormat="1" ht="62.4" x14ac:dyDescent="0.3">
      <c r="A539" s="34">
        <v>487</v>
      </c>
      <c r="B539" s="37" t="s">
        <v>2838</v>
      </c>
      <c r="C539" s="49" t="s">
        <v>2784</v>
      </c>
      <c r="D539" s="26" t="s">
        <v>3803</v>
      </c>
      <c r="E539" s="25" t="s">
        <v>2665</v>
      </c>
      <c r="F539" s="40"/>
      <c r="G539" s="28" t="s">
        <v>1207</v>
      </c>
      <c r="H539"/>
      <c r="I539"/>
      <c r="J539"/>
      <c r="K539"/>
      <c r="L539"/>
      <c r="M539"/>
      <c r="N539"/>
      <c r="O539"/>
      <c r="P539"/>
      <c r="Q539"/>
      <c r="R539"/>
      <c r="S539"/>
      <c r="T539"/>
      <c r="U539"/>
      <c r="V539"/>
      <c r="W539"/>
      <c r="X539"/>
      <c r="Y539"/>
      <c r="Z539"/>
      <c r="AA539"/>
      <c r="AB539"/>
      <c r="AC539"/>
      <c r="AD539"/>
      <c r="AE539"/>
      <c r="AF539"/>
      <c r="AG539"/>
      <c r="AH539"/>
      <c r="AI539"/>
      <c r="AJ539"/>
      <c r="AK539"/>
      <c r="AL539"/>
      <c r="AM539"/>
      <c r="AN539"/>
      <c r="AO539"/>
      <c r="AP539"/>
      <c r="AQ539"/>
      <c r="AR539"/>
      <c r="AS539"/>
      <c r="AT539"/>
      <c r="AU539"/>
      <c r="AV539" s="18"/>
    </row>
    <row r="540" spans="1:48" s="4" customFormat="1" ht="62.4" x14ac:dyDescent="0.3">
      <c r="A540" s="34">
        <v>488</v>
      </c>
      <c r="B540" s="37" t="s">
        <v>2839</v>
      </c>
      <c r="C540" s="49" t="s">
        <v>2785</v>
      </c>
      <c r="D540" s="26" t="s">
        <v>3804</v>
      </c>
      <c r="E540" s="25" t="s">
        <v>2666</v>
      </c>
      <c r="F540" s="40"/>
      <c r="G540" s="28" t="s">
        <v>1207</v>
      </c>
      <c r="H540"/>
      <c r="I540"/>
      <c r="J540"/>
      <c r="K540"/>
      <c r="L540"/>
      <c r="M540"/>
      <c r="N540"/>
      <c r="O540"/>
      <c r="P540"/>
      <c r="Q540"/>
      <c r="R540"/>
      <c r="S540"/>
      <c r="T540"/>
      <c r="U540"/>
      <c r="V540"/>
      <c r="W540"/>
      <c r="X540"/>
      <c r="Y540"/>
      <c r="Z540"/>
      <c r="AA540"/>
      <c r="AB540"/>
      <c r="AC540"/>
      <c r="AD540"/>
      <c r="AE540"/>
      <c r="AF540"/>
      <c r="AG540"/>
      <c r="AH540"/>
      <c r="AI540"/>
      <c r="AJ540"/>
      <c r="AK540"/>
      <c r="AL540"/>
      <c r="AM540"/>
      <c r="AN540"/>
      <c r="AO540"/>
      <c r="AP540"/>
      <c r="AQ540"/>
      <c r="AR540"/>
      <c r="AS540"/>
      <c r="AT540"/>
      <c r="AU540"/>
      <c r="AV540" s="18"/>
    </row>
    <row r="541" spans="1:48" s="4" customFormat="1" ht="62.4" x14ac:dyDescent="0.3">
      <c r="A541" s="34">
        <v>489</v>
      </c>
      <c r="B541" s="37" t="s">
        <v>2840</v>
      </c>
      <c r="C541" s="49" t="s">
        <v>2786</v>
      </c>
      <c r="D541" s="26" t="s">
        <v>3805</v>
      </c>
      <c r="E541" s="25" t="s">
        <v>2667</v>
      </c>
      <c r="F541" s="40"/>
      <c r="G541" s="28" t="s">
        <v>1207</v>
      </c>
      <c r="H541"/>
      <c r="I541"/>
      <c r="J541"/>
      <c r="K541"/>
      <c r="L541"/>
      <c r="M541"/>
      <c r="N541"/>
      <c r="O541"/>
      <c r="P541"/>
      <c r="Q541"/>
      <c r="R541"/>
      <c r="S541"/>
      <c r="T541"/>
      <c r="U541"/>
      <c r="V541"/>
      <c r="W541"/>
      <c r="X541"/>
      <c r="Y541"/>
      <c r="Z541"/>
      <c r="AA541"/>
      <c r="AB541"/>
      <c r="AC541"/>
      <c r="AD541"/>
      <c r="AE541"/>
      <c r="AF541"/>
      <c r="AG541"/>
      <c r="AH541"/>
      <c r="AI541"/>
      <c r="AJ541"/>
      <c r="AK541"/>
      <c r="AL541"/>
      <c r="AM541"/>
      <c r="AN541"/>
      <c r="AO541"/>
      <c r="AP541"/>
      <c r="AQ541"/>
      <c r="AR541"/>
      <c r="AS541"/>
      <c r="AT541"/>
      <c r="AU541"/>
      <c r="AV541" s="18"/>
    </row>
    <row r="542" spans="1:48" s="4" customFormat="1" ht="62.4" x14ac:dyDescent="0.3">
      <c r="A542" s="34">
        <v>490</v>
      </c>
      <c r="B542" s="37" t="s">
        <v>2841</v>
      </c>
      <c r="C542" s="49" t="s">
        <v>2787</v>
      </c>
      <c r="D542" s="26" t="s">
        <v>3806</v>
      </c>
      <c r="E542" s="25" t="s">
        <v>2668</v>
      </c>
      <c r="F542" s="40"/>
      <c r="G542" s="28" t="s">
        <v>1207</v>
      </c>
      <c r="H542"/>
      <c r="I542"/>
      <c r="J542"/>
      <c r="K542"/>
      <c r="L542"/>
      <c r="M542"/>
      <c r="N542"/>
      <c r="O542"/>
      <c r="P542"/>
      <c r="Q542"/>
      <c r="R542"/>
      <c r="S542"/>
      <c r="T542"/>
      <c r="U542"/>
      <c r="V542"/>
      <c r="W542"/>
      <c r="X542"/>
      <c r="Y542"/>
      <c r="Z542"/>
      <c r="AA542"/>
      <c r="AB542"/>
      <c r="AC542"/>
      <c r="AD542"/>
      <c r="AE542"/>
      <c r="AF542"/>
      <c r="AG542"/>
      <c r="AH542"/>
      <c r="AI542"/>
      <c r="AJ542"/>
      <c r="AK542"/>
      <c r="AL542"/>
      <c r="AM542"/>
      <c r="AN542"/>
      <c r="AO542"/>
      <c r="AP542"/>
      <c r="AQ542"/>
      <c r="AR542"/>
      <c r="AS542"/>
      <c r="AT542"/>
      <c r="AU542"/>
      <c r="AV542" s="18"/>
    </row>
    <row r="543" spans="1:48" s="4" customFormat="1" ht="62.4" x14ac:dyDescent="0.3">
      <c r="A543" s="34">
        <v>491</v>
      </c>
      <c r="B543" s="37" t="s">
        <v>2842</v>
      </c>
      <c r="C543" s="49" t="s">
        <v>2788</v>
      </c>
      <c r="D543" s="26" t="s">
        <v>3807</v>
      </c>
      <c r="E543" s="25" t="s">
        <v>2669</v>
      </c>
      <c r="F543" s="40"/>
      <c r="G543" s="28" t="s">
        <v>1207</v>
      </c>
      <c r="H543"/>
      <c r="I543"/>
      <c r="J543"/>
      <c r="K543"/>
      <c r="L543"/>
      <c r="M543"/>
      <c r="N543"/>
      <c r="O543"/>
      <c r="P543"/>
      <c r="Q543"/>
      <c r="R543"/>
      <c r="S543"/>
      <c r="T543"/>
      <c r="U543"/>
      <c r="V543"/>
      <c r="W543"/>
      <c r="X543"/>
      <c r="Y543"/>
      <c r="Z543"/>
      <c r="AA543"/>
      <c r="AB543"/>
      <c r="AC543"/>
      <c r="AD543"/>
      <c r="AE543"/>
      <c r="AF543"/>
      <c r="AG543"/>
      <c r="AH543"/>
      <c r="AI543"/>
      <c r="AJ543"/>
      <c r="AK543"/>
      <c r="AL543"/>
      <c r="AM543"/>
      <c r="AN543"/>
      <c r="AO543"/>
      <c r="AP543"/>
      <c r="AQ543"/>
      <c r="AR543"/>
      <c r="AS543"/>
      <c r="AT543"/>
      <c r="AU543"/>
      <c r="AV543" s="18"/>
    </row>
    <row r="544" spans="1:48" s="4" customFormat="1" ht="62.4" x14ac:dyDescent="0.3">
      <c r="A544" s="34">
        <v>492</v>
      </c>
      <c r="B544" s="37" t="s">
        <v>2843</v>
      </c>
      <c r="C544" s="49" t="s">
        <v>2789</v>
      </c>
      <c r="D544" s="26" t="s">
        <v>3808</v>
      </c>
      <c r="E544" s="25" t="s">
        <v>2670</v>
      </c>
      <c r="F544" s="40"/>
      <c r="G544" s="28" t="s">
        <v>1207</v>
      </c>
      <c r="H544"/>
      <c r="I544"/>
      <c r="J544"/>
      <c r="K544"/>
      <c r="L544"/>
      <c r="M544"/>
      <c r="N544"/>
      <c r="O544"/>
      <c r="P544"/>
      <c r="Q544"/>
      <c r="R544"/>
      <c r="S544"/>
      <c r="T544"/>
      <c r="U544"/>
      <c r="V544"/>
      <c r="W544"/>
      <c r="X544"/>
      <c r="Y544"/>
      <c r="Z544"/>
      <c r="AA544"/>
      <c r="AB544"/>
      <c r="AC544"/>
      <c r="AD544"/>
      <c r="AE544"/>
      <c r="AF544"/>
      <c r="AG544"/>
      <c r="AH544"/>
      <c r="AI544"/>
      <c r="AJ544"/>
      <c r="AK544"/>
      <c r="AL544"/>
      <c r="AM544"/>
      <c r="AN544"/>
      <c r="AO544"/>
      <c r="AP544"/>
      <c r="AQ544"/>
      <c r="AR544"/>
      <c r="AS544"/>
      <c r="AT544"/>
      <c r="AU544"/>
      <c r="AV544" s="18"/>
    </row>
    <row r="545" spans="1:48" s="4" customFormat="1" ht="62.4" x14ac:dyDescent="0.3">
      <c r="A545" s="34">
        <v>493</v>
      </c>
      <c r="B545" s="37" t="s">
        <v>2844</v>
      </c>
      <c r="C545" s="49" t="s">
        <v>2790</v>
      </c>
      <c r="D545" s="26" t="s">
        <v>3809</v>
      </c>
      <c r="E545" s="25" t="s">
        <v>2671</v>
      </c>
      <c r="F545" s="40"/>
      <c r="G545" s="28" t="s">
        <v>1207</v>
      </c>
      <c r="H545"/>
      <c r="I545"/>
      <c r="J545"/>
      <c r="K545"/>
      <c r="L545"/>
      <c r="M545"/>
      <c r="N545"/>
      <c r="O545"/>
      <c r="P545"/>
      <c r="Q545"/>
      <c r="R545"/>
      <c r="S545"/>
      <c r="T545"/>
      <c r="U545"/>
      <c r="V545"/>
      <c r="W545"/>
      <c r="X545"/>
      <c r="Y545"/>
      <c r="Z545"/>
      <c r="AA545"/>
      <c r="AB545"/>
      <c r="AC545"/>
      <c r="AD545"/>
      <c r="AE545"/>
      <c r="AF545"/>
      <c r="AG545"/>
      <c r="AH545"/>
      <c r="AI545"/>
      <c r="AJ545"/>
      <c r="AK545"/>
      <c r="AL545"/>
      <c r="AM545"/>
      <c r="AN545"/>
      <c r="AO545"/>
      <c r="AP545"/>
      <c r="AQ545"/>
      <c r="AR545"/>
      <c r="AS545"/>
      <c r="AT545"/>
      <c r="AU545"/>
      <c r="AV545" s="18"/>
    </row>
    <row r="546" spans="1:48" s="4" customFormat="1" ht="62.4" x14ac:dyDescent="0.3">
      <c r="A546" s="34">
        <v>494</v>
      </c>
      <c r="B546" s="37" t="s">
        <v>2845</v>
      </c>
      <c r="C546" s="49" t="s">
        <v>2791</v>
      </c>
      <c r="D546" s="26" t="s">
        <v>3810</v>
      </c>
      <c r="E546" s="25" t="s">
        <v>2672</v>
      </c>
      <c r="F546" s="40"/>
      <c r="G546" s="28" t="s">
        <v>1207</v>
      </c>
      <c r="H546"/>
      <c r="I546"/>
      <c r="J546"/>
      <c r="K546"/>
      <c r="L546"/>
      <c r="M546"/>
      <c r="N546"/>
      <c r="O546"/>
      <c r="P546"/>
      <c r="Q546"/>
      <c r="R546"/>
      <c r="S546"/>
      <c r="T546"/>
      <c r="U546"/>
      <c r="V546"/>
      <c r="W546"/>
      <c r="X546"/>
      <c r="Y546"/>
      <c r="Z546"/>
      <c r="AA546"/>
      <c r="AB546"/>
      <c r="AC546"/>
      <c r="AD546"/>
      <c r="AE546"/>
      <c r="AF546"/>
      <c r="AG546"/>
      <c r="AH546"/>
      <c r="AI546"/>
      <c r="AJ546"/>
      <c r="AK546"/>
      <c r="AL546"/>
      <c r="AM546"/>
      <c r="AN546"/>
      <c r="AO546"/>
      <c r="AP546"/>
      <c r="AQ546"/>
      <c r="AR546"/>
      <c r="AS546"/>
      <c r="AT546"/>
      <c r="AU546"/>
      <c r="AV546" s="18"/>
    </row>
    <row r="547" spans="1:48" s="4" customFormat="1" ht="62.4" x14ac:dyDescent="0.3">
      <c r="A547" s="34">
        <v>495</v>
      </c>
      <c r="B547" s="37" t="s">
        <v>2846</v>
      </c>
      <c r="C547" s="49" t="s">
        <v>2792</v>
      </c>
      <c r="D547" s="26" t="s">
        <v>3811</v>
      </c>
      <c r="E547" s="25" t="s">
        <v>2673</v>
      </c>
      <c r="F547" s="40"/>
      <c r="G547" s="28" t="s">
        <v>1207</v>
      </c>
      <c r="H547"/>
      <c r="I547"/>
      <c r="J547"/>
      <c r="K547"/>
      <c r="L547"/>
      <c r="M547"/>
      <c r="N547"/>
      <c r="O547"/>
      <c r="P547"/>
      <c r="Q547"/>
      <c r="R547"/>
      <c r="S547"/>
      <c r="T547"/>
      <c r="U547"/>
      <c r="V547"/>
      <c r="W547"/>
      <c r="X547"/>
      <c r="Y547"/>
      <c r="Z547"/>
      <c r="AA547"/>
      <c r="AB547"/>
      <c r="AC547"/>
      <c r="AD547"/>
      <c r="AE547"/>
      <c r="AF547"/>
      <c r="AG547"/>
      <c r="AH547"/>
      <c r="AI547"/>
      <c r="AJ547"/>
      <c r="AK547"/>
      <c r="AL547"/>
      <c r="AM547"/>
      <c r="AN547"/>
      <c r="AO547"/>
      <c r="AP547"/>
      <c r="AQ547"/>
      <c r="AR547"/>
      <c r="AS547"/>
      <c r="AT547"/>
      <c r="AU547"/>
      <c r="AV547" s="18"/>
    </row>
    <row r="548" spans="1:48" s="4" customFormat="1" ht="62.4" x14ac:dyDescent="0.3">
      <c r="A548" s="34">
        <v>496</v>
      </c>
      <c r="B548" s="37" t="s">
        <v>2847</v>
      </c>
      <c r="C548" s="49" t="s">
        <v>2793</v>
      </c>
      <c r="D548" s="26" t="s">
        <v>3812</v>
      </c>
      <c r="E548" s="25" t="s">
        <v>2674</v>
      </c>
      <c r="F548" s="40"/>
      <c r="G548" s="28" t="s">
        <v>1207</v>
      </c>
      <c r="H548"/>
      <c r="I548"/>
      <c r="J548"/>
      <c r="K548"/>
      <c r="L548"/>
      <c r="M548"/>
      <c r="N548"/>
      <c r="O548"/>
      <c r="P548"/>
      <c r="Q548"/>
      <c r="R548"/>
      <c r="S548"/>
      <c r="T548"/>
      <c r="U548"/>
      <c r="V548"/>
      <c r="W548"/>
      <c r="X548"/>
      <c r="Y548"/>
      <c r="Z548"/>
      <c r="AA548"/>
      <c r="AB548"/>
      <c r="AC548"/>
      <c r="AD548"/>
      <c r="AE548"/>
      <c r="AF548"/>
      <c r="AG548"/>
      <c r="AH548"/>
      <c r="AI548"/>
      <c r="AJ548"/>
      <c r="AK548"/>
      <c r="AL548"/>
      <c r="AM548"/>
      <c r="AN548"/>
      <c r="AO548"/>
      <c r="AP548"/>
      <c r="AQ548"/>
      <c r="AR548"/>
      <c r="AS548"/>
      <c r="AT548"/>
      <c r="AU548"/>
      <c r="AV548" s="18"/>
    </row>
    <row r="549" spans="1:48" s="4" customFormat="1" ht="62.4" x14ac:dyDescent="0.3">
      <c r="A549" s="34">
        <v>497</v>
      </c>
      <c r="B549" s="37" t="s">
        <v>2848</v>
      </c>
      <c r="C549" s="49" t="s">
        <v>2794</v>
      </c>
      <c r="D549" s="26" t="s">
        <v>3813</v>
      </c>
      <c r="E549" s="25" t="s">
        <v>2675</v>
      </c>
      <c r="F549" s="40"/>
      <c r="G549" s="28" t="s">
        <v>1207</v>
      </c>
      <c r="H549"/>
      <c r="I549"/>
      <c r="J549"/>
      <c r="K549"/>
      <c r="L549"/>
      <c r="M549"/>
      <c r="N549"/>
      <c r="O549"/>
      <c r="P549"/>
      <c r="Q549"/>
      <c r="R549"/>
      <c r="S549"/>
      <c r="T549"/>
      <c r="U549"/>
      <c r="V549"/>
      <c r="W549"/>
      <c r="X549"/>
      <c r="Y549"/>
      <c r="Z549"/>
      <c r="AA549"/>
      <c r="AB549"/>
      <c r="AC549"/>
      <c r="AD549"/>
      <c r="AE549"/>
      <c r="AF549"/>
      <c r="AG549"/>
      <c r="AH549"/>
      <c r="AI549"/>
      <c r="AJ549"/>
      <c r="AK549"/>
      <c r="AL549"/>
      <c r="AM549"/>
      <c r="AN549"/>
      <c r="AO549"/>
      <c r="AP549"/>
      <c r="AQ549"/>
      <c r="AR549"/>
      <c r="AS549"/>
      <c r="AT549"/>
      <c r="AU549"/>
      <c r="AV549" s="18"/>
    </row>
    <row r="550" spans="1:48" s="4" customFormat="1" ht="62.4" x14ac:dyDescent="0.3">
      <c r="A550" s="34">
        <v>498</v>
      </c>
      <c r="B550" s="37" t="s">
        <v>2849</v>
      </c>
      <c r="C550" s="49" t="s">
        <v>2795</v>
      </c>
      <c r="D550" s="26" t="s">
        <v>3814</v>
      </c>
      <c r="E550" s="25" t="s">
        <v>2676</v>
      </c>
      <c r="F550" s="40"/>
      <c r="G550" s="40" t="s">
        <v>1207</v>
      </c>
      <c r="H550"/>
      <c r="I550"/>
      <c r="J550"/>
      <c r="K550"/>
      <c r="L550"/>
      <c r="M550"/>
      <c r="N550"/>
      <c r="O550"/>
      <c r="P550"/>
      <c r="Q550"/>
      <c r="R550"/>
      <c r="S550"/>
      <c r="T550"/>
      <c r="U550"/>
      <c r="V550"/>
      <c r="W550"/>
      <c r="X550"/>
      <c r="Y550"/>
      <c r="Z550"/>
      <c r="AA550"/>
      <c r="AB550"/>
      <c r="AC550"/>
      <c r="AD550"/>
      <c r="AE550"/>
      <c r="AF550"/>
      <c r="AG550"/>
      <c r="AH550"/>
      <c r="AI550"/>
      <c r="AJ550"/>
      <c r="AK550"/>
      <c r="AL550"/>
      <c r="AM550"/>
      <c r="AN550"/>
      <c r="AO550"/>
      <c r="AP550"/>
      <c r="AQ550"/>
      <c r="AR550"/>
      <c r="AS550"/>
      <c r="AT550"/>
      <c r="AU550"/>
      <c r="AV550" s="18"/>
    </row>
    <row r="551" spans="1:48" s="4" customFormat="1" ht="62.4" x14ac:dyDescent="0.3">
      <c r="A551" s="34">
        <v>499</v>
      </c>
      <c r="B551" s="37" t="s">
        <v>2850</v>
      </c>
      <c r="C551" s="49" t="s">
        <v>2796</v>
      </c>
      <c r="D551" s="26" t="s">
        <v>3815</v>
      </c>
      <c r="E551" s="25" t="s">
        <v>2677</v>
      </c>
      <c r="F551" s="40"/>
      <c r="G551" s="40" t="s">
        <v>1207</v>
      </c>
      <c r="H551"/>
      <c r="I551"/>
      <c r="J551"/>
      <c r="K551"/>
      <c r="L551"/>
      <c r="M551"/>
      <c r="N551"/>
      <c r="O551"/>
      <c r="P551"/>
      <c r="Q551"/>
      <c r="R551"/>
      <c r="S551"/>
      <c r="T551"/>
      <c r="U551"/>
      <c r="V551"/>
      <c r="W551"/>
      <c r="X551"/>
      <c r="Y551"/>
      <c r="Z551"/>
      <c r="AA551"/>
      <c r="AB551"/>
      <c r="AC551"/>
      <c r="AD551"/>
      <c r="AE551"/>
      <c r="AF551"/>
      <c r="AG551"/>
      <c r="AH551"/>
      <c r="AI551"/>
      <c r="AJ551"/>
      <c r="AK551"/>
      <c r="AL551"/>
      <c r="AM551"/>
      <c r="AN551"/>
      <c r="AO551"/>
      <c r="AP551"/>
      <c r="AQ551"/>
      <c r="AR551"/>
      <c r="AS551"/>
      <c r="AT551"/>
      <c r="AU551"/>
      <c r="AV551" s="18"/>
    </row>
    <row r="552" spans="1:48" s="4" customFormat="1" ht="62.4" x14ac:dyDescent="0.3">
      <c r="A552" s="34">
        <v>500</v>
      </c>
      <c r="B552" s="37" t="s">
        <v>3649</v>
      </c>
      <c r="C552" s="49" t="s">
        <v>2797</v>
      </c>
      <c r="D552" s="26" t="s">
        <v>3816</v>
      </c>
      <c r="E552" s="25" t="s">
        <v>2678</v>
      </c>
      <c r="F552" s="40"/>
      <c r="G552" s="40" t="s">
        <v>1207</v>
      </c>
      <c r="H552"/>
      <c r="I552"/>
      <c r="J552"/>
      <c r="K552"/>
      <c r="L552"/>
      <c r="M552"/>
      <c r="N552"/>
      <c r="O552"/>
      <c r="P552"/>
      <c r="Q552"/>
      <c r="R552"/>
      <c r="S552"/>
      <c r="T552"/>
      <c r="U552"/>
      <c r="V552"/>
      <c r="W552"/>
      <c r="X552"/>
      <c r="Y552"/>
      <c r="Z552"/>
      <c r="AA552"/>
      <c r="AB552"/>
      <c r="AC552"/>
      <c r="AD552"/>
      <c r="AE552"/>
      <c r="AF552"/>
      <c r="AG552"/>
      <c r="AH552"/>
      <c r="AI552"/>
      <c r="AJ552"/>
      <c r="AK552"/>
      <c r="AL552"/>
      <c r="AM552"/>
      <c r="AN552"/>
      <c r="AO552"/>
      <c r="AP552"/>
      <c r="AQ552"/>
      <c r="AR552"/>
      <c r="AS552"/>
      <c r="AT552"/>
      <c r="AU552"/>
      <c r="AV552" s="18"/>
    </row>
    <row r="553" spans="1:48" s="4" customFormat="1" ht="62.4" x14ac:dyDescent="0.3">
      <c r="A553" s="34">
        <v>501</v>
      </c>
      <c r="B553" s="37" t="s">
        <v>3651</v>
      </c>
      <c r="C553" s="49" t="s">
        <v>2798</v>
      </c>
      <c r="D553" s="26" t="s">
        <v>3817</v>
      </c>
      <c r="E553" s="25" t="s">
        <v>2707</v>
      </c>
      <c r="F553" s="40"/>
      <c r="G553" s="40" t="s">
        <v>1207</v>
      </c>
      <c r="H553"/>
      <c r="I553"/>
      <c r="J553"/>
      <c r="K553"/>
      <c r="L553"/>
      <c r="M553"/>
      <c r="N553"/>
      <c r="O553"/>
      <c r="P553"/>
      <c r="Q553"/>
      <c r="R553"/>
      <c r="S553"/>
      <c r="T553"/>
      <c r="U553"/>
      <c r="V553"/>
      <c r="W553"/>
      <c r="X553"/>
      <c r="Y553"/>
      <c r="Z553"/>
      <c r="AA553"/>
      <c r="AB553"/>
      <c r="AC553"/>
      <c r="AD553"/>
      <c r="AE553"/>
      <c r="AF553"/>
      <c r="AG553"/>
      <c r="AH553"/>
      <c r="AI553"/>
      <c r="AJ553"/>
      <c r="AK553"/>
      <c r="AL553"/>
      <c r="AM553"/>
      <c r="AN553"/>
      <c r="AO553"/>
      <c r="AP553"/>
      <c r="AQ553"/>
      <c r="AR553"/>
      <c r="AS553"/>
      <c r="AT553"/>
      <c r="AU553"/>
      <c r="AV553" s="18"/>
    </row>
    <row r="554" spans="1:48" s="4" customFormat="1" ht="62.4" x14ac:dyDescent="0.3">
      <c r="A554" s="34">
        <v>502</v>
      </c>
      <c r="B554" s="37" t="s">
        <v>3650</v>
      </c>
      <c r="C554" s="49" t="s">
        <v>2799</v>
      </c>
      <c r="D554" s="26" t="s">
        <v>3818</v>
      </c>
      <c r="E554" s="25" t="s">
        <v>2708</v>
      </c>
      <c r="F554" s="40"/>
      <c r="G554" s="40" t="s">
        <v>1207</v>
      </c>
      <c r="H554"/>
      <c r="I554"/>
      <c r="J554"/>
      <c r="K554"/>
      <c r="L554"/>
      <c r="M554"/>
      <c r="N554"/>
      <c r="O554"/>
      <c r="P554"/>
      <c r="Q554"/>
      <c r="R554"/>
      <c r="S554"/>
      <c r="T554"/>
      <c r="U554"/>
      <c r="V554"/>
      <c r="W554"/>
      <c r="X554"/>
      <c r="Y554"/>
      <c r="Z554"/>
      <c r="AA554"/>
      <c r="AB554"/>
      <c r="AC554"/>
      <c r="AD554"/>
      <c r="AE554"/>
      <c r="AF554"/>
      <c r="AG554"/>
      <c r="AH554"/>
      <c r="AI554"/>
      <c r="AJ554"/>
      <c r="AK554"/>
      <c r="AL554"/>
      <c r="AM554"/>
      <c r="AN554"/>
      <c r="AO554"/>
      <c r="AP554"/>
      <c r="AQ554"/>
      <c r="AR554"/>
      <c r="AS554"/>
      <c r="AT554"/>
      <c r="AU554"/>
      <c r="AV554" s="18"/>
    </row>
    <row r="555" spans="1:48" s="4" customFormat="1" ht="62.4" x14ac:dyDescent="0.3">
      <c r="A555" s="34">
        <v>503</v>
      </c>
      <c r="B555" s="37" t="s">
        <v>3652</v>
      </c>
      <c r="C555" s="49" t="s">
        <v>2800</v>
      </c>
      <c r="D555" s="26" t="s">
        <v>3819</v>
      </c>
      <c r="E555" s="25" t="s">
        <v>2709</v>
      </c>
      <c r="F555" s="40"/>
      <c r="G555" s="40" t="s">
        <v>1207</v>
      </c>
      <c r="H555"/>
      <c r="I555"/>
      <c r="J555"/>
      <c r="K555"/>
      <c r="L555"/>
      <c r="M555"/>
      <c r="N555"/>
      <c r="O555"/>
      <c r="P555"/>
      <c r="Q555"/>
      <c r="R555"/>
      <c r="S555"/>
      <c r="T555"/>
      <c r="U555"/>
      <c r="V555"/>
      <c r="W555"/>
      <c r="X555"/>
      <c r="Y555"/>
      <c r="Z555"/>
      <c r="AA555"/>
      <c r="AB555"/>
      <c r="AC555"/>
      <c r="AD555"/>
      <c r="AE555"/>
      <c r="AF555"/>
      <c r="AG555"/>
      <c r="AH555"/>
      <c r="AI555"/>
      <c r="AJ555"/>
      <c r="AK555"/>
      <c r="AL555"/>
      <c r="AM555"/>
      <c r="AN555"/>
      <c r="AO555"/>
      <c r="AP555"/>
      <c r="AQ555"/>
      <c r="AR555"/>
      <c r="AS555"/>
      <c r="AT555"/>
      <c r="AU555"/>
      <c r="AV555" s="18"/>
    </row>
    <row r="556" spans="1:48" s="4" customFormat="1" ht="62.4" x14ac:dyDescent="0.3">
      <c r="A556" s="34">
        <v>504</v>
      </c>
      <c r="B556" s="37" t="s">
        <v>3653</v>
      </c>
      <c r="C556" s="49" t="s">
        <v>2801</v>
      </c>
      <c r="D556" s="26" t="s">
        <v>3820</v>
      </c>
      <c r="E556" s="25" t="s">
        <v>2710</v>
      </c>
      <c r="F556" s="40"/>
      <c r="G556" s="40" t="s">
        <v>1207</v>
      </c>
      <c r="H556"/>
      <c r="I556"/>
      <c r="J556"/>
      <c r="K556"/>
      <c r="L556"/>
      <c r="M556"/>
      <c r="N556"/>
      <c r="O556"/>
      <c r="P556"/>
      <c r="Q556"/>
      <c r="R556"/>
      <c r="S556"/>
      <c r="T556"/>
      <c r="U556"/>
      <c r="V556"/>
      <c r="W556"/>
      <c r="X556"/>
      <c r="Y556"/>
      <c r="Z556"/>
      <c r="AA556"/>
      <c r="AB556"/>
      <c r="AC556"/>
      <c r="AD556"/>
      <c r="AE556"/>
      <c r="AF556"/>
      <c r="AG556"/>
      <c r="AH556"/>
      <c r="AI556"/>
      <c r="AJ556"/>
      <c r="AK556"/>
      <c r="AL556"/>
      <c r="AM556"/>
      <c r="AN556"/>
      <c r="AO556"/>
      <c r="AP556"/>
      <c r="AQ556"/>
      <c r="AR556"/>
      <c r="AS556"/>
      <c r="AT556"/>
      <c r="AU556"/>
      <c r="AV556" s="18"/>
    </row>
    <row r="557" spans="1:48" s="4" customFormat="1" ht="62.4" x14ac:dyDescent="0.3">
      <c r="A557" s="34">
        <v>505</v>
      </c>
      <c r="B557" s="37" t="s">
        <v>3654</v>
      </c>
      <c r="C557" s="49" t="s">
        <v>2802</v>
      </c>
      <c r="D557" s="26" t="s">
        <v>3821</v>
      </c>
      <c r="E557" s="25" t="s">
        <v>2711</v>
      </c>
      <c r="F557" s="40"/>
      <c r="G557" s="40" t="s">
        <v>1207</v>
      </c>
      <c r="H557"/>
      <c r="I557"/>
      <c r="J557"/>
      <c r="K557"/>
      <c r="L557"/>
      <c r="M557"/>
      <c r="N557"/>
      <c r="O557"/>
      <c r="P557"/>
      <c r="Q557"/>
      <c r="R557"/>
      <c r="S557"/>
      <c r="T557"/>
      <c r="U557"/>
      <c r="V557"/>
      <c r="W557"/>
      <c r="X557"/>
      <c r="Y557"/>
      <c r="Z557"/>
      <c r="AA557"/>
      <c r="AB557"/>
      <c r="AC557"/>
      <c r="AD557"/>
      <c r="AE557"/>
      <c r="AF557"/>
      <c r="AG557"/>
      <c r="AH557"/>
      <c r="AI557"/>
      <c r="AJ557"/>
      <c r="AK557"/>
      <c r="AL557"/>
      <c r="AM557"/>
      <c r="AN557"/>
      <c r="AO557"/>
      <c r="AP557"/>
      <c r="AQ557"/>
      <c r="AR557"/>
      <c r="AS557"/>
      <c r="AT557"/>
      <c r="AU557"/>
      <c r="AV557" s="18"/>
    </row>
    <row r="558" spans="1:48" s="4" customFormat="1" ht="62.4" x14ac:dyDescent="0.3">
      <c r="A558" s="34">
        <v>506</v>
      </c>
      <c r="B558" s="37" t="s">
        <v>3655</v>
      </c>
      <c r="C558" s="49" t="s">
        <v>2803</v>
      </c>
      <c r="D558" s="26" t="s">
        <v>3822</v>
      </c>
      <c r="E558" s="25" t="s">
        <v>2712</v>
      </c>
      <c r="F558" s="40"/>
      <c r="G558" s="40" t="s">
        <v>1207</v>
      </c>
      <c r="H558"/>
      <c r="I558"/>
      <c r="J558"/>
      <c r="K558"/>
      <c r="L558"/>
      <c r="M558"/>
      <c r="N558"/>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s="18"/>
    </row>
    <row r="559" spans="1:48" s="4" customFormat="1" ht="62.4" x14ac:dyDescent="0.3">
      <c r="A559" s="34">
        <v>507</v>
      </c>
      <c r="B559" s="37" t="s">
        <v>3656</v>
      </c>
      <c r="C559" s="49" t="s">
        <v>2804</v>
      </c>
      <c r="D559" s="26" t="s">
        <v>3823</v>
      </c>
      <c r="E559" s="25" t="s">
        <v>2713</v>
      </c>
      <c r="F559" s="40"/>
      <c r="G559" s="40" t="s">
        <v>1207</v>
      </c>
      <c r="H559"/>
      <c r="I559"/>
      <c r="J559"/>
      <c r="K559"/>
      <c r="L559"/>
      <c r="M559"/>
      <c r="N559"/>
      <c r="O559"/>
      <c r="P559"/>
      <c r="Q559"/>
      <c r="R559"/>
      <c r="S559"/>
      <c r="T559"/>
      <c r="U559"/>
      <c r="V559"/>
      <c r="W559"/>
      <c r="X559"/>
      <c r="Y559"/>
      <c r="Z559"/>
      <c r="AA559"/>
      <c r="AB559"/>
      <c r="AC559"/>
      <c r="AD559"/>
      <c r="AE559"/>
      <c r="AF559"/>
      <c r="AG559"/>
      <c r="AH559"/>
      <c r="AI559"/>
      <c r="AJ559"/>
      <c r="AK559"/>
      <c r="AL559"/>
      <c r="AM559"/>
      <c r="AN559"/>
      <c r="AO559"/>
      <c r="AP559"/>
      <c r="AQ559"/>
      <c r="AR559"/>
      <c r="AS559"/>
      <c r="AT559"/>
      <c r="AU559"/>
      <c r="AV559" s="18"/>
    </row>
    <row r="560" spans="1:48" s="4" customFormat="1" ht="62.4" x14ac:dyDescent="0.3">
      <c r="A560" s="34">
        <v>508</v>
      </c>
      <c r="B560" s="37" t="s">
        <v>2851</v>
      </c>
      <c r="C560" s="49" t="s">
        <v>2805</v>
      </c>
      <c r="D560" s="26" t="s">
        <v>3824</v>
      </c>
      <c r="E560" s="25" t="s">
        <v>2714</v>
      </c>
      <c r="F560" s="40"/>
      <c r="G560" s="40" t="s">
        <v>1207</v>
      </c>
      <c r="H560"/>
      <c r="I560"/>
      <c r="J560"/>
      <c r="K560"/>
      <c r="L560"/>
      <c r="M560"/>
      <c r="N560"/>
      <c r="O560"/>
      <c r="P560"/>
      <c r="Q560"/>
      <c r="R560"/>
      <c r="S560"/>
      <c r="T560"/>
      <c r="U560"/>
      <c r="V560"/>
      <c r="W560"/>
      <c r="X560"/>
      <c r="Y560"/>
      <c r="Z560"/>
      <c r="AA560"/>
      <c r="AB560"/>
      <c r="AC560"/>
      <c r="AD560"/>
      <c r="AE560"/>
      <c r="AF560"/>
      <c r="AG560"/>
      <c r="AH560"/>
      <c r="AI560"/>
      <c r="AJ560"/>
      <c r="AK560"/>
      <c r="AL560"/>
      <c r="AM560"/>
      <c r="AN560"/>
      <c r="AO560"/>
      <c r="AP560"/>
      <c r="AQ560"/>
      <c r="AR560"/>
      <c r="AS560"/>
      <c r="AT560"/>
      <c r="AU560"/>
      <c r="AV560" s="18"/>
    </row>
    <row r="561" spans="1:48" s="4" customFormat="1" ht="62.4" x14ac:dyDescent="0.3">
      <c r="A561" s="34">
        <v>509</v>
      </c>
      <c r="B561" s="37" t="s">
        <v>2852</v>
      </c>
      <c r="C561" s="49" t="s">
        <v>2806</v>
      </c>
      <c r="D561" s="26" t="s">
        <v>3825</v>
      </c>
      <c r="E561" s="25" t="s">
        <v>2715</v>
      </c>
      <c r="F561" s="40"/>
      <c r="G561" s="40" t="s">
        <v>1207</v>
      </c>
      <c r="H561"/>
      <c r="I561"/>
      <c r="J561"/>
      <c r="K561"/>
      <c r="L561"/>
      <c r="M561"/>
      <c r="N561"/>
      <c r="O561"/>
      <c r="P561"/>
      <c r="Q561"/>
      <c r="R561"/>
      <c r="S561"/>
      <c r="T561"/>
      <c r="U561"/>
      <c r="V561"/>
      <c r="W561"/>
      <c r="X561"/>
      <c r="Y561"/>
      <c r="Z561"/>
      <c r="AA561"/>
      <c r="AB561"/>
      <c r="AC561"/>
      <c r="AD561"/>
      <c r="AE561"/>
      <c r="AF561"/>
      <c r="AG561"/>
      <c r="AH561"/>
      <c r="AI561"/>
      <c r="AJ561"/>
      <c r="AK561"/>
      <c r="AL561"/>
      <c r="AM561"/>
      <c r="AN561"/>
      <c r="AO561"/>
      <c r="AP561"/>
      <c r="AQ561"/>
      <c r="AR561"/>
      <c r="AS561"/>
      <c r="AT561"/>
      <c r="AU561"/>
      <c r="AV561" s="18"/>
    </row>
    <row r="562" spans="1:48" s="4" customFormat="1" ht="62.4" x14ac:dyDescent="0.3">
      <c r="A562" s="34">
        <v>510</v>
      </c>
      <c r="B562" s="37" t="s">
        <v>2853</v>
      </c>
      <c r="C562" s="49" t="s">
        <v>2807</v>
      </c>
      <c r="D562" s="26" t="s">
        <v>3826</v>
      </c>
      <c r="E562" s="25" t="s">
        <v>2716</v>
      </c>
      <c r="F562" s="40"/>
      <c r="G562" s="40" t="s">
        <v>1207</v>
      </c>
      <c r="H562"/>
      <c r="I562"/>
      <c r="J562"/>
      <c r="K562"/>
      <c r="L562"/>
      <c r="M562"/>
      <c r="N562"/>
      <c r="O562"/>
      <c r="P562"/>
      <c r="Q562"/>
      <c r="R562"/>
      <c r="S562"/>
      <c r="T562"/>
      <c r="U562"/>
      <c r="V562"/>
      <c r="W562"/>
      <c r="X562"/>
      <c r="Y562"/>
      <c r="Z562"/>
      <c r="AA562"/>
      <c r="AB562"/>
      <c r="AC562"/>
      <c r="AD562"/>
      <c r="AE562"/>
      <c r="AF562"/>
      <c r="AG562"/>
      <c r="AH562"/>
      <c r="AI562"/>
      <c r="AJ562"/>
      <c r="AK562"/>
      <c r="AL562"/>
      <c r="AM562"/>
      <c r="AN562"/>
      <c r="AO562"/>
      <c r="AP562"/>
      <c r="AQ562"/>
      <c r="AR562"/>
      <c r="AS562"/>
      <c r="AT562"/>
      <c r="AU562"/>
      <c r="AV562" s="18"/>
    </row>
    <row r="563" spans="1:48" s="4" customFormat="1" ht="62.4" x14ac:dyDescent="0.3">
      <c r="A563" s="34">
        <v>511</v>
      </c>
      <c r="B563" s="37" t="s">
        <v>2854</v>
      </c>
      <c r="C563" s="49" t="s">
        <v>2808</v>
      </c>
      <c r="D563" s="26" t="s">
        <v>3827</v>
      </c>
      <c r="E563" s="25" t="s">
        <v>2717</v>
      </c>
      <c r="F563" s="40"/>
      <c r="G563" s="40" t="s">
        <v>1207</v>
      </c>
      <c r="H563"/>
      <c r="I563"/>
      <c r="J563"/>
      <c r="K563"/>
      <c r="L563"/>
      <c r="M563"/>
      <c r="N563"/>
      <c r="O563"/>
      <c r="P563"/>
      <c r="Q563"/>
      <c r="R563"/>
      <c r="S563"/>
      <c r="T563"/>
      <c r="U563"/>
      <c r="V563"/>
      <c r="W563"/>
      <c r="X563"/>
      <c r="Y563"/>
      <c r="Z563"/>
      <c r="AA563"/>
      <c r="AB563"/>
      <c r="AC563"/>
      <c r="AD563"/>
      <c r="AE563"/>
      <c r="AF563"/>
      <c r="AG563"/>
      <c r="AH563"/>
      <c r="AI563"/>
      <c r="AJ563"/>
      <c r="AK563"/>
      <c r="AL563"/>
      <c r="AM563"/>
      <c r="AN563"/>
      <c r="AO563"/>
      <c r="AP563"/>
      <c r="AQ563"/>
      <c r="AR563"/>
      <c r="AS563"/>
      <c r="AT563"/>
      <c r="AU563"/>
      <c r="AV563" s="18"/>
    </row>
    <row r="564" spans="1:48" s="4" customFormat="1" ht="62.4" x14ac:dyDescent="0.3">
      <c r="A564" s="34">
        <v>512</v>
      </c>
      <c r="B564" s="37" t="s">
        <v>2855</v>
      </c>
      <c r="C564" s="49" t="s">
        <v>2809</v>
      </c>
      <c r="D564" s="26" t="s">
        <v>3828</v>
      </c>
      <c r="E564" s="25" t="s">
        <v>2718</v>
      </c>
      <c r="F564" s="40"/>
      <c r="G564" s="40" t="s">
        <v>1207</v>
      </c>
      <c r="H564"/>
      <c r="I564"/>
      <c r="J564"/>
      <c r="K564"/>
      <c r="L564"/>
      <c r="M564"/>
      <c r="N564"/>
      <c r="O564"/>
      <c r="P564"/>
      <c r="Q564"/>
      <c r="R564"/>
      <c r="S564"/>
      <c r="T564"/>
      <c r="U564"/>
      <c r="V564"/>
      <c r="W564"/>
      <c r="X564"/>
      <c r="Y564"/>
      <c r="Z564"/>
      <c r="AA564"/>
      <c r="AB564"/>
      <c r="AC564"/>
      <c r="AD564"/>
      <c r="AE564"/>
      <c r="AF564"/>
      <c r="AG564"/>
      <c r="AH564"/>
      <c r="AI564"/>
      <c r="AJ564"/>
      <c r="AK564"/>
      <c r="AL564"/>
      <c r="AM564"/>
      <c r="AN564"/>
      <c r="AO564"/>
      <c r="AP564"/>
      <c r="AQ564"/>
      <c r="AR564"/>
      <c r="AS564"/>
      <c r="AT564"/>
      <c r="AU564"/>
      <c r="AV564" s="18"/>
    </row>
    <row r="565" spans="1:48" s="4" customFormat="1" ht="62.4" x14ac:dyDescent="0.3">
      <c r="A565" s="34">
        <v>513</v>
      </c>
      <c r="B565" s="37" t="s">
        <v>3084</v>
      </c>
      <c r="C565" s="49" t="s">
        <v>2959</v>
      </c>
      <c r="D565" s="26" t="s">
        <v>3829</v>
      </c>
      <c r="E565" s="25" t="s">
        <v>2719</v>
      </c>
      <c r="F565" s="40"/>
      <c r="G565" s="40" t="s">
        <v>1207</v>
      </c>
      <c r="H565"/>
      <c r="I565"/>
      <c r="J565"/>
      <c r="K565"/>
      <c r="L565"/>
      <c r="M565"/>
      <c r="N565"/>
      <c r="O565"/>
      <c r="P565"/>
      <c r="Q565"/>
      <c r="R565"/>
      <c r="S565"/>
      <c r="T565"/>
      <c r="U565"/>
      <c r="V565"/>
      <c r="W565"/>
      <c r="X565"/>
      <c r="Y565"/>
      <c r="Z565"/>
      <c r="AA565"/>
      <c r="AB565"/>
      <c r="AC565"/>
      <c r="AD565"/>
      <c r="AE565"/>
      <c r="AF565"/>
      <c r="AG565"/>
      <c r="AH565"/>
      <c r="AI565"/>
      <c r="AJ565"/>
      <c r="AK565"/>
      <c r="AL565"/>
      <c r="AM565"/>
      <c r="AN565"/>
      <c r="AO565"/>
      <c r="AP565"/>
      <c r="AQ565"/>
      <c r="AR565"/>
      <c r="AS565"/>
      <c r="AT565"/>
      <c r="AU565"/>
      <c r="AV565" s="18"/>
    </row>
    <row r="566" spans="1:48" s="4" customFormat="1" ht="62.4" x14ac:dyDescent="0.3">
      <c r="A566" s="34">
        <v>514</v>
      </c>
      <c r="B566" s="37" t="s">
        <v>3085</v>
      </c>
      <c r="C566" s="49" t="s">
        <v>2960</v>
      </c>
      <c r="D566" s="26" t="s">
        <v>3830</v>
      </c>
      <c r="E566" s="25" t="s">
        <v>2856</v>
      </c>
      <c r="F566" s="40"/>
      <c r="G566" s="40" t="s">
        <v>1207</v>
      </c>
      <c r="H566"/>
      <c r="I566"/>
      <c r="J566"/>
      <c r="K566"/>
      <c r="L566"/>
      <c r="M566"/>
      <c r="N566"/>
      <c r="O566"/>
      <c r="P566"/>
      <c r="Q566"/>
      <c r="R566"/>
      <c r="S566"/>
      <c r="T566"/>
      <c r="U566"/>
      <c r="V566"/>
      <c r="W566"/>
      <c r="X566"/>
      <c r="Y566"/>
      <c r="Z566"/>
      <c r="AA566"/>
      <c r="AB566"/>
      <c r="AC566"/>
      <c r="AD566"/>
      <c r="AE566"/>
      <c r="AF566"/>
      <c r="AG566"/>
      <c r="AH566"/>
      <c r="AI566"/>
      <c r="AJ566"/>
      <c r="AK566"/>
      <c r="AL566"/>
      <c r="AM566"/>
      <c r="AN566"/>
      <c r="AO566"/>
      <c r="AP566"/>
      <c r="AQ566"/>
      <c r="AR566"/>
      <c r="AS566"/>
      <c r="AT566"/>
      <c r="AU566"/>
      <c r="AV566" s="18"/>
    </row>
    <row r="567" spans="1:48" s="4" customFormat="1" ht="62.4" x14ac:dyDescent="0.3">
      <c r="A567" s="34">
        <v>515</v>
      </c>
      <c r="B567" s="37" t="s">
        <v>3086</v>
      </c>
      <c r="C567" s="49" t="s">
        <v>2961</v>
      </c>
      <c r="D567" s="26" t="s">
        <v>3831</v>
      </c>
      <c r="E567" s="25" t="s">
        <v>2857</v>
      </c>
      <c r="F567" s="40"/>
      <c r="G567" s="40" t="s">
        <v>1207</v>
      </c>
      <c r="H567"/>
      <c r="I567"/>
      <c r="J567"/>
      <c r="K567"/>
      <c r="L567"/>
      <c r="M567"/>
      <c r="N567"/>
      <c r="O567"/>
      <c r="P567"/>
      <c r="Q567"/>
      <c r="R567"/>
      <c r="S567"/>
      <c r="T567"/>
      <c r="U567"/>
      <c r="V567"/>
      <c r="W567"/>
      <c r="X567"/>
      <c r="Y567"/>
      <c r="Z567"/>
      <c r="AA567"/>
      <c r="AB567"/>
      <c r="AC567"/>
      <c r="AD567"/>
      <c r="AE567"/>
      <c r="AF567"/>
      <c r="AG567"/>
      <c r="AH567"/>
      <c r="AI567"/>
      <c r="AJ567"/>
      <c r="AK567"/>
      <c r="AL567"/>
      <c r="AM567"/>
      <c r="AN567"/>
      <c r="AO567"/>
      <c r="AP567"/>
      <c r="AQ567"/>
      <c r="AR567"/>
      <c r="AS567"/>
      <c r="AT567"/>
      <c r="AU567"/>
      <c r="AV567" s="18"/>
    </row>
    <row r="568" spans="1:48" s="4" customFormat="1" ht="78" x14ac:dyDescent="0.3">
      <c r="A568" s="34">
        <v>516</v>
      </c>
      <c r="B568" s="37" t="s">
        <v>3087</v>
      </c>
      <c r="C568" s="49" t="s">
        <v>2962</v>
      </c>
      <c r="D568" s="26" t="s">
        <v>3832</v>
      </c>
      <c r="E568" s="25" t="s">
        <v>2858</v>
      </c>
      <c r="F568" s="40"/>
      <c r="G568" s="40" t="s">
        <v>1207</v>
      </c>
      <c r="H568"/>
      <c r="I568"/>
      <c r="J568"/>
      <c r="K568"/>
      <c r="L568"/>
      <c r="M568"/>
      <c r="N568"/>
      <c r="O568"/>
      <c r="P568"/>
      <c r="Q568"/>
      <c r="R568"/>
      <c r="S568"/>
      <c r="T568"/>
      <c r="U568"/>
      <c r="V568"/>
      <c r="W568"/>
      <c r="X568"/>
      <c r="Y568"/>
      <c r="Z568"/>
      <c r="AA568"/>
      <c r="AB568"/>
      <c r="AC568"/>
      <c r="AD568"/>
      <c r="AE568"/>
      <c r="AF568"/>
      <c r="AG568"/>
      <c r="AH568"/>
      <c r="AI568"/>
      <c r="AJ568"/>
      <c r="AK568"/>
      <c r="AL568"/>
      <c r="AM568"/>
      <c r="AN568"/>
      <c r="AO568"/>
      <c r="AP568"/>
      <c r="AQ568"/>
      <c r="AR568"/>
      <c r="AS568"/>
      <c r="AT568"/>
      <c r="AU568"/>
      <c r="AV568" s="18"/>
    </row>
    <row r="569" spans="1:48" s="4" customFormat="1" ht="78" x14ac:dyDescent="0.3">
      <c r="A569" s="34">
        <v>517</v>
      </c>
      <c r="B569" s="37" t="s">
        <v>3088</v>
      </c>
      <c r="C569" s="49" t="s">
        <v>2963</v>
      </c>
      <c r="D569" s="26" t="s">
        <v>3833</v>
      </c>
      <c r="E569" s="25" t="s">
        <v>2859</v>
      </c>
      <c r="F569" s="40"/>
      <c r="G569" s="40" t="s">
        <v>1207</v>
      </c>
      <c r="H569"/>
      <c r="I569"/>
      <c r="J569"/>
      <c r="K569"/>
      <c r="L569"/>
      <c r="M569"/>
      <c r="N569"/>
      <c r="O569"/>
      <c r="P569"/>
      <c r="Q569"/>
      <c r="R569"/>
      <c r="S569"/>
      <c r="T569"/>
      <c r="U569"/>
      <c r="V569"/>
      <c r="W569"/>
      <c r="X569"/>
      <c r="Y569"/>
      <c r="Z569"/>
      <c r="AA569"/>
      <c r="AB569"/>
      <c r="AC569"/>
      <c r="AD569"/>
      <c r="AE569"/>
      <c r="AF569"/>
      <c r="AG569"/>
      <c r="AH569"/>
      <c r="AI569"/>
      <c r="AJ569"/>
      <c r="AK569"/>
      <c r="AL569"/>
      <c r="AM569"/>
      <c r="AN569"/>
      <c r="AO569"/>
      <c r="AP569"/>
      <c r="AQ569"/>
      <c r="AR569"/>
      <c r="AS569"/>
      <c r="AT569"/>
      <c r="AU569"/>
      <c r="AV569" s="18"/>
    </row>
    <row r="570" spans="1:48" s="4" customFormat="1" ht="62.4" x14ac:dyDescent="0.3">
      <c r="A570" s="34">
        <v>518</v>
      </c>
      <c r="B570" s="37" t="s">
        <v>3089</v>
      </c>
      <c r="C570" s="49" t="s">
        <v>2964</v>
      </c>
      <c r="D570" s="26" t="s">
        <v>3834</v>
      </c>
      <c r="E570" s="25" t="s">
        <v>2860</v>
      </c>
      <c r="F570" s="40"/>
      <c r="G570" s="40" t="s">
        <v>1207</v>
      </c>
      <c r="H570"/>
      <c r="I570"/>
      <c r="J570"/>
      <c r="K570"/>
      <c r="L570"/>
      <c r="M570"/>
      <c r="N570"/>
      <c r="O570"/>
      <c r="P570"/>
      <c r="Q570"/>
      <c r="R570"/>
      <c r="S570"/>
      <c r="T570"/>
      <c r="U570"/>
      <c r="V570"/>
      <c r="W570"/>
      <c r="X570"/>
      <c r="Y570"/>
      <c r="Z570"/>
      <c r="AA570"/>
      <c r="AB570"/>
      <c r="AC570"/>
      <c r="AD570"/>
      <c r="AE570"/>
      <c r="AF570"/>
      <c r="AG570"/>
      <c r="AH570"/>
      <c r="AI570"/>
      <c r="AJ570"/>
      <c r="AK570"/>
      <c r="AL570"/>
      <c r="AM570"/>
      <c r="AN570"/>
      <c r="AO570"/>
      <c r="AP570"/>
      <c r="AQ570"/>
      <c r="AR570"/>
      <c r="AS570"/>
      <c r="AT570"/>
      <c r="AU570"/>
      <c r="AV570" s="18"/>
    </row>
    <row r="571" spans="1:48" s="4" customFormat="1" ht="62.4" x14ac:dyDescent="0.3">
      <c r="A571" s="34">
        <v>519</v>
      </c>
      <c r="B571" s="37" t="s">
        <v>3090</v>
      </c>
      <c r="C571" s="49" t="s">
        <v>2965</v>
      </c>
      <c r="D571" s="26" t="s">
        <v>3835</v>
      </c>
      <c r="E571" s="25" t="s">
        <v>2861</v>
      </c>
      <c r="F571" s="40"/>
      <c r="G571" s="40" t="s">
        <v>1207</v>
      </c>
      <c r="H571"/>
      <c r="I571"/>
      <c r="J571"/>
      <c r="K571"/>
      <c r="L571"/>
      <c r="M571"/>
      <c r="N571"/>
      <c r="O571"/>
      <c r="P571"/>
      <c r="Q571"/>
      <c r="R571"/>
      <c r="S571"/>
      <c r="T571"/>
      <c r="U571"/>
      <c r="V571"/>
      <c r="W571"/>
      <c r="X571"/>
      <c r="Y571"/>
      <c r="Z571"/>
      <c r="AA571"/>
      <c r="AB571"/>
      <c r="AC571"/>
      <c r="AD571"/>
      <c r="AE571"/>
      <c r="AF571"/>
      <c r="AG571"/>
      <c r="AH571"/>
      <c r="AI571"/>
      <c r="AJ571"/>
      <c r="AK571"/>
      <c r="AL571"/>
      <c r="AM571"/>
      <c r="AN571"/>
      <c r="AO571"/>
      <c r="AP571"/>
      <c r="AQ571"/>
      <c r="AR571"/>
      <c r="AS571"/>
      <c r="AT571"/>
      <c r="AU571"/>
      <c r="AV571" s="18"/>
    </row>
    <row r="572" spans="1:48" s="4" customFormat="1" ht="62.4" x14ac:dyDescent="0.3">
      <c r="A572" s="34">
        <v>520</v>
      </c>
      <c r="B572" s="37" t="s">
        <v>3091</v>
      </c>
      <c r="C572" s="49" t="s">
        <v>2966</v>
      </c>
      <c r="D572" s="26" t="s">
        <v>3836</v>
      </c>
      <c r="E572" s="25" t="s">
        <v>2862</v>
      </c>
      <c r="F572" s="40"/>
      <c r="G572" s="40" t="s">
        <v>1207</v>
      </c>
      <c r="H572"/>
      <c r="I572"/>
      <c r="J572"/>
      <c r="K572"/>
      <c r="L572"/>
      <c r="M572"/>
      <c r="N572"/>
      <c r="O572"/>
      <c r="P572"/>
      <c r="Q572"/>
      <c r="R572"/>
      <c r="S572"/>
      <c r="T572"/>
      <c r="U572"/>
      <c r="V572"/>
      <c r="W572"/>
      <c r="X572"/>
      <c r="Y572"/>
      <c r="Z572"/>
      <c r="AA572"/>
      <c r="AB572"/>
      <c r="AC572"/>
      <c r="AD572"/>
      <c r="AE572"/>
      <c r="AF572"/>
      <c r="AG572"/>
      <c r="AH572"/>
      <c r="AI572"/>
      <c r="AJ572"/>
      <c r="AK572"/>
      <c r="AL572"/>
      <c r="AM572"/>
      <c r="AN572"/>
      <c r="AO572"/>
      <c r="AP572"/>
      <c r="AQ572"/>
      <c r="AR572"/>
      <c r="AS572"/>
      <c r="AT572"/>
      <c r="AU572"/>
      <c r="AV572" s="18"/>
    </row>
    <row r="573" spans="1:48" s="4" customFormat="1" ht="62.4" x14ac:dyDescent="0.3">
      <c r="A573" s="34">
        <v>521</v>
      </c>
      <c r="B573" s="37" t="s">
        <v>3096</v>
      </c>
      <c r="C573" s="49" t="s">
        <v>2967</v>
      </c>
      <c r="D573" s="26" t="s">
        <v>3837</v>
      </c>
      <c r="E573" s="25" t="s">
        <v>2863</v>
      </c>
      <c r="F573" s="40"/>
      <c r="G573" s="40" t="s">
        <v>1207</v>
      </c>
      <c r="H573"/>
      <c r="I573"/>
      <c r="J573"/>
      <c r="K573"/>
      <c r="L573"/>
      <c r="M573"/>
      <c r="N573"/>
      <c r="O573"/>
      <c r="P573"/>
      <c r="Q573"/>
      <c r="R573"/>
      <c r="S573"/>
      <c r="T573"/>
      <c r="U573"/>
      <c r="V573"/>
      <c r="W573"/>
      <c r="X573"/>
      <c r="Y573"/>
      <c r="Z573"/>
      <c r="AA573"/>
      <c r="AB573"/>
      <c r="AC573"/>
      <c r="AD573"/>
      <c r="AE573"/>
      <c r="AF573"/>
      <c r="AG573"/>
      <c r="AH573"/>
      <c r="AI573"/>
      <c r="AJ573"/>
      <c r="AK573"/>
      <c r="AL573"/>
      <c r="AM573"/>
      <c r="AN573"/>
      <c r="AO573"/>
      <c r="AP573"/>
      <c r="AQ573"/>
      <c r="AR573"/>
      <c r="AS573"/>
      <c r="AT573"/>
      <c r="AU573"/>
      <c r="AV573" s="18"/>
    </row>
    <row r="574" spans="1:48" s="4" customFormat="1" ht="62.4" x14ac:dyDescent="0.3">
      <c r="A574" s="34">
        <v>522</v>
      </c>
      <c r="B574" s="37" t="s">
        <v>3097</v>
      </c>
      <c r="C574" s="49" t="s">
        <v>2968</v>
      </c>
      <c r="D574" s="26" t="s">
        <v>3838</v>
      </c>
      <c r="E574" s="25" t="s">
        <v>2864</v>
      </c>
      <c r="F574" s="40"/>
      <c r="G574" s="40" t="s">
        <v>1207</v>
      </c>
      <c r="H574"/>
      <c r="I574"/>
      <c r="J574"/>
      <c r="K574"/>
      <c r="L574"/>
      <c r="M574"/>
      <c r="N574"/>
      <c r="O574"/>
      <c r="P574"/>
      <c r="Q574"/>
      <c r="R574"/>
      <c r="S574"/>
      <c r="T574"/>
      <c r="U574"/>
      <c r="V574"/>
      <c r="W574"/>
      <c r="X574"/>
      <c r="Y574"/>
      <c r="Z574"/>
      <c r="AA574"/>
      <c r="AB574"/>
      <c r="AC574"/>
      <c r="AD574"/>
      <c r="AE574"/>
      <c r="AF574"/>
      <c r="AG574"/>
      <c r="AH574"/>
      <c r="AI574"/>
      <c r="AJ574"/>
      <c r="AK574"/>
      <c r="AL574"/>
      <c r="AM574"/>
      <c r="AN574"/>
      <c r="AO574"/>
      <c r="AP574"/>
      <c r="AQ574"/>
      <c r="AR574"/>
      <c r="AS574"/>
      <c r="AT574"/>
      <c r="AU574"/>
      <c r="AV574" s="18"/>
    </row>
    <row r="575" spans="1:48" s="4" customFormat="1" ht="62.4" x14ac:dyDescent="0.3">
      <c r="A575" s="34">
        <v>523</v>
      </c>
      <c r="B575" s="37" t="s">
        <v>3092</v>
      </c>
      <c r="C575" s="49" t="s">
        <v>2969</v>
      </c>
      <c r="D575" s="26" t="s">
        <v>3839</v>
      </c>
      <c r="E575" s="25" t="s">
        <v>2865</v>
      </c>
      <c r="F575" s="40"/>
      <c r="G575" s="40" t="s">
        <v>1207</v>
      </c>
      <c r="H575"/>
      <c r="I575"/>
      <c r="J575"/>
      <c r="K575"/>
      <c r="L575"/>
      <c r="M575"/>
      <c r="N575"/>
      <c r="O575"/>
      <c r="P575"/>
      <c r="Q575"/>
      <c r="R575"/>
      <c r="S575"/>
      <c r="T575"/>
      <c r="U575"/>
      <c r="V575"/>
      <c r="W575"/>
      <c r="X575"/>
      <c r="Y575"/>
      <c r="Z575"/>
      <c r="AA575"/>
      <c r="AB575"/>
      <c r="AC575"/>
      <c r="AD575"/>
      <c r="AE575"/>
      <c r="AF575"/>
      <c r="AG575"/>
      <c r="AH575"/>
      <c r="AI575"/>
      <c r="AJ575"/>
      <c r="AK575"/>
      <c r="AL575"/>
      <c r="AM575"/>
      <c r="AN575"/>
      <c r="AO575"/>
      <c r="AP575"/>
      <c r="AQ575"/>
      <c r="AR575"/>
      <c r="AS575"/>
      <c r="AT575"/>
      <c r="AU575"/>
      <c r="AV575" s="18"/>
    </row>
    <row r="576" spans="1:48" s="4" customFormat="1" ht="62.4" x14ac:dyDescent="0.3">
      <c r="A576" s="34">
        <v>524</v>
      </c>
      <c r="B576" s="37" t="s">
        <v>3093</v>
      </c>
      <c r="C576" s="49" t="s">
        <v>2970</v>
      </c>
      <c r="D576" s="26" t="s">
        <v>3840</v>
      </c>
      <c r="E576" s="25" t="s">
        <v>2866</v>
      </c>
      <c r="F576" s="40"/>
      <c r="G576" s="40" t="s">
        <v>1207</v>
      </c>
      <c r="H576"/>
      <c r="I576"/>
      <c r="J576"/>
      <c r="K576"/>
      <c r="L576"/>
      <c r="M576"/>
      <c r="N576"/>
      <c r="O576"/>
      <c r="P576"/>
      <c r="Q576"/>
      <c r="R576"/>
      <c r="S576"/>
      <c r="T576"/>
      <c r="U576"/>
      <c r="V576"/>
      <c r="W576"/>
      <c r="X576"/>
      <c r="Y576"/>
      <c r="Z576"/>
      <c r="AA576"/>
      <c r="AB576"/>
      <c r="AC576"/>
      <c r="AD576"/>
      <c r="AE576"/>
      <c r="AF576"/>
      <c r="AG576"/>
      <c r="AH576"/>
      <c r="AI576"/>
      <c r="AJ576"/>
      <c r="AK576"/>
      <c r="AL576"/>
      <c r="AM576"/>
      <c r="AN576"/>
      <c r="AO576"/>
      <c r="AP576"/>
      <c r="AQ576"/>
      <c r="AR576"/>
      <c r="AS576"/>
      <c r="AT576"/>
      <c r="AU576"/>
      <c r="AV576" s="18"/>
    </row>
    <row r="577" spans="1:48" s="4" customFormat="1" ht="62.4" x14ac:dyDescent="0.3">
      <c r="A577" s="34">
        <v>525</v>
      </c>
      <c r="B577" s="37" t="s">
        <v>3094</v>
      </c>
      <c r="C577" s="49" t="s">
        <v>2971</v>
      </c>
      <c r="D577" s="26" t="s">
        <v>3841</v>
      </c>
      <c r="E577" s="25" t="s">
        <v>2867</v>
      </c>
      <c r="F577" s="40"/>
      <c r="G577" s="40" t="s">
        <v>1207</v>
      </c>
      <c r="H577"/>
      <c r="I577"/>
      <c r="J577"/>
      <c r="K577"/>
      <c r="L577"/>
      <c r="M577"/>
      <c r="N577"/>
      <c r="O577"/>
      <c r="P577"/>
      <c r="Q577"/>
      <c r="R577"/>
      <c r="S577"/>
      <c r="T577"/>
      <c r="U577"/>
      <c r="V577"/>
      <c r="W577"/>
      <c r="X577"/>
      <c r="Y577"/>
      <c r="Z577"/>
      <c r="AA577"/>
      <c r="AB577"/>
      <c r="AC577"/>
      <c r="AD577"/>
      <c r="AE577"/>
      <c r="AF577"/>
      <c r="AG577"/>
      <c r="AH577"/>
      <c r="AI577"/>
      <c r="AJ577"/>
      <c r="AK577"/>
      <c r="AL577"/>
      <c r="AM577"/>
      <c r="AN577"/>
      <c r="AO577"/>
      <c r="AP577"/>
      <c r="AQ577"/>
      <c r="AR577"/>
      <c r="AS577"/>
      <c r="AT577"/>
      <c r="AU577"/>
      <c r="AV577" s="18"/>
    </row>
    <row r="578" spans="1:48" s="4" customFormat="1" ht="62.4" x14ac:dyDescent="0.3">
      <c r="A578" s="34">
        <v>526</v>
      </c>
      <c r="B578" s="37" t="s">
        <v>3098</v>
      </c>
      <c r="C578" s="49" t="s">
        <v>2972</v>
      </c>
      <c r="D578" s="26" t="s">
        <v>3842</v>
      </c>
      <c r="E578" s="25" t="s">
        <v>2868</v>
      </c>
      <c r="F578" s="40"/>
      <c r="G578" s="40" t="s">
        <v>1207</v>
      </c>
      <c r="H578"/>
      <c r="I578"/>
      <c r="J578"/>
      <c r="K578"/>
      <c r="L578"/>
      <c r="M578"/>
      <c r="N578"/>
      <c r="O578"/>
      <c r="P578"/>
      <c r="Q578"/>
      <c r="R578"/>
      <c r="S578"/>
      <c r="T578"/>
      <c r="U578"/>
      <c r="V578"/>
      <c r="W578"/>
      <c r="X578"/>
      <c r="Y578"/>
      <c r="Z578"/>
      <c r="AA578"/>
      <c r="AB578"/>
      <c r="AC578"/>
      <c r="AD578"/>
      <c r="AE578"/>
      <c r="AF578"/>
      <c r="AG578"/>
      <c r="AH578"/>
      <c r="AI578"/>
      <c r="AJ578"/>
      <c r="AK578"/>
      <c r="AL578"/>
      <c r="AM578"/>
      <c r="AN578"/>
      <c r="AO578"/>
      <c r="AP578"/>
      <c r="AQ578"/>
      <c r="AR578"/>
      <c r="AS578"/>
      <c r="AT578"/>
      <c r="AU578"/>
      <c r="AV578" s="18"/>
    </row>
    <row r="579" spans="1:48" s="4" customFormat="1" ht="62.4" x14ac:dyDescent="0.3">
      <c r="A579" s="34">
        <v>527</v>
      </c>
      <c r="B579" s="37" t="s">
        <v>3095</v>
      </c>
      <c r="C579" s="49" t="s">
        <v>2973</v>
      </c>
      <c r="D579" s="26" t="s">
        <v>3843</v>
      </c>
      <c r="E579" s="25" t="s">
        <v>2869</v>
      </c>
      <c r="F579" s="40"/>
      <c r="G579" s="40" t="s">
        <v>1207</v>
      </c>
      <c r="H579"/>
      <c r="I579"/>
      <c r="J579"/>
      <c r="K579"/>
      <c r="L579"/>
      <c r="M579"/>
      <c r="N579"/>
      <c r="O579"/>
      <c r="P579"/>
      <c r="Q579"/>
      <c r="R579"/>
      <c r="S579"/>
      <c r="T579"/>
      <c r="U579"/>
      <c r="V579"/>
      <c r="W579"/>
      <c r="X579"/>
      <c r="Y579"/>
      <c r="Z579"/>
      <c r="AA579"/>
      <c r="AB579"/>
      <c r="AC579"/>
      <c r="AD579"/>
      <c r="AE579"/>
      <c r="AF579"/>
      <c r="AG579"/>
      <c r="AH579"/>
      <c r="AI579"/>
      <c r="AJ579"/>
      <c r="AK579"/>
      <c r="AL579"/>
      <c r="AM579"/>
      <c r="AN579"/>
      <c r="AO579"/>
      <c r="AP579"/>
      <c r="AQ579"/>
      <c r="AR579"/>
      <c r="AS579"/>
      <c r="AT579"/>
      <c r="AU579"/>
      <c r="AV579" s="18"/>
    </row>
    <row r="580" spans="1:48" s="4" customFormat="1" ht="62.4" x14ac:dyDescent="0.3">
      <c r="A580" s="34">
        <v>528</v>
      </c>
      <c r="B580" s="37" t="s">
        <v>3099</v>
      </c>
      <c r="C580" s="49" t="s">
        <v>2974</v>
      </c>
      <c r="D580" s="26" t="s">
        <v>3844</v>
      </c>
      <c r="E580" s="25" t="s">
        <v>2870</v>
      </c>
      <c r="F580" s="40"/>
      <c r="G580" s="40" t="s">
        <v>1207</v>
      </c>
      <c r="H580"/>
      <c r="I580"/>
      <c r="J580"/>
      <c r="K580"/>
      <c r="L580"/>
      <c r="M580"/>
      <c r="N580"/>
      <c r="O580"/>
      <c r="P580"/>
      <c r="Q580"/>
      <c r="R580"/>
      <c r="S580"/>
      <c r="T580"/>
      <c r="U580"/>
      <c r="V580"/>
      <c r="W580"/>
      <c r="X580"/>
      <c r="Y580"/>
      <c r="Z580"/>
      <c r="AA580"/>
      <c r="AB580"/>
      <c r="AC580"/>
      <c r="AD580"/>
      <c r="AE580"/>
      <c r="AF580"/>
      <c r="AG580"/>
      <c r="AH580"/>
      <c r="AI580"/>
      <c r="AJ580"/>
      <c r="AK580"/>
      <c r="AL580"/>
      <c r="AM580"/>
      <c r="AN580"/>
      <c r="AO580"/>
      <c r="AP580"/>
      <c r="AQ580"/>
      <c r="AR580"/>
      <c r="AS580"/>
      <c r="AT580"/>
      <c r="AU580"/>
      <c r="AV580" s="18"/>
    </row>
    <row r="581" spans="1:48" s="4" customFormat="1" ht="62.4" x14ac:dyDescent="0.3">
      <c r="A581" s="34">
        <v>529</v>
      </c>
      <c r="B581" s="37" t="s">
        <v>3100</v>
      </c>
      <c r="C581" s="49" t="s">
        <v>2975</v>
      </c>
      <c r="D581" s="26" t="s">
        <v>3845</v>
      </c>
      <c r="E581" s="25" t="s">
        <v>2976</v>
      </c>
      <c r="F581" s="40"/>
      <c r="G581" s="40" t="s">
        <v>1207</v>
      </c>
      <c r="H581"/>
      <c r="I581"/>
      <c r="J581"/>
      <c r="K581"/>
      <c r="L581"/>
      <c r="M581"/>
      <c r="N581"/>
      <c r="O581"/>
      <c r="P581"/>
      <c r="Q581"/>
      <c r="R581"/>
      <c r="S581"/>
      <c r="T581"/>
      <c r="U581"/>
      <c r="V581"/>
      <c r="W581"/>
      <c r="X581"/>
      <c r="Y581"/>
      <c r="Z581"/>
      <c r="AA581"/>
      <c r="AB581"/>
      <c r="AC581"/>
      <c r="AD581"/>
      <c r="AE581"/>
      <c r="AF581"/>
      <c r="AG581"/>
      <c r="AH581"/>
      <c r="AI581"/>
      <c r="AJ581"/>
      <c r="AK581"/>
      <c r="AL581"/>
      <c r="AM581"/>
      <c r="AN581"/>
      <c r="AO581"/>
      <c r="AP581"/>
      <c r="AQ581"/>
      <c r="AR581"/>
      <c r="AS581"/>
      <c r="AT581"/>
      <c r="AU581"/>
      <c r="AV581" s="18"/>
    </row>
    <row r="582" spans="1:48" s="4" customFormat="1" ht="62.4" x14ac:dyDescent="0.3">
      <c r="A582" s="34">
        <v>530</v>
      </c>
      <c r="B582" s="37" t="s">
        <v>3101</v>
      </c>
      <c r="C582" s="49" t="s">
        <v>2977</v>
      </c>
      <c r="D582" s="26" t="s">
        <v>3846</v>
      </c>
      <c r="E582" s="25" t="s">
        <v>2871</v>
      </c>
      <c r="F582" s="40"/>
      <c r="G582" s="40" t="s">
        <v>1207</v>
      </c>
      <c r="H582"/>
      <c r="I582"/>
      <c r="J582"/>
      <c r="K582"/>
      <c r="L582"/>
      <c r="M582"/>
      <c r="N582"/>
      <c r="O582"/>
      <c r="P582"/>
      <c r="Q582"/>
      <c r="R582"/>
      <c r="S582"/>
      <c r="T582"/>
      <c r="U582"/>
      <c r="V582"/>
      <c r="W582"/>
      <c r="X582"/>
      <c r="Y582"/>
      <c r="Z582"/>
      <c r="AA582"/>
      <c r="AB582"/>
      <c r="AC582"/>
      <c r="AD582"/>
      <c r="AE582"/>
      <c r="AF582"/>
      <c r="AG582"/>
      <c r="AH582"/>
      <c r="AI582"/>
      <c r="AJ582"/>
      <c r="AK582"/>
      <c r="AL582"/>
      <c r="AM582"/>
      <c r="AN582"/>
      <c r="AO582"/>
      <c r="AP582"/>
      <c r="AQ582"/>
      <c r="AR582"/>
      <c r="AS582"/>
      <c r="AT582"/>
      <c r="AU582"/>
      <c r="AV582" s="18"/>
    </row>
    <row r="583" spans="1:48" s="4" customFormat="1" ht="62.4" x14ac:dyDescent="0.3">
      <c r="A583" s="34">
        <v>531</v>
      </c>
      <c r="B583" s="37" t="s">
        <v>3102</v>
      </c>
      <c r="C583" s="49" t="s">
        <v>2978</v>
      </c>
      <c r="D583" s="26" t="s">
        <v>3847</v>
      </c>
      <c r="E583" s="25" t="s">
        <v>2872</v>
      </c>
      <c r="F583" s="40"/>
      <c r="G583" s="40" t="s">
        <v>1207</v>
      </c>
      <c r="H583"/>
      <c r="I583"/>
      <c r="J583"/>
      <c r="K583"/>
      <c r="L583"/>
      <c r="M583"/>
      <c r="N583"/>
      <c r="O583"/>
      <c r="P583"/>
      <c r="Q583"/>
      <c r="R583"/>
      <c r="S583"/>
      <c r="T583"/>
      <c r="U583"/>
      <c r="V583"/>
      <c r="W583"/>
      <c r="X583"/>
      <c r="Y583"/>
      <c r="Z583"/>
      <c r="AA583"/>
      <c r="AB583"/>
      <c r="AC583"/>
      <c r="AD583"/>
      <c r="AE583"/>
      <c r="AF583"/>
      <c r="AG583"/>
      <c r="AH583"/>
      <c r="AI583"/>
      <c r="AJ583"/>
      <c r="AK583"/>
      <c r="AL583"/>
      <c r="AM583"/>
      <c r="AN583"/>
      <c r="AO583"/>
      <c r="AP583"/>
      <c r="AQ583"/>
      <c r="AR583"/>
      <c r="AS583"/>
      <c r="AT583"/>
      <c r="AU583"/>
      <c r="AV583" s="18"/>
    </row>
    <row r="584" spans="1:48" s="4" customFormat="1" ht="62.4" x14ac:dyDescent="0.3">
      <c r="A584" s="34">
        <v>532</v>
      </c>
      <c r="B584" s="37" t="s">
        <v>3103</v>
      </c>
      <c r="C584" s="49" t="s">
        <v>2979</v>
      </c>
      <c r="D584" s="26" t="s">
        <v>3848</v>
      </c>
      <c r="E584" s="25" t="s">
        <v>2873</v>
      </c>
      <c r="F584" s="40"/>
      <c r="G584" s="40" t="s">
        <v>1207</v>
      </c>
      <c r="H584"/>
      <c r="I584"/>
      <c r="J584"/>
      <c r="K584"/>
      <c r="L584"/>
      <c r="M584"/>
      <c r="N584"/>
      <c r="O584"/>
      <c r="P584"/>
      <c r="Q584"/>
      <c r="R584"/>
      <c r="S584"/>
      <c r="T584"/>
      <c r="U584"/>
      <c r="V584"/>
      <c r="W584"/>
      <c r="X584"/>
      <c r="Y584"/>
      <c r="Z584"/>
      <c r="AA584"/>
      <c r="AB584"/>
      <c r="AC584"/>
      <c r="AD584"/>
      <c r="AE584"/>
      <c r="AF584"/>
      <c r="AG584"/>
      <c r="AH584"/>
      <c r="AI584"/>
      <c r="AJ584"/>
      <c r="AK584"/>
      <c r="AL584"/>
      <c r="AM584"/>
      <c r="AN584"/>
      <c r="AO584"/>
      <c r="AP584"/>
      <c r="AQ584"/>
      <c r="AR584"/>
      <c r="AS584"/>
      <c r="AT584"/>
      <c r="AU584"/>
      <c r="AV584" s="18"/>
    </row>
    <row r="585" spans="1:48" s="4" customFormat="1" ht="62.4" x14ac:dyDescent="0.3">
      <c r="A585" s="34">
        <v>533</v>
      </c>
      <c r="B585" s="37" t="s">
        <v>3104</v>
      </c>
      <c r="C585" s="49" t="s">
        <v>2980</v>
      </c>
      <c r="D585" s="26" t="s">
        <v>3849</v>
      </c>
      <c r="E585" s="25" t="s">
        <v>2874</v>
      </c>
      <c r="F585" s="40"/>
      <c r="G585" s="40" t="s">
        <v>1207</v>
      </c>
      <c r="H585"/>
      <c r="I585"/>
      <c r="J585"/>
      <c r="K585"/>
      <c r="L585"/>
      <c r="M585"/>
      <c r="N585"/>
      <c r="O585"/>
      <c r="P585"/>
      <c r="Q585"/>
      <c r="R585"/>
      <c r="S585"/>
      <c r="T585"/>
      <c r="U585"/>
      <c r="V585"/>
      <c r="W585"/>
      <c r="X585"/>
      <c r="Y585"/>
      <c r="Z585"/>
      <c r="AA585"/>
      <c r="AB585"/>
      <c r="AC585"/>
      <c r="AD585"/>
      <c r="AE585"/>
      <c r="AF585"/>
      <c r="AG585"/>
      <c r="AH585"/>
      <c r="AI585"/>
      <c r="AJ585"/>
      <c r="AK585"/>
      <c r="AL585"/>
      <c r="AM585"/>
      <c r="AN585"/>
      <c r="AO585"/>
      <c r="AP585"/>
      <c r="AQ585"/>
      <c r="AR585"/>
      <c r="AS585"/>
      <c r="AT585"/>
      <c r="AU585"/>
      <c r="AV585" s="18"/>
    </row>
    <row r="586" spans="1:48" s="4" customFormat="1" ht="62.4" x14ac:dyDescent="0.3">
      <c r="A586" s="34">
        <v>534</v>
      </c>
      <c r="B586" s="37" t="s">
        <v>3105</v>
      </c>
      <c r="C586" s="49" t="s">
        <v>2981</v>
      </c>
      <c r="D586" s="26" t="s">
        <v>3850</v>
      </c>
      <c r="E586" s="25" t="s">
        <v>2875</v>
      </c>
      <c r="F586" s="40"/>
      <c r="G586" s="40" t="s">
        <v>1207</v>
      </c>
      <c r="H586"/>
      <c r="I586"/>
      <c r="J586"/>
      <c r="K586"/>
      <c r="L586"/>
      <c r="M586"/>
      <c r="N586"/>
      <c r="O586"/>
      <c r="P586"/>
      <c r="Q586"/>
      <c r="R586"/>
      <c r="S586"/>
      <c r="T586"/>
      <c r="U586"/>
      <c r="V586"/>
      <c r="W586"/>
      <c r="X586"/>
      <c r="Y586"/>
      <c r="Z586"/>
      <c r="AA586"/>
      <c r="AB586"/>
      <c r="AC586"/>
      <c r="AD586"/>
      <c r="AE586"/>
      <c r="AF586"/>
      <c r="AG586"/>
      <c r="AH586"/>
      <c r="AI586"/>
      <c r="AJ586"/>
      <c r="AK586"/>
      <c r="AL586"/>
      <c r="AM586"/>
      <c r="AN586"/>
      <c r="AO586"/>
      <c r="AP586"/>
      <c r="AQ586"/>
      <c r="AR586"/>
      <c r="AS586"/>
      <c r="AT586"/>
      <c r="AU586"/>
      <c r="AV586" s="18"/>
    </row>
    <row r="587" spans="1:48" s="4" customFormat="1" ht="62.4" x14ac:dyDescent="0.3">
      <c r="A587" s="34">
        <v>535</v>
      </c>
      <c r="B587" s="37" t="s">
        <v>3106</v>
      </c>
      <c r="C587" s="49" t="s">
        <v>2982</v>
      </c>
      <c r="D587" s="26" t="s">
        <v>3851</v>
      </c>
      <c r="E587" s="25" t="s">
        <v>2876</v>
      </c>
      <c r="F587" s="40"/>
      <c r="G587" s="40" t="s">
        <v>1207</v>
      </c>
      <c r="H587"/>
      <c r="I587"/>
      <c r="J587"/>
      <c r="K587"/>
      <c r="L587"/>
      <c r="M587"/>
      <c r="N587"/>
      <c r="O587"/>
      <c r="P587"/>
      <c r="Q587"/>
      <c r="R587"/>
      <c r="S587"/>
      <c r="T587"/>
      <c r="U587"/>
      <c r="V587"/>
      <c r="W587"/>
      <c r="X587"/>
      <c r="Y587"/>
      <c r="Z587"/>
      <c r="AA587"/>
      <c r="AB587"/>
      <c r="AC587"/>
      <c r="AD587"/>
      <c r="AE587"/>
      <c r="AF587"/>
      <c r="AG587"/>
      <c r="AH587"/>
      <c r="AI587"/>
      <c r="AJ587"/>
      <c r="AK587"/>
      <c r="AL587"/>
      <c r="AM587"/>
      <c r="AN587"/>
      <c r="AO587"/>
      <c r="AP587"/>
      <c r="AQ587"/>
      <c r="AR587"/>
      <c r="AS587"/>
      <c r="AT587"/>
      <c r="AU587"/>
      <c r="AV587" s="18"/>
    </row>
    <row r="588" spans="1:48" s="4" customFormat="1" ht="62.4" x14ac:dyDescent="0.3">
      <c r="A588" s="34">
        <v>536</v>
      </c>
      <c r="B588" s="37" t="s">
        <v>3107</v>
      </c>
      <c r="C588" s="49" t="s">
        <v>2983</v>
      </c>
      <c r="D588" s="26" t="s">
        <v>3852</v>
      </c>
      <c r="E588" s="25" t="s">
        <v>2877</v>
      </c>
      <c r="F588" s="40"/>
      <c r="G588" s="40" t="s">
        <v>1207</v>
      </c>
      <c r="H588"/>
      <c r="I588"/>
      <c r="J588"/>
      <c r="K588"/>
      <c r="L588"/>
      <c r="M588"/>
      <c r="N588"/>
      <c r="O588"/>
      <c r="P588"/>
      <c r="Q588"/>
      <c r="R588"/>
      <c r="S588"/>
      <c r="T588"/>
      <c r="U588"/>
      <c r="V588"/>
      <c r="W588"/>
      <c r="X588"/>
      <c r="Y588"/>
      <c r="Z588"/>
      <c r="AA588"/>
      <c r="AB588"/>
      <c r="AC588"/>
      <c r="AD588"/>
      <c r="AE588"/>
      <c r="AF588"/>
      <c r="AG588"/>
      <c r="AH588"/>
      <c r="AI588"/>
      <c r="AJ588"/>
      <c r="AK588"/>
      <c r="AL588"/>
      <c r="AM588"/>
      <c r="AN588"/>
      <c r="AO588"/>
      <c r="AP588"/>
      <c r="AQ588"/>
      <c r="AR588"/>
      <c r="AS588"/>
      <c r="AT588"/>
      <c r="AU588"/>
      <c r="AV588" s="18"/>
    </row>
    <row r="589" spans="1:48" s="4" customFormat="1" ht="62.4" x14ac:dyDescent="0.3">
      <c r="A589" s="34">
        <v>537</v>
      </c>
      <c r="B589" s="37" t="s">
        <v>3108</v>
      </c>
      <c r="C589" s="49" t="s">
        <v>2984</v>
      </c>
      <c r="D589" s="26" t="s">
        <v>3853</v>
      </c>
      <c r="E589" s="25" t="s">
        <v>2878</v>
      </c>
      <c r="F589" s="40"/>
      <c r="G589" s="40" t="s">
        <v>1207</v>
      </c>
      <c r="H589"/>
      <c r="I589"/>
      <c r="J589"/>
      <c r="K589"/>
      <c r="L589"/>
      <c r="M589"/>
      <c r="N589"/>
      <c r="O589"/>
      <c r="P589"/>
      <c r="Q589"/>
      <c r="R589"/>
      <c r="S589"/>
      <c r="T589"/>
      <c r="U589"/>
      <c r="V589"/>
      <c r="W589"/>
      <c r="X589"/>
      <c r="Y589"/>
      <c r="Z589"/>
      <c r="AA589"/>
      <c r="AB589"/>
      <c r="AC589"/>
      <c r="AD589"/>
      <c r="AE589"/>
      <c r="AF589"/>
      <c r="AG589"/>
      <c r="AH589"/>
      <c r="AI589"/>
      <c r="AJ589"/>
      <c r="AK589"/>
      <c r="AL589"/>
      <c r="AM589"/>
      <c r="AN589"/>
      <c r="AO589"/>
      <c r="AP589"/>
      <c r="AQ589"/>
      <c r="AR589"/>
      <c r="AS589"/>
      <c r="AT589"/>
      <c r="AU589"/>
      <c r="AV589" s="18"/>
    </row>
    <row r="590" spans="1:48" s="4" customFormat="1" ht="62.4" x14ac:dyDescent="0.3">
      <c r="A590" s="34">
        <v>538</v>
      </c>
      <c r="B590" s="37" t="s">
        <v>3109</v>
      </c>
      <c r="C590" s="49" t="s">
        <v>2985</v>
      </c>
      <c r="D590" s="26" t="s">
        <v>3854</v>
      </c>
      <c r="E590" s="25" t="s">
        <v>2879</v>
      </c>
      <c r="F590" s="40"/>
      <c r="G590" s="40" t="s">
        <v>1207</v>
      </c>
      <c r="H590"/>
      <c r="I590"/>
      <c r="J590"/>
      <c r="K590"/>
      <c r="L590"/>
      <c r="M590"/>
      <c r="N590"/>
      <c r="O590"/>
      <c r="P590"/>
      <c r="Q590"/>
      <c r="R590"/>
      <c r="S590"/>
      <c r="T590"/>
      <c r="U590"/>
      <c r="V590"/>
      <c r="W590"/>
      <c r="X590"/>
      <c r="Y590"/>
      <c r="Z590"/>
      <c r="AA590"/>
      <c r="AB590"/>
      <c r="AC590"/>
      <c r="AD590"/>
      <c r="AE590"/>
      <c r="AF590"/>
      <c r="AG590"/>
      <c r="AH590"/>
      <c r="AI590"/>
      <c r="AJ590"/>
      <c r="AK590"/>
      <c r="AL590"/>
      <c r="AM590"/>
      <c r="AN590"/>
      <c r="AO590"/>
      <c r="AP590"/>
      <c r="AQ590"/>
      <c r="AR590"/>
      <c r="AS590"/>
      <c r="AT590"/>
      <c r="AU590"/>
      <c r="AV590" s="18"/>
    </row>
    <row r="591" spans="1:48" s="4" customFormat="1" ht="62.4" x14ac:dyDescent="0.3">
      <c r="A591" s="34">
        <v>539</v>
      </c>
      <c r="B591" s="37" t="s">
        <v>3110</v>
      </c>
      <c r="C591" s="49" t="s">
        <v>2986</v>
      </c>
      <c r="D591" s="26" t="s">
        <v>3855</v>
      </c>
      <c r="E591" s="25" t="s">
        <v>2880</v>
      </c>
      <c r="F591" s="40"/>
      <c r="G591" s="40" t="s">
        <v>1207</v>
      </c>
      <c r="H591"/>
      <c r="I591"/>
      <c r="J591"/>
      <c r="K591"/>
      <c r="L591"/>
      <c r="M591"/>
      <c r="N591"/>
      <c r="O591"/>
      <c r="P591"/>
      <c r="Q591"/>
      <c r="R591"/>
      <c r="S591"/>
      <c r="T591"/>
      <c r="U591"/>
      <c r="V591"/>
      <c r="W591"/>
      <c r="X591"/>
      <c r="Y591"/>
      <c r="Z591"/>
      <c r="AA591"/>
      <c r="AB591"/>
      <c r="AC591"/>
      <c r="AD591"/>
      <c r="AE591"/>
      <c r="AF591"/>
      <c r="AG591"/>
      <c r="AH591"/>
      <c r="AI591"/>
      <c r="AJ591"/>
      <c r="AK591"/>
      <c r="AL591"/>
      <c r="AM591"/>
      <c r="AN591"/>
      <c r="AO591"/>
      <c r="AP591"/>
      <c r="AQ591"/>
      <c r="AR591"/>
      <c r="AS591"/>
      <c r="AT591"/>
      <c r="AU591"/>
      <c r="AV591" s="18"/>
    </row>
    <row r="592" spans="1:48" s="4" customFormat="1" ht="62.4" x14ac:dyDescent="0.3">
      <c r="A592" s="34">
        <v>540</v>
      </c>
      <c r="B592" s="37" t="s">
        <v>3111</v>
      </c>
      <c r="C592" s="49" t="s">
        <v>2987</v>
      </c>
      <c r="D592" s="26" t="s">
        <v>3856</v>
      </c>
      <c r="E592" s="25" t="s">
        <v>2881</v>
      </c>
      <c r="F592" s="40"/>
      <c r="G592" s="40" t="s">
        <v>1207</v>
      </c>
      <c r="H592"/>
      <c r="I592"/>
      <c r="J592"/>
      <c r="K592"/>
      <c r="L592"/>
      <c r="M592"/>
      <c r="N592"/>
      <c r="O592"/>
      <c r="P592"/>
      <c r="Q592"/>
      <c r="R592"/>
      <c r="S592"/>
      <c r="T592"/>
      <c r="U592"/>
      <c r="V592"/>
      <c r="W592"/>
      <c r="X592"/>
      <c r="Y592"/>
      <c r="Z592"/>
      <c r="AA592"/>
      <c r="AB592"/>
      <c r="AC592"/>
      <c r="AD592"/>
      <c r="AE592"/>
      <c r="AF592"/>
      <c r="AG592"/>
      <c r="AH592"/>
      <c r="AI592"/>
      <c r="AJ592"/>
      <c r="AK592"/>
      <c r="AL592"/>
      <c r="AM592"/>
      <c r="AN592"/>
      <c r="AO592"/>
      <c r="AP592"/>
      <c r="AQ592"/>
      <c r="AR592"/>
      <c r="AS592"/>
      <c r="AT592"/>
      <c r="AU592"/>
      <c r="AV592" s="18"/>
    </row>
    <row r="593" spans="1:48" s="4" customFormat="1" ht="62.4" x14ac:dyDescent="0.3">
      <c r="A593" s="34">
        <v>541</v>
      </c>
      <c r="B593" s="37" t="s">
        <v>3112</v>
      </c>
      <c r="C593" s="49" t="s">
        <v>2988</v>
      </c>
      <c r="D593" s="26" t="s">
        <v>3857</v>
      </c>
      <c r="E593" s="25" t="s">
        <v>2882</v>
      </c>
      <c r="F593" s="40"/>
      <c r="G593" s="40" t="s">
        <v>1207</v>
      </c>
      <c r="H593"/>
      <c r="I593"/>
      <c r="J593"/>
      <c r="K593"/>
      <c r="L593"/>
      <c r="M593"/>
      <c r="N593"/>
      <c r="O593"/>
      <c r="P593"/>
      <c r="Q593"/>
      <c r="R593"/>
      <c r="S593"/>
      <c r="T593"/>
      <c r="U593"/>
      <c r="V593"/>
      <c r="W593"/>
      <c r="X593"/>
      <c r="Y593"/>
      <c r="Z593"/>
      <c r="AA593"/>
      <c r="AB593"/>
      <c r="AC593"/>
      <c r="AD593"/>
      <c r="AE593"/>
      <c r="AF593"/>
      <c r="AG593"/>
      <c r="AH593"/>
      <c r="AI593"/>
      <c r="AJ593"/>
      <c r="AK593"/>
      <c r="AL593"/>
      <c r="AM593"/>
      <c r="AN593"/>
      <c r="AO593"/>
      <c r="AP593"/>
      <c r="AQ593"/>
      <c r="AR593"/>
      <c r="AS593"/>
      <c r="AT593"/>
      <c r="AU593"/>
      <c r="AV593" s="18"/>
    </row>
    <row r="594" spans="1:48" s="4" customFormat="1" ht="62.4" x14ac:dyDescent="0.3">
      <c r="A594" s="34">
        <v>542</v>
      </c>
      <c r="B594" s="37" t="s">
        <v>3113</v>
      </c>
      <c r="C594" s="49" t="s">
        <v>2989</v>
      </c>
      <c r="D594" s="26" t="s">
        <v>3858</v>
      </c>
      <c r="E594" s="25" t="s">
        <v>2883</v>
      </c>
      <c r="F594" s="40"/>
      <c r="G594" s="40" t="s">
        <v>1207</v>
      </c>
      <c r="H594"/>
      <c r="I594"/>
      <c r="J594"/>
      <c r="K594"/>
      <c r="L594"/>
      <c r="M594"/>
      <c r="N594"/>
      <c r="O594"/>
      <c r="P594"/>
      <c r="Q594"/>
      <c r="R594"/>
      <c r="S594"/>
      <c r="T594"/>
      <c r="U594"/>
      <c r="V594"/>
      <c r="W594"/>
      <c r="X594"/>
      <c r="Y594"/>
      <c r="Z594"/>
      <c r="AA594"/>
      <c r="AB594"/>
      <c r="AC594"/>
      <c r="AD594"/>
      <c r="AE594"/>
      <c r="AF594"/>
      <c r="AG594"/>
      <c r="AH594"/>
      <c r="AI594"/>
      <c r="AJ594"/>
      <c r="AK594"/>
      <c r="AL594"/>
      <c r="AM594"/>
      <c r="AN594"/>
      <c r="AO594"/>
      <c r="AP594"/>
      <c r="AQ594"/>
      <c r="AR594"/>
      <c r="AS594"/>
      <c r="AT594"/>
      <c r="AU594"/>
      <c r="AV594" s="18"/>
    </row>
    <row r="595" spans="1:48" s="4" customFormat="1" ht="62.4" x14ac:dyDescent="0.3">
      <c r="A595" s="34">
        <v>543</v>
      </c>
      <c r="B595" s="37" t="s">
        <v>3114</v>
      </c>
      <c r="C595" s="49" t="s">
        <v>2990</v>
      </c>
      <c r="D595" s="26" t="s">
        <v>3859</v>
      </c>
      <c r="E595" s="25" t="s">
        <v>2991</v>
      </c>
      <c r="F595" s="40"/>
      <c r="G595" s="40" t="s">
        <v>1207</v>
      </c>
      <c r="H595"/>
      <c r="I595"/>
      <c r="J595"/>
      <c r="K595"/>
      <c r="L595"/>
      <c r="M595"/>
      <c r="N595"/>
      <c r="O595"/>
      <c r="P595"/>
      <c r="Q595"/>
      <c r="R595"/>
      <c r="S595"/>
      <c r="T595"/>
      <c r="U595"/>
      <c r="V595"/>
      <c r="W595"/>
      <c r="X595"/>
      <c r="Y595"/>
      <c r="Z595"/>
      <c r="AA595"/>
      <c r="AB595"/>
      <c r="AC595"/>
      <c r="AD595"/>
      <c r="AE595"/>
      <c r="AF595"/>
      <c r="AG595"/>
      <c r="AH595"/>
      <c r="AI595"/>
      <c r="AJ595"/>
      <c r="AK595"/>
      <c r="AL595"/>
      <c r="AM595"/>
      <c r="AN595"/>
      <c r="AO595"/>
      <c r="AP595"/>
      <c r="AQ595"/>
      <c r="AR595"/>
      <c r="AS595"/>
      <c r="AT595"/>
      <c r="AU595"/>
      <c r="AV595" s="18"/>
    </row>
    <row r="596" spans="1:48" s="4" customFormat="1" ht="62.4" x14ac:dyDescent="0.3">
      <c r="A596" s="34">
        <v>544</v>
      </c>
      <c r="B596" s="37" t="s">
        <v>3115</v>
      </c>
      <c r="C596" s="49" t="s">
        <v>2992</v>
      </c>
      <c r="D596" s="26" t="s">
        <v>3860</v>
      </c>
      <c r="E596" s="25" t="s">
        <v>2993</v>
      </c>
      <c r="F596" s="40"/>
      <c r="G596" s="40" t="s">
        <v>1207</v>
      </c>
      <c r="H596"/>
      <c r="I596"/>
      <c r="J596"/>
      <c r="K596"/>
      <c r="L596"/>
      <c r="M596"/>
      <c r="N596"/>
      <c r="O596"/>
      <c r="P596"/>
      <c r="Q596"/>
      <c r="R596"/>
      <c r="S596"/>
      <c r="T596"/>
      <c r="U596"/>
      <c r="V596"/>
      <c r="W596"/>
      <c r="X596"/>
      <c r="Y596"/>
      <c r="Z596"/>
      <c r="AA596"/>
      <c r="AB596"/>
      <c r="AC596"/>
      <c r="AD596"/>
      <c r="AE596"/>
      <c r="AF596"/>
      <c r="AG596"/>
      <c r="AH596"/>
      <c r="AI596"/>
      <c r="AJ596"/>
      <c r="AK596"/>
      <c r="AL596"/>
      <c r="AM596"/>
      <c r="AN596"/>
      <c r="AO596"/>
      <c r="AP596"/>
      <c r="AQ596"/>
      <c r="AR596"/>
      <c r="AS596"/>
      <c r="AT596"/>
      <c r="AU596"/>
      <c r="AV596" s="18"/>
    </row>
    <row r="597" spans="1:48" s="4" customFormat="1" ht="62.4" x14ac:dyDescent="0.3">
      <c r="A597" s="34">
        <v>545</v>
      </c>
      <c r="B597" s="37" t="s">
        <v>3116</v>
      </c>
      <c r="C597" s="49" t="s">
        <v>2994</v>
      </c>
      <c r="D597" s="26" t="s">
        <v>3861</v>
      </c>
      <c r="E597" s="25" t="s">
        <v>2884</v>
      </c>
      <c r="F597" s="40"/>
      <c r="G597" s="40" t="s">
        <v>1207</v>
      </c>
      <c r="H597"/>
      <c r="I597"/>
      <c r="J597"/>
      <c r="K597"/>
      <c r="L597"/>
      <c r="M597"/>
      <c r="N597"/>
      <c r="O597"/>
      <c r="P597"/>
      <c r="Q597"/>
      <c r="R597"/>
      <c r="S597"/>
      <c r="T597"/>
      <c r="U597"/>
      <c r="V597"/>
      <c r="W597"/>
      <c r="X597"/>
      <c r="Y597"/>
      <c r="Z597"/>
      <c r="AA597"/>
      <c r="AB597"/>
      <c r="AC597"/>
      <c r="AD597"/>
      <c r="AE597"/>
      <c r="AF597"/>
      <c r="AG597"/>
      <c r="AH597"/>
      <c r="AI597"/>
      <c r="AJ597"/>
      <c r="AK597"/>
      <c r="AL597"/>
      <c r="AM597"/>
      <c r="AN597"/>
      <c r="AO597"/>
      <c r="AP597"/>
      <c r="AQ597"/>
      <c r="AR597"/>
      <c r="AS597"/>
      <c r="AT597"/>
      <c r="AU597"/>
      <c r="AV597" s="18"/>
    </row>
    <row r="598" spans="1:48" s="4" customFormat="1" ht="62.4" x14ac:dyDescent="0.3">
      <c r="A598" s="34">
        <v>546</v>
      </c>
      <c r="B598" s="37" t="s">
        <v>3117</v>
      </c>
      <c r="C598" s="49" t="s">
        <v>2995</v>
      </c>
      <c r="D598" s="26" t="s">
        <v>3862</v>
      </c>
      <c r="E598" s="25" t="s">
        <v>2885</v>
      </c>
      <c r="F598" s="40"/>
      <c r="G598" s="40" t="s">
        <v>1207</v>
      </c>
      <c r="H598"/>
      <c r="I598"/>
      <c r="J598"/>
      <c r="K598"/>
      <c r="L598"/>
      <c r="M598"/>
      <c r="N598"/>
      <c r="O598"/>
      <c r="P598"/>
      <c r="Q598"/>
      <c r="R598"/>
      <c r="S598"/>
      <c r="T598"/>
      <c r="U598"/>
      <c r="V598"/>
      <c r="W598"/>
      <c r="X598"/>
      <c r="Y598"/>
      <c r="Z598"/>
      <c r="AA598"/>
      <c r="AB598"/>
      <c r="AC598"/>
      <c r="AD598"/>
      <c r="AE598"/>
      <c r="AF598"/>
      <c r="AG598"/>
      <c r="AH598"/>
      <c r="AI598"/>
      <c r="AJ598"/>
      <c r="AK598"/>
      <c r="AL598"/>
      <c r="AM598"/>
      <c r="AN598"/>
      <c r="AO598"/>
      <c r="AP598"/>
      <c r="AQ598"/>
      <c r="AR598"/>
      <c r="AS598"/>
      <c r="AT598"/>
      <c r="AU598"/>
      <c r="AV598" s="18"/>
    </row>
    <row r="599" spans="1:48" s="4" customFormat="1" ht="62.4" x14ac:dyDescent="0.3">
      <c r="A599" s="34">
        <v>547</v>
      </c>
      <c r="B599" s="37" t="s">
        <v>3118</v>
      </c>
      <c r="C599" s="49" t="s">
        <v>2996</v>
      </c>
      <c r="D599" s="26" t="s">
        <v>3863</v>
      </c>
      <c r="E599" s="25" t="s">
        <v>2886</v>
      </c>
      <c r="F599" s="40"/>
      <c r="G599" s="40" t="s">
        <v>1207</v>
      </c>
      <c r="H599"/>
      <c r="I599"/>
      <c r="J599"/>
      <c r="K599"/>
      <c r="L599"/>
      <c r="M599"/>
      <c r="N599"/>
      <c r="O599"/>
      <c r="P599"/>
      <c r="Q599"/>
      <c r="R599"/>
      <c r="S599"/>
      <c r="T599"/>
      <c r="U599"/>
      <c r="V599"/>
      <c r="W599"/>
      <c r="X599"/>
      <c r="Y599"/>
      <c r="Z599"/>
      <c r="AA599"/>
      <c r="AB599"/>
      <c r="AC599"/>
      <c r="AD599"/>
      <c r="AE599"/>
      <c r="AF599"/>
      <c r="AG599"/>
      <c r="AH599"/>
      <c r="AI599"/>
      <c r="AJ599"/>
      <c r="AK599"/>
      <c r="AL599"/>
      <c r="AM599"/>
      <c r="AN599"/>
      <c r="AO599"/>
      <c r="AP599"/>
      <c r="AQ599"/>
      <c r="AR599"/>
      <c r="AS599"/>
      <c r="AT599"/>
      <c r="AU599"/>
      <c r="AV599" s="18"/>
    </row>
    <row r="600" spans="1:48" s="4" customFormat="1" ht="62.4" x14ac:dyDescent="0.3">
      <c r="A600" s="34">
        <v>548</v>
      </c>
      <c r="B600" s="37" t="s">
        <v>3119</v>
      </c>
      <c r="C600" s="49" t="s">
        <v>2997</v>
      </c>
      <c r="D600" s="26" t="s">
        <v>3864</v>
      </c>
      <c r="E600" s="25" t="s">
        <v>2887</v>
      </c>
      <c r="F600" s="40"/>
      <c r="G600" s="40" t="s">
        <v>1207</v>
      </c>
      <c r="H600"/>
      <c r="I600"/>
      <c r="J600"/>
      <c r="K600"/>
      <c r="L600"/>
      <c r="M600"/>
      <c r="N600"/>
      <c r="O600"/>
      <c r="P600"/>
      <c r="Q600"/>
      <c r="R600"/>
      <c r="S600"/>
      <c r="T600"/>
      <c r="U600"/>
      <c r="V600"/>
      <c r="W600"/>
      <c r="X600"/>
      <c r="Y600"/>
      <c r="Z600"/>
      <c r="AA600"/>
      <c r="AB600"/>
      <c r="AC600"/>
      <c r="AD600"/>
      <c r="AE600"/>
      <c r="AF600"/>
      <c r="AG600"/>
      <c r="AH600"/>
      <c r="AI600"/>
      <c r="AJ600"/>
      <c r="AK600"/>
      <c r="AL600"/>
      <c r="AM600"/>
      <c r="AN600"/>
      <c r="AO600"/>
      <c r="AP600"/>
      <c r="AQ600"/>
      <c r="AR600"/>
      <c r="AS600"/>
      <c r="AT600"/>
      <c r="AU600"/>
      <c r="AV600" s="18"/>
    </row>
    <row r="601" spans="1:48" s="4" customFormat="1" ht="62.4" x14ac:dyDescent="0.3">
      <c r="A601" s="34">
        <v>549</v>
      </c>
      <c r="B601" s="37" t="s">
        <v>3120</v>
      </c>
      <c r="C601" s="49" t="s">
        <v>2998</v>
      </c>
      <c r="D601" s="26" t="s">
        <v>3865</v>
      </c>
      <c r="E601" s="25" t="s">
        <v>2888</v>
      </c>
      <c r="F601" s="40"/>
      <c r="G601" s="40" t="s">
        <v>1207</v>
      </c>
      <c r="H601"/>
      <c r="I601"/>
      <c r="J601"/>
      <c r="K601"/>
      <c r="L601"/>
      <c r="M601"/>
      <c r="N601"/>
      <c r="O601"/>
      <c r="P601"/>
      <c r="Q601"/>
      <c r="R601"/>
      <c r="S601"/>
      <c r="T601"/>
      <c r="U601"/>
      <c r="V601"/>
      <c r="W601"/>
      <c r="X601"/>
      <c r="Y601"/>
      <c r="Z601"/>
      <c r="AA601"/>
      <c r="AB601"/>
      <c r="AC601"/>
      <c r="AD601"/>
      <c r="AE601"/>
      <c r="AF601"/>
      <c r="AG601"/>
      <c r="AH601"/>
      <c r="AI601"/>
      <c r="AJ601"/>
      <c r="AK601"/>
      <c r="AL601"/>
      <c r="AM601"/>
      <c r="AN601"/>
      <c r="AO601"/>
      <c r="AP601"/>
      <c r="AQ601"/>
      <c r="AR601"/>
      <c r="AS601"/>
      <c r="AT601"/>
      <c r="AU601"/>
      <c r="AV601" s="18"/>
    </row>
    <row r="602" spans="1:48" s="4" customFormat="1" ht="62.4" x14ac:dyDescent="0.3">
      <c r="A602" s="34">
        <v>550</v>
      </c>
      <c r="B602" s="37" t="s">
        <v>3121</v>
      </c>
      <c r="C602" s="49" t="s">
        <v>2999</v>
      </c>
      <c r="D602" s="26" t="s">
        <v>3866</v>
      </c>
      <c r="E602" s="25" t="s">
        <v>3000</v>
      </c>
      <c r="F602" s="40"/>
      <c r="G602" s="40" t="s">
        <v>1207</v>
      </c>
      <c r="H602"/>
      <c r="I602"/>
      <c r="J602"/>
      <c r="K602"/>
      <c r="L602"/>
      <c r="M602"/>
      <c r="N602"/>
      <c r="O602"/>
      <c r="P602"/>
      <c r="Q602"/>
      <c r="R602"/>
      <c r="S602"/>
      <c r="T602"/>
      <c r="U602"/>
      <c r="V602"/>
      <c r="W602"/>
      <c r="X602"/>
      <c r="Y602"/>
      <c r="Z602"/>
      <c r="AA602"/>
      <c r="AB602"/>
      <c r="AC602"/>
      <c r="AD602"/>
      <c r="AE602"/>
      <c r="AF602"/>
      <c r="AG602"/>
      <c r="AH602"/>
      <c r="AI602"/>
      <c r="AJ602"/>
      <c r="AK602"/>
      <c r="AL602"/>
      <c r="AM602"/>
      <c r="AN602"/>
      <c r="AO602"/>
      <c r="AP602"/>
      <c r="AQ602"/>
      <c r="AR602"/>
      <c r="AS602"/>
      <c r="AT602"/>
      <c r="AU602"/>
      <c r="AV602" s="18"/>
    </row>
    <row r="603" spans="1:48" s="4" customFormat="1" ht="62.4" x14ac:dyDescent="0.3">
      <c r="A603" s="34">
        <v>551</v>
      </c>
      <c r="B603" s="37" t="s">
        <v>3122</v>
      </c>
      <c r="C603" s="49" t="s">
        <v>3001</v>
      </c>
      <c r="D603" s="26" t="s">
        <v>3867</v>
      </c>
      <c r="E603" s="25" t="s">
        <v>3002</v>
      </c>
      <c r="F603" s="40"/>
      <c r="G603" s="40" t="s">
        <v>1207</v>
      </c>
      <c r="H603"/>
      <c r="I603"/>
      <c r="J603"/>
      <c r="K603"/>
      <c r="L603"/>
      <c r="M603"/>
      <c r="N603"/>
      <c r="O603"/>
      <c r="P603"/>
      <c r="Q603"/>
      <c r="R603"/>
      <c r="S603"/>
      <c r="T603"/>
      <c r="U603"/>
      <c r="V603"/>
      <c r="W603"/>
      <c r="X603"/>
      <c r="Y603"/>
      <c r="Z603"/>
      <c r="AA603"/>
      <c r="AB603"/>
      <c r="AC603"/>
      <c r="AD603"/>
      <c r="AE603"/>
      <c r="AF603"/>
      <c r="AG603"/>
      <c r="AH603"/>
      <c r="AI603"/>
      <c r="AJ603"/>
      <c r="AK603"/>
      <c r="AL603"/>
      <c r="AM603"/>
      <c r="AN603"/>
      <c r="AO603"/>
      <c r="AP603"/>
      <c r="AQ603"/>
      <c r="AR603"/>
      <c r="AS603"/>
      <c r="AT603"/>
      <c r="AU603"/>
      <c r="AV603" s="18"/>
    </row>
    <row r="604" spans="1:48" s="4" customFormat="1" ht="62.4" x14ac:dyDescent="0.3">
      <c r="A604" s="34">
        <v>552</v>
      </c>
      <c r="B604" s="37" t="s">
        <v>3123</v>
      </c>
      <c r="C604" s="49" t="s">
        <v>3003</v>
      </c>
      <c r="D604" s="26" t="s">
        <v>3868</v>
      </c>
      <c r="E604" s="25" t="s">
        <v>2889</v>
      </c>
      <c r="F604" s="40"/>
      <c r="G604" s="40" t="s">
        <v>1207</v>
      </c>
      <c r="H604"/>
      <c r="I604"/>
      <c r="J604"/>
      <c r="K604"/>
      <c r="L604"/>
      <c r="M604"/>
      <c r="N604"/>
      <c r="O604"/>
      <c r="P604"/>
      <c r="Q604"/>
      <c r="R604"/>
      <c r="S604"/>
      <c r="T604"/>
      <c r="U604"/>
      <c r="V604"/>
      <c r="W604"/>
      <c r="X604"/>
      <c r="Y604"/>
      <c r="Z604"/>
      <c r="AA604"/>
      <c r="AB604"/>
      <c r="AC604"/>
      <c r="AD604"/>
      <c r="AE604"/>
      <c r="AF604"/>
      <c r="AG604"/>
      <c r="AH604"/>
      <c r="AI604"/>
      <c r="AJ604"/>
      <c r="AK604"/>
      <c r="AL604"/>
      <c r="AM604"/>
      <c r="AN604"/>
      <c r="AO604"/>
      <c r="AP604"/>
      <c r="AQ604"/>
      <c r="AR604"/>
      <c r="AS604"/>
      <c r="AT604"/>
      <c r="AU604"/>
      <c r="AV604" s="18"/>
    </row>
    <row r="605" spans="1:48" s="4" customFormat="1" ht="62.4" x14ac:dyDescent="0.3">
      <c r="A605" s="34">
        <v>553</v>
      </c>
      <c r="B605" s="37" t="s">
        <v>3124</v>
      </c>
      <c r="C605" s="49" t="s">
        <v>3004</v>
      </c>
      <c r="D605" s="26" t="s">
        <v>3869</v>
      </c>
      <c r="E605" s="25" t="s">
        <v>2890</v>
      </c>
      <c r="F605" s="40"/>
      <c r="G605" s="40" t="s">
        <v>1207</v>
      </c>
      <c r="H605"/>
      <c r="I605"/>
      <c r="J605"/>
      <c r="K605"/>
      <c r="L605"/>
      <c r="M605"/>
      <c r="N605"/>
      <c r="O605"/>
      <c r="P605"/>
      <c r="Q605"/>
      <c r="R605"/>
      <c r="S605"/>
      <c r="T605"/>
      <c r="U605"/>
      <c r="V605"/>
      <c r="W605"/>
      <c r="X605"/>
      <c r="Y605"/>
      <c r="Z605"/>
      <c r="AA605"/>
      <c r="AB605"/>
      <c r="AC605"/>
      <c r="AD605"/>
      <c r="AE605"/>
      <c r="AF605"/>
      <c r="AG605"/>
      <c r="AH605"/>
      <c r="AI605"/>
      <c r="AJ605"/>
      <c r="AK605"/>
      <c r="AL605"/>
      <c r="AM605"/>
      <c r="AN605"/>
      <c r="AO605"/>
      <c r="AP605"/>
      <c r="AQ605"/>
      <c r="AR605"/>
      <c r="AS605"/>
      <c r="AT605"/>
      <c r="AU605"/>
      <c r="AV605" s="18"/>
    </row>
    <row r="606" spans="1:48" s="4" customFormat="1" ht="62.4" x14ac:dyDescent="0.3">
      <c r="A606" s="34">
        <v>554</v>
      </c>
      <c r="B606" s="37" t="s">
        <v>3125</v>
      </c>
      <c r="C606" s="49" t="s">
        <v>3005</v>
      </c>
      <c r="D606" s="26" t="s">
        <v>3870</v>
      </c>
      <c r="E606" s="25" t="s">
        <v>2891</v>
      </c>
      <c r="F606" s="40"/>
      <c r="G606" s="40" t="s">
        <v>1207</v>
      </c>
      <c r="H606"/>
      <c r="I606"/>
      <c r="J606"/>
      <c r="K606"/>
      <c r="L606"/>
      <c r="M606"/>
      <c r="N606"/>
      <c r="O606"/>
      <c r="P606"/>
      <c r="Q606"/>
      <c r="R606"/>
      <c r="S606"/>
      <c r="T606"/>
      <c r="U606"/>
      <c r="V606"/>
      <c r="W606"/>
      <c r="X606"/>
      <c r="Y606"/>
      <c r="Z606"/>
      <c r="AA606"/>
      <c r="AB606"/>
      <c r="AC606"/>
      <c r="AD606"/>
      <c r="AE606"/>
      <c r="AF606"/>
      <c r="AG606"/>
      <c r="AH606"/>
      <c r="AI606"/>
      <c r="AJ606"/>
      <c r="AK606"/>
      <c r="AL606"/>
      <c r="AM606"/>
      <c r="AN606"/>
      <c r="AO606"/>
      <c r="AP606"/>
      <c r="AQ606"/>
      <c r="AR606"/>
      <c r="AS606"/>
      <c r="AT606"/>
      <c r="AU606"/>
      <c r="AV606" s="18"/>
    </row>
    <row r="607" spans="1:48" s="4" customFormat="1" ht="62.4" x14ac:dyDescent="0.3">
      <c r="A607" s="34">
        <v>555</v>
      </c>
      <c r="B607" s="37" t="s">
        <v>3126</v>
      </c>
      <c r="C607" s="49" t="s">
        <v>3006</v>
      </c>
      <c r="D607" s="26" t="s">
        <v>3871</v>
      </c>
      <c r="E607" s="25" t="s">
        <v>2892</v>
      </c>
      <c r="F607" s="40"/>
      <c r="G607" s="40" t="s">
        <v>1207</v>
      </c>
      <c r="H607"/>
      <c r="I607"/>
      <c r="J607"/>
      <c r="K607"/>
      <c r="L607"/>
      <c r="M607"/>
      <c r="N607"/>
      <c r="O607"/>
      <c r="P607"/>
      <c r="Q607"/>
      <c r="R607"/>
      <c r="S607"/>
      <c r="T607"/>
      <c r="U607"/>
      <c r="V607"/>
      <c r="W607"/>
      <c r="X607"/>
      <c r="Y607"/>
      <c r="Z607"/>
      <c r="AA607"/>
      <c r="AB607"/>
      <c r="AC607"/>
      <c r="AD607"/>
      <c r="AE607"/>
      <c r="AF607"/>
      <c r="AG607"/>
      <c r="AH607"/>
      <c r="AI607"/>
      <c r="AJ607"/>
      <c r="AK607"/>
      <c r="AL607"/>
      <c r="AM607"/>
      <c r="AN607"/>
      <c r="AO607"/>
      <c r="AP607"/>
      <c r="AQ607"/>
      <c r="AR607"/>
      <c r="AS607"/>
      <c r="AT607"/>
      <c r="AU607"/>
      <c r="AV607" s="18"/>
    </row>
    <row r="608" spans="1:48" s="4" customFormat="1" ht="62.4" x14ac:dyDescent="0.3">
      <c r="A608" s="34">
        <v>556</v>
      </c>
      <c r="B608" s="37" t="s">
        <v>3127</v>
      </c>
      <c r="C608" s="49" t="s">
        <v>3007</v>
      </c>
      <c r="D608" s="26" t="s">
        <v>3872</v>
      </c>
      <c r="E608" s="25" t="s">
        <v>2893</v>
      </c>
      <c r="F608" s="40"/>
      <c r="G608" s="40" t="s">
        <v>1207</v>
      </c>
      <c r="H608"/>
      <c r="I608"/>
      <c r="J608"/>
      <c r="K608"/>
      <c r="L608"/>
      <c r="M608"/>
      <c r="N608"/>
      <c r="O608"/>
      <c r="P608"/>
      <c r="Q608"/>
      <c r="R608"/>
      <c r="S608"/>
      <c r="T608"/>
      <c r="U608"/>
      <c r="V608"/>
      <c r="W608"/>
      <c r="X608"/>
      <c r="Y608"/>
      <c r="Z608"/>
      <c r="AA608"/>
      <c r="AB608"/>
      <c r="AC608"/>
      <c r="AD608"/>
      <c r="AE608"/>
      <c r="AF608"/>
      <c r="AG608"/>
      <c r="AH608"/>
      <c r="AI608"/>
      <c r="AJ608"/>
      <c r="AK608"/>
      <c r="AL608"/>
      <c r="AM608"/>
      <c r="AN608"/>
      <c r="AO608"/>
      <c r="AP608"/>
      <c r="AQ608"/>
      <c r="AR608"/>
      <c r="AS608"/>
      <c r="AT608"/>
      <c r="AU608"/>
      <c r="AV608" s="18"/>
    </row>
    <row r="609" spans="1:48" s="4" customFormat="1" ht="62.4" x14ac:dyDescent="0.3">
      <c r="A609" s="34">
        <v>557</v>
      </c>
      <c r="B609" s="37" t="s">
        <v>3128</v>
      </c>
      <c r="C609" s="49" t="s">
        <v>3008</v>
      </c>
      <c r="D609" s="26" t="s">
        <v>3873</v>
      </c>
      <c r="E609" s="25" t="s">
        <v>2894</v>
      </c>
      <c r="F609" s="40"/>
      <c r="G609" s="40" t="s">
        <v>1207</v>
      </c>
      <c r="H609"/>
      <c r="I609"/>
      <c r="J609"/>
      <c r="K609"/>
      <c r="L609"/>
      <c r="M609"/>
      <c r="N609"/>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s="18"/>
    </row>
    <row r="610" spans="1:48" s="4" customFormat="1" ht="62.4" x14ac:dyDescent="0.3">
      <c r="A610" s="34">
        <v>558</v>
      </c>
      <c r="B610" s="37" t="s">
        <v>3129</v>
      </c>
      <c r="C610" s="49" t="s">
        <v>3009</v>
      </c>
      <c r="D610" s="26" t="s">
        <v>3874</v>
      </c>
      <c r="E610" s="25" t="s">
        <v>2895</v>
      </c>
      <c r="F610" s="40"/>
      <c r="G610" s="40" t="s">
        <v>1207</v>
      </c>
      <c r="H610"/>
      <c r="I610"/>
      <c r="J610"/>
      <c r="K610"/>
      <c r="L610"/>
      <c r="M610"/>
      <c r="N610"/>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s="18"/>
    </row>
    <row r="611" spans="1:48" s="4" customFormat="1" ht="93.6" x14ac:dyDescent="0.3">
      <c r="A611" s="34">
        <v>559</v>
      </c>
      <c r="B611" s="37" t="s">
        <v>3130</v>
      </c>
      <c r="C611" s="49" t="s">
        <v>3010</v>
      </c>
      <c r="D611" s="26" t="s">
        <v>3875</v>
      </c>
      <c r="E611" s="25" t="s">
        <v>2896</v>
      </c>
      <c r="F611" s="40"/>
      <c r="G611" s="40" t="s">
        <v>1207</v>
      </c>
      <c r="H611"/>
      <c r="I611"/>
      <c r="J611"/>
      <c r="K611"/>
      <c r="L611"/>
      <c r="M611"/>
      <c r="N611"/>
      <c r="O611"/>
      <c r="P611"/>
      <c r="Q611"/>
      <c r="R611"/>
      <c r="S611"/>
      <c r="T611"/>
      <c r="U611"/>
      <c r="V611"/>
      <c r="W611"/>
      <c r="X611"/>
      <c r="Y611"/>
      <c r="Z611"/>
      <c r="AA611"/>
      <c r="AB611"/>
      <c r="AC611"/>
      <c r="AD611"/>
      <c r="AE611"/>
      <c r="AF611"/>
      <c r="AG611"/>
      <c r="AH611"/>
      <c r="AI611"/>
      <c r="AJ611"/>
      <c r="AK611"/>
      <c r="AL611"/>
      <c r="AM611"/>
      <c r="AN611"/>
      <c r="AO611"/>
      <c r="AP611"/>
      <c r="AQ611"/>
      <c r="AR611"/>
      <c r="AS611"/>
      <c r="AT611"/>
      <c r="AU611"/>
      <c r="AV611" s="18"/>
    </row>
    <row r="612" spans="1:48" s="4" customFormat="1" ht="62.4" x14ac:dyDescent="0.3">
      <c r="A612" s="34">
        <v>560</v>
      </c>
      <c r="B612" s="37" t="s">
        <v>3131</v>
      </c>
      <c r="C612" s="49" t="s">
        <v>3011</v>
      </c>
      <c r="D612" s="26" t="s">
        <v>3876</v>
      </c>
      <c r="E612" s="25" t="s">
        <v>2897</v>
      </c>
      <c r="F612" s="40"/>
      <c r="G612" s="40" t="s">
        <v>1207</v>
      </c>
      <c r="H612"/>
      <c r="I612"/>
      <c r="J612"/>
      <c r="K612"/>
      <c r="L612"/>
      <c r="M612"/>
      <c r="N612"/>
      <c r="O612"/>
      <c r="P612"/>
      <c r="Q612"/>
      <c r="R612"/>
      <c r="S612"/>
      <c r="T612"/>
      <c r="U612"/>
      <c r="V612"/>
      <c r="W612"/>
      <c r="X612"/>
      <c r="Y612"/>
      <c r="Z612"/>
      <c r="AA612"/>
      <c r="AB612"/>
      <c r="AC612"/>
      <c r="AD612"/>
      <c r="AE612"/>
      <c r="AF612"/>
      <c r="AG612"/>
      <c r="AH612"/>
      <c r="AI612"/>
      <c r="AJ612"/>
      <c r="AK612"/>
      <c r="AL612"/>
      <c r="AM612"/>
      <c r="AN612"/>
      <c r="AO612"/>
      <c r="AP612"/>
      <c r="AQ612"/>
      <c r="AR612"/>
      <c r="AS612"/>
      <c r="AT612"/>
      <c r="AU612"/>
      <c r="AV612" s="18"/>
    </row>
    <row r="613" spans="1:48" s="4" customFormat="1" ht="62.4" x14ac:dyDescent="0.3">
      <c r="A613" s="34">
        <v>561</v>
      </c>
      <c r="B613" s="37" t="s">
        <v>3132</v>
      </c>
      <c r="C613" s="49" t="s">
        <v>3012</v>
      </c>
      <c r="D613" s="26" t="s">
        <v>3877</v>
      </c>
      <c r="E613" s="25" t="s">
        <v>2898</v>
      </c>
      <c r="F613" s="40"/>
      <c r="G613" s="40" t="s">
        <v>1207</v>
      </c>
      <c r="H613"/>
      <c r="I613"/>
      <c r="J613"/>
      <c r="K613"/>
      <c r="L613"/>
      <c r="M613"/>
      <c r="N613"/>
      <c r="O613"/>
      <c r="P613"/>
      <c r="Q613"/>
      <c r="R613"/>
      <c r="S613"/>
      <c r="T613"/>
      <c r="U613"/>
      <c r="V613"/>
      <c r="W613"/>
      <c r="X613"/>
      <c r="Y613"/>
      <c r="Z613"/>
      <c r="AA613"/>
      <c r="AB613"/>
      <c r="AC613"/>
      <c r="AD613"/>
      <c r="AE613"/>
      <c r="AF613"/>
      <c r="AG613"/>
      <c r="AH613"/>
      <c r="AI613"/>
      <c r="AJ613"/>
      <c r="AK613"/>
      <c r="AL613"/>
      <c r="AM613"/>
      <c r="AN613"/>
      <c r="AO613"/>
      <c r="AP613"/>
      <c r="AQ613"/>
      <c r="AR613"/>
      <c r="AS613"/>
      <c r="AT613"/>
      <c r="AU613"/>
      <c r="AV613" s="18"/>
    </row>
    <row r="614" spans="1:48" s="4" customFormat="1" ht="62.4" x14ac:dyDescent="0.3">
      <c r="A614" s="34">
        <v>562</v>
      </c>
      <c r="B614" s="37" t="s">
        <v>3133</v>
      </c>
      <c r="C614" s="49" t="s">
        <v>3013</v>
      </c>
      <c r="D614" s="26" t="s">
        <v>3878</v>
      </c>
      <c r="E614" s="25" t="s">
        <v>2899</v>
      </c>
      <c r="F614" s="40"/>
      <c r="G614" s="40" t="s">
        <v>1207</v>
      </c>
      <c r="H614"/>
      <c r="I614"/>
      <c r="J614"/>
      <c r="K614"/>
      <c r="L614"/>
      <c r="M614"/>
      <c r="N614"/>
      <c r="O614"/>
      <c r="P614"/>
      <c r="Q614"/>
      <c r="R614"/>
      <c r="S614"/>
      <c r="T614"/>
      <c r="U614"/>
      <c r="V614"/>
      <c r="W614"/>
      <c r="X614"/>
      <c r="Y614"/>
      <c r="Z614"/>
      <c r="AA614"/>
      <c r="AB614"/>
      <c r="AC614"/>
      <c r="AD614"/>
      <c r="AE614"/>
      <c r="AF614"/>
      <c r="AG614"/>
      <c r="AH614"/>
      <c r="AI614"/>
      <c r="AJ614"/>
      <c r="AK614"/>
      <c r="AL614"/>
      <c r="AM614"/>
      <c r="AN614"/>
      <c r="AO614"/>
      <c r="AP614"/>
      <c r="AQ614"/>
      <c r="AR614"/>
      <c r="AS614"/>
      <c r="AT614"/>
      <c r="AU614"/>
      <c r="AV614" s="18"/>
    </row>
    <row r="615" spans="1:48" s="4" customFormat="1" ht="62.4" x14ac:dyDescent="0.3">
      <c r="A615" s="34">
        <v>563</v>
      </c>
      <c r="B615" s="37" t="s">
        <v>3134</v>
      </c>
      <c r="C615" s="49" t="s">
        <v>3014</v>
      </c>
      <c r="D615" s="26" t="s">
        <v>3879</v>
      </c>
      <c r="E615" s="25" t="s">
        <v>2900</v>
      </c>
      <c r="F615" s="40"/>
      <c r="G615" s="40" t="s">
        <v>1207</v>
      </c>
      <c r="H615"/>
      <c r="I615"/>
      <c r="J615"/>
      <c r="K615"/>
      <c r="L615"/>
      <c r="M615"/>
      <c r="N615"/>
      <c r="O615"/>
      <c r="P615"/>
      <c r="Q615"/>
      <c r="R615"/>
      <c r="S615"/>
      <c r="T615"/>
      <c r="U615"/>
      <c r="V615"/>
      <c r="W615"/>
      <c r="X615"/>
      <c r="Y615"/>
      <c r="Z615"/>
      <c r="AA615"/>
      <c r="AB615"/>
      <c r="AC615"/>
      <c r="AD615"/>
      <c r="AE615"/>
      <c r="AF615"/>
      <c r="AG615"/>
      <c r="AH615"/>
      <c r="AI615"/>
      <c r="AJ615"/>
      <c r="AK615"/>
      <c r="AL615"/>
      <c r="AM615"/>
      <c r="AN615"/>
      <c r="AO615"/>
      <c r="AP615"/>
      <c r="AQ615"/>
      <c r="AR615"/>
      <c r="AS615"/>
      <c r="AT615"/>
      <c r="AU615"/>
      <c r="AV615" s="18"/>
    </row>
    <row r="616" spans="1:48" s="4" customFormat="1" ht="62.4" x14ac:dyDescent="0.3">
      <c r="A616" s="34">
        <v>564</v>
      </c>
      <c r="B616" s="37" t="s">
        <v>3135</v>
      </c>
      <c r="C616" s="49" t="s">
        <v>3015</v>
      </c>
      <c r="D616" s="26" t="s">
        <v>3880</v>
      </c>
      <c r="E616" s="25" t="s">
        <v>2901</v>
      </c>
      <c r="F616" s="40"/>
      <c r="G616" s="40" t="s">
        <v>1207</v>
      </c>
      <c r="H616"/>
      <c r="I616"/>
      <c r="J616"/>
      <c r="K616"/>
      <c r="L616"/>
      <c r="M616"/>
      <c r="N616"/>
      <c r="O616"/>
      <c r="P616"/>
      <c r="Q616"/>
      <c r="R616"/>
      <c r="S616"/>
      <c r="T616"/>
      <c r="U616"/>
      <c r="V616"/>
      <c r="W616"/>
      <c r="X616"/>
      <c r="Y616"/>
      <c r="Z616"/>
      <c r="AA616"/>
      <c r="AB616"/>
      <c r="AC616"/>
      <c r="AD616"/>
      <c r="AE616"/>
      <c r="AF616"/>
      <c r="AG616"/>
      <c r="AH616"/>
      <c r="AI616"/>
      <c r="AJ616"/>
      <c r="AK616"/>
      <c r="AL616"/>
      <c r="AM616"/>
      <c r="AN616"/>
      <c r="AO616"/>
      <c r="AP616"/>
      <c r="AQ616"/>
      <c r="AR616"/>
      <c r="AS616"/>
      <c r="AT616"/>
      <c r="AU616"/>
      <c r="AV616" s="18"/>
    </row>
    <row r="617" spans="1:48" s="4" customFormat="1" ht="62.4" x14ac:dyDescent="0.3">
      <c r="A617" s="34">
        <v>565</v>
      </c>
      <c r="B617" s="37" t="s">
        <v>3136</v>
      </c>
      <c r="C617" s="49" t="s">
        <v>3017</v>
      </c>
      <c r="D617" s="26" t="s">
        <v>3881</v>
      </c>
      <c r="E617" s="25" t="s">
        <v>3016</v>
      </c>
      <c r="F617" s="40"/>
      <c r="G617" s="40" t="s">
        <v>1207</v>
      </c>
      <c r="H617"/>
      <c r="I617"/>
      <c r="J617"/>
      <c r="K617"/>
      <c r="L617"/>
      <c r="M617"/>
      <c r="N617"/>
      <c r="O617"/>
      <c r="P617"/>
      <c r="Q617"/>
      <c r="R617"/>
      <c r="S617"/>
      <c r="T617"/>
      <c r="U617"/>
      <c r="V617"/>
      <c r="W617"/>
      <c r="X617"/>
      <c r="Y617"/>
      <c r="Z617"/>
      <c r="AA617"/>
      <c r="AB617"/>
      <c r="AC617"/>
      <c r="AD617"/>
      <c r="AE617"/>
      <c r="AF617"/>
      <c r="AG617"/>
      <c r="AH617"/>
      <c r="AI617"/>
      <c r="AJ617"/>
      <c r="AK617"/>
      <c r="AL617"/>
      <c r="AM617"/>
      <c r="AN617"/>
      <c r="AO617"/>
      <c r="AP617"/>
      <c r="AQ617"/>
      <c r="AR617"/>
      <c r="AS617"/>
      <c r="AT617"/>
      <c r="AU617"/>
      <c r="AV617" s="18"/>
    </row>
    <row r="618" spans="1:48" s="4" customFormat="1" ht="62.4" x14ac:dyDescent="0.3">
      <c r="A618" s="34">
        <v>566</v>
      </c>
      <c r="B618" s="37" t="s">
        <v>3137</v>
      </c>
      <c r="C618" s="49" t="s">
        <v>3018</v>
      </c>
      <c r="D618" s="26" t="s">
        <v>3882</v>
      </c>
      <c r="E618" s="25" t="s">
        <v>3019</v>
      </c>
      <c r="F618" s="40"/>
      <c r="G618" s="40" t="s">
        <v>1207</v>
      </c>
      <c r="H618"/>
      <c r="I618"/>
      <c r="J618"/>
      <c r="K618"/>
      <c r="L618"/>
      <c r="M618"/>
      <c r="N618"/>
      <c r="O618"/>
      <c r="P618"/>
      <c r="Q618"/>
      <c r="R618"/>
      <c r="S618"/>
      <c r="T618"/>
      <c r="U618"/>
      <c r="V618"/>
      <c r="W618"/>
      <c r="X618"/>
      <c r="Y618"/>
      <c r="Z618"/>
      <c r="AA618"/>
      <c r="AB618"/>
      <c r="AC618"/>
      <c r="AD618"/>
      <c r="AE618"/>
      <c r="AF618"/>
      <c r="AG618"/>
      <c r="AH618"/>
      <c r="AI618"/>
      <c r="AJ618"/>
      <c r="AK618"/>
      <c r="AL618"/>
      <c r="AM618"/>
      <c r="AN618"/>
      <c r="AO618"/>
      <c r="AP618"/>
      <c r="AQ618"/>
      <c r="AR618"/>
      <c r="AS618"/>
      <c r="AT618"/>
      <c r="AU618"/>
      <c r="AV618" s="18"/>
    </row>
    <row r="619" spans="1:48" s="4" customFormat="1" ht="62.4" x14ac:dyDescent="0.3">
      <c r="A619" s="34">
        <v>567</v>
      </c>
      <c r="B619" s="37" t="s">
        <v>3138</v>
      </c>
      <c r="C619" s="49" t="s">
        <v>3020</v>
      </c>
      <c r="D619" s="26" t="s">
        <v>3883</v>
      </c>
      <c r="E619" s="25" t="s">
        <v>2902</v>
      </c>
      <c r="F619" s="40"/>
      <c r="G619" s="40" t="s">
        <v>1207</v>
      </c>
      <c r="H619"/>
      <c r="I619"/>
      <c r="J619"/>
      <c r="K619"/>
      <c r="L619"/>
      <c r="M619"/>
      <c r="N619"/>
      <c r="O619"/>
      <c r="P619"/>
      <c r="Q619"/>
      <c r="R619"/>
      <c r="S619"/>
      <c r="T619"/>
      <c r="U619"/>
      <c r="V619"/>
      <c r="W619"/>
      <c r="X619"/>
      <c r="Y619"/>
      <c r="Z619"/>
      <c r="AA619"/>
      <c r="AB619"/>
      <c r="AC619"/>
      <c r="AD619"/>
      <c r="AE619"/>
      <c r="AF619"/>
      <c r="AG619"/>
      <c r="AH619"/>
      <c r="AI619"/>
      <c r="AJ619"/>
      <c r="AK619"/>
      <c r="AL619"/>
      <c r="AM619"/>
      <c r="AN619"/>
      <c r="AO619"/>
      <c r="AP619"/>
      <c r="AQ619"/>
      <c r="AR619"/>
      <c r="AS619"/>
      <c r="AT619"/>
      <c r="AU619"/>
      <c r="AV619" s="18"/>
    </row>
    <row r="620" spans="1:48" s="4" customFormat="1" ht="62.4" x14ac:dyDescent="0.3">
      <c r="A620" s="34">
        <v>568</v>
      </c>
      <c r="B620" s="37" t="s">
        <v>3139</v>
      </c>
      <c r="C620" s="49" t="s">
        <v>3021</v>
      </c>
      <c r="D620" s="26" t="s">
        <v>3884</v>
      </c>
      <c r="E620" s="25" t="s">
        <v>2903</v>
      </c>
      <c r="F620" s="40"/>
      <c r="G620" s="40" t="s">
        <v>1207</v>
      </c>
      <c r="H620"/>
      <c r="I620"/>
      <c r="J620"/>
      <c r="K620"/>
      <c r="L620"/>
      <c r="M620"/>
      <c r="N620"/>
      <c r="O620"/>
      <c r="P620"/>
      <c r="Q620"/>
      <c r="R620"/>
      <c r="S620"/>
      <c r="T620"/>
      <c r="U620"/>
      <c r="V620"/>
      <c r="W620"/>
      <c r="X620"/>
      <c r="Y620"/>
      <c r="Z620"/>
      <c r="AA620"/>
      <c r="AB620"/>
      <c r="AC620"/>
      <c r="AD620"/>
      <c r="AE620"/>
      <c r="AF620"/>
      <c r="AG620"/>
      <c r="AH620"/>
      <c r="AI620"/>
      <c r="AJ620"/>
      <c r="AK620"/>
      <c r="AL620"/>
      <c r="AM620"/>
      <c r="AN620"/>
      <c r="AO620"/>
      <c r="AP620"/>
      <c r="AQ620"/>
      <c r="AR620"/>
      <c r="AS620"/>
      <c r="AT620"/>
      <c r="AU620"/>
      <c r="AV620" s="18"/>
    </row>
    <row r="621" spans="1:48" s="4" customFormat="1" ht="62.4" x14ac:dyDescent="0.3">
      <c r="A621" s="34">
        <v>569</v>
      </c>
      <c r="B621" s="37" t="s">
        <v>3140</v>
      </c>
      <c r="C621" s="49" t="s">
        <v>3022</v>
      </c>
      <c r="D621" s="26" t="s">
        <v>3885</v>
      </c>
      <c r="E621" s="25" t="s">
        <v>2904</v>
      </c>
      <c r="F621" s="40"/>
      <c r="G621" s="40" t="s">
        <v>1207</v>
      </c>
      <c r="H621"/>
      <c r="I621"/>
      <c r="J621"/>
      <c r="K621"/>
      <c r="L621"/>
      <c r="M621"/>
      <c r="N621"/>
      <c r="O621"/>
      <c r="P621"/>
      <c r="Q621"/>
      <c r="R621"/>
      <c r="S621"/>
      <c r="T621"/>
      <c r="U621"/>
      <c r="V621"/>
      <c r="W621"/>
      <c r="X621"/>
      <c r="Y621"/>
      <c r="Z621"/>
      <c r="AA621"/>
      <c r="AB621"/>
      <c r="AC621"/>
      <c r="AD621"/>
      <c r="AE621"/>
      <c r="AF621"/>
      <c r="AG621"/>
      <c r="AH621"/>
      <c r="AI621"/>
      <c r="AJ621"/>
      <c r="AK621"/>
      <c r="AL621"/>
      <c r="AM621"/>
      <c r="AN621"/>
      <c r="AO621"/>
      <c r="AP621"/>
      <c r="AQ621"/>
      <c r="AR621"/>
      <c r="AS621"/>
      <c r="AT621"/>
      <c r="AU621"/>
      <c r="AV621" s="18"/>
    </row>
    <row r="622" spans="1:48" s="4" customFormat="1" ht="62.4" x14ac:dyDescent="0.3">
      <c r="A622" s="34">
        <v>570</v>
      </c>
      <c r="B622" s="37" t="s">
        <v>3141</v>
      </c>
      <c r="C622" s="49" t="s">
        <v>3023</v>
      </c>
      <c r="D622" s="26" t="s">
        <v>3886</v>
      </c>
      <c r="E622" s="25" t="s">
        <v>2905</v>
      </c>
      <c r="F622" s="40"/>
      <c r="G622" s="40" t="s">
        <v>1207</v>
      </c>
      <c r="H622"/>
      <c r="I622"/>
      <c r="J622"/>
      <c r="K622"/>
      <c r="L622"/>
      <c r="M622"/>
      <c r="N622"/>
      <c r="O622"/>
      <c r="P622"/>
      <c r="Q622"/>
      <c r="R622"/>
      <c r="S622"/>
      <c r="T622"/>
      <c r="U622"/>
      <c r="V622"/>
      <c r="W622"/>
      <c r="X622"/>
      <c r="Y622"/>
      <c r="Z622"/>
      <c r="AA622"/>
      <c r="AB622"/>
      <c r="AC622"/>
      <c r="AD622"/>
      <c r="AE622"/>
      <c r="AF622"/>
      <c r="AG622"/>
      <c r="AH622"/>
      <c r="AI622"/>
      <c r="AJ622"/>
      <c r="AK622"/>
      <c r="AL622"/>
      <c r="AM622"/>
      <c r="AN622"/>
      <c r="AO622"/>
      <c r="AP622"/>
      <c r="AQ622"/>
      <c r="AR622"/>
      <c r="AS622"/>
      <c r="AT622"/>
      <c r="AU622"/>
      <c r="AV622" s="18"/>
    </row>
    <row r="623" spans="1:48" s="4" customFormat="1" ht="62.4" x14ac:dyDescent="0.3">
      <c r="A623" s="34">
        <v>571</v>
      </c>
      <c r="B623" s="37" t="s">
        <v>3142</v>
      </c>
      <c r="C623" s="49" t="s">
        <v>3024</v>
      </c>
      <c r="D623" s="26" t="s">
        <v>3887</v>
      </c>
      <c r="E623" s="25" t="s">
        <v>2906</v>
      </c>
      <c r="F623" s="40"/>
      <c r="G623" s="40" t="s">
        <v>1207</v>
      </c>
      <c r="H623"/>
      <c r="I623"/>
      <c r="J623"/>
      <c r="K623"/>
      <c r="L623"/>
      <c r="M623"/>
      <c r="N623"/>
      <c r="O623"/>
      <c r="P623"/>
      <c r="Q623"/>
      <c r="R623"/>
      <c r="S623"/>
      <c r="T623"/>
      <c r="U623"/>
      <c r="V623"/>
      <c r="W623"/>
      <c r="X623"/>
      <c r="Y623"/>
      <c r="Z623"/>
      <c r="AA623"/>
      <c r="AB623"/>
      <c r="AC623"/>
      <c r="AD623"/>
      <c r="AE623"/>
      <c r="AF623"/>
      <c r="AG623"/>
      <c r="AH623"/>
      <c r="AI623"/>
      <c r="AJ623"/>
      <c r="AK623"/>
      <c r="AL623"/>
      <c r="AM623"/>
      <c r="AN623"/>
      <c r="AO623"/>
      <c r="AP623"/>
      <c r="AQ623"/>
      <c r="AR623"/>
      <c r="AS623"/>
      <c r="AT623"/>
      <c r="AU623"/>
      <c r="AV623" s="18"/>
    </row>
    <row r="624" spans="1:48" s="4" customFormat="1" ht="62.4" x14ac:dyDescent="0.3">
      <c r="A624" s="34">
        <v>572</v>
      </c>
      <c r="B624" s="37" t="s">
        <v>3143</v>
      </c>
      <c r="C624" s="49" t="s">
        <v>3025</v>
      </c>
      <c r="D624" s="26" t="s">
        <v>3888</v>
      </c>
      <c r="E624" s="25" t="s">
        <v>2907</v>
      </c>
      <c r="F624" s="40"/>
      <c r="G624" s="40" t="s">
        <v>1207</v>
      </c>
      <c r="H624"/>
      <c r="I624"/>
      <c r="J624"/>
      <c r="K624"/>
      <c r="L624"/>
      <c r="M624"/>
      <c r="N624"/>
      <c r="O624"/>
      <c r="P624"/>
      <c r="Q624"/>
      <c r="R624"/>
      <c r="S624"/>
      <c r="T624"/>
      <c r="U624"/>
      <c r="V624"/>
      <c r="W624"/>
      <c r="X624"/>
      <c r="Y624"/>
      <c r="Z624"/>
      <c r="AA624"/>
      <c r="AB624"/>
      <c r="AC624"/>
      <c r="AD624"/>
      <c r="AE624"/>
      <c r="AF624"/>
      <c r="AG624"/>
      <c r="AH624"/>
      <c r="AI624"/>
      <c r="AJ624"/>
      <c r="AK624"/>
      <c r="AL624"/>
      <c r="AM624"/>
      <c r="AN624"/>
      <c r="AO624"/>
      <c r="AP624"/>
      <c r="AQ624"/>
      <c r="AR624"/>
      <c r="AS624"/>
      <c r="AT624"/>
      <c r="AU624"/>
      <c r="AV624" s="18"/>
    </row>
    <row r="625" spans="1:48" s="4" customFormat="1" ht="62.4" x14ac:dyDescent="0.3">
      <c r="A625" s="34">
        <v>573</v>
      </c>
      <c r="B625" s="37" t="s">
        <v>3144</v>
      </c>
      <c r="C625" s="49" t="s">
        <v>3026</v>
      </c>
      <c r="D625" s="26" t="s">
        <v>3889</v>
      </c>
      <c r="E625" s="25" t="s">
        <v>2908</v>
      </c>
      <c r="F625" s="40"/>
      <c r="G625" s="40" t="s">
        <v>1207</v>
      </c>
      <c r="H625"/>
      <c r="I625"/>
      <c r="J625"/>
      <c r="K625"/>
      <c r="L625"/>
      <c r="M625"/>
      <c r="N625"/>
      <c r="O625"/>
      <c r="P625"/>
      <c r="Q625"/>
      <c r="R625"/>
      <c r="S625"/>
      <c r="T625"/>
      <c r="U625"/>
      <c r="V625"/>
      <c r="W625"/>
      <c r="X625"/>
      <c r="Y625"/>
      <c r="Z625"/>
      <c r="AA625"/>
      <c r="AB625"/>
      <c r="AC625"/>
      <c r="AD625"/>
      <c r="AE625"/>
      <c r="AF625"/>
      <c r="AG625"/>
      <c r="AH625"/>
      <c r="AI625"/>
      <c r="AJ625"/>
      <c r="AK625"/>
      <c r="AL625"/>
      <c r="AM625"/>
      <c r="AN625"/>
      <c r="AO625"/>
      <c r="AP625"/>
      <c r="AQ625"/>
      <c r="AR625"/>
      <c r="AS625"/>
      <c r="AT625"/>
      <c r="AU625"/>
      <c r="AV625" s="18"/>
    </row>
    <row r="626" spans="1:48" s="4" customFormat="1" ht="62.4" x14ac:dyDescent="0.3">
      <c r="A626" s="34">
        <v>574</v>
      </c>
      <c r="B626" s="37" t="s">
        <v>3145</v>
      </c>
      <c r="C626" s="49" t="s">
        <v>3027</v>
      </c>
      <c r="D626" s="26" t="s">
        <v>3890</v>
      </c>
      <c r="E626" s="25" t="s">
        <v>2909</v>
      </c>
      <c r="F626" s="40"/>
      <c r="G626" s="40" t="s">
        <v>1207</v>
      </c>
      <c r="H626"/>
      <c r="I626"/>
      <c r="J626"/>
      <c r="K626"/>
      <c r="L626"/>
      <c r="M626"/>
      <c r="N626"/>
      <c r="O626"/>
      <c r="P626"/>
      <c r="Q626"/>
      <c r="R626"/>
      <c r="S626"/>
      <c r="T626"/>
      <c r="U626"/>
      <c r="V626"/>
      <c r="W626"/>
      <c r="X626"/>
      <c r="Y626"/>
      <c r="Z626"/>
      <c r="AA626"/>
      <c r="AB626"/>
      <c r="AC626"/>
      <c r="AD626"/>
      <c r="AE626"/>
      <c r="AF626"/>
      <c r="AG626"/>
      <c r="AH626"/>
      <c r="AI626"/>
      <c r="AJ626"/>
      <c r="AK626"/>
      <c r="AL626"/>
      <c r="AM626"/>
      <c r="AN626"/>
      <c r="AO626"/>
      <c r="AP626"/>
      <c r="AQ626"/>
      <c r="AR626"/>
      <c r="AS626"/>
      <c r="AT626"/>
      <c r="AU626"/>
      <c r="AV626" s="18"/>
    </row>
    <row r="627" spans="1:48" s="4" customFormat="1" ht="62.4" x14ac:dyDescent="0.3">
      <c r="A627" s="34">
        <v>575</v>
      </c>
      <c r="B627" s="37" t="s">
        <v>3146</v>
      </c>
      <c r="C627" s="49" t="s">
        <v>3028</v>
      </c>
      <c r="D627" s="26" t="s">
        <v>3891</v>
      </c>
      <c r="E627" s="25" t="s">
        <v>2910</v>
      </c>
      <c r="F627" s="40"/>
      <c r="G627" s="40" t="s">
        <v>1207</v>
      </c>
      <c r="H627"/>
      <c r="I627"/>
      <c r="J627"/>
      <c r="K627"/>
      <c r="L627"/>
      <c r="M627"/>
      <c r="N627"/>
      <c r="O627"/>
      <c r="P627"/>
      <c r="Q627"/>
      <c r="R627"/>
      <c r="S627"/>
      <c r="T627"/>
      <c r="U627"/>
      <c r="V627"/>
      <c r="W627"/>
      <c r="X627"/>
      <c r="Y627"/>
      <c r="Z627"/>
      <c r="AA627"/>
      <c r="AB627"/>
      <c r="AC627"/>
      <c r="AD627"/>
      <c r="AE627"/>
      <c r="AF627"/>
      <c r="AG627"/>
      <c r="AH627"/>
      <c r="AI627"/>
      <c r="AJ627"/>
      <c r="AK627"/>
      <c r="AL627"/>
      <c r="AM627"/>
      <c r="AN627"/>
      <c r="AO627"/>
      <c r="AP627"/>
      <c r="AQ627"/>
      <c r="AR627"/>
      <c r="AS627"/>
      <c r="AT627"/>
      <c r="AU627"/>
      <c r="AV627" s="18"/>
    </row>
    <row r="628" spans="1:48" s="4" customFormat="1" ht="62.4" x14ac:dyDescent="0.3">
      <c r="A628" s="34">
        <v>576</v>
      </c>
      <c r="B628" s="37" t="s">
        <v>3147</v>
      </c>
      <c r="C628" s="49" t="s">
        <v>3029</v>
      </c>
      <c r="D628" s="26" t="s">
        <v>3892</v>
      </c>
      <c r="E628" s="25" t="s">
        <v>2911</v>
      </c>
      <c r="F628" s="40"/>
      <c r="G628" s="40" t="s">
        <v>1207</v>
      </c>
      <c r="H628"/>
      <c r="I628"/>
      <c r="J628"/>
      <c r="K628"/>
      <c r="L628"/>
      <c r="M628"/>
      <c r="N628"/>
      <c r="O628"/>
      <c r="P628"/>
      <c r="Q628"/>
      <c r="R628"/>
      <c r="S628"/>
      <c r="T628"/>
      <c r="U628"/>
      <c r="V628"/>
      <c r="W628"/>
      <c r="X628"/>
      <c r="Y628"/>
      <c r="Z628"/>
      <c r="AA628"/>
      <c r="AB628"/>
      <c r="AC628"/>
      <c r="AD628"/>
      <c r="AE628"/>
      <c r="AF628"/>
      <c r="AG628"/>
      <c r="AH628"/>
      <c r="AI628"/>
      <c r="AJ628"/>
      <c r="AK628"/>
      <c r="AL628"/>
      <c r="AM628"/>
      <c r="AN628"/>
      <c r="AO628"/>
      <c r="AP628"/>
      <c r="AQ628"/>
      <c r="AR628"/>
      <c r="AS628"/>
      <c r="AT628"/>
      <c r="AU628"/>
      <c r="AV628" s="18"/>
    </row>
    <row r="629" spans="1:48" s="4" customFormat="1" ht="62.4" x14ac:dyDescent="0.3">
      <c r="A629" s="34">
        <v>577</v>
      </c>
      <c r="B629" s="37" t="s">
        <v>3148</v>
      </c>
      <c r="C629" s="49" t="s">
        <v>3030</v>
      </c>
      <c r="D629" s="26" t="s">
        <v>3893</v>
      </c>
      <c r="E629" s="25" t="s">
        <v>2912</v>
      </c>
      <c r="F629" s="40"/>
      <c r="G629" s="40" t="s">
        <v>1207</v>
      </c>
      <c r="H629"/>
      <c r="I629"/>
      <c r="J629"/>
      <c r="K629"/>
      <c r="L629"/>
      <c r="M629"/>
      <c r="N629"/>
      <c r="O629"/>
      <c r="P629"/>
      <c r="Q629"/>
      <c r="R629"/>
      <c r="S629"/>
      <c r="T629"/>
      <c r="U629"/>
      <c r="V629"/>
      <c r="W629"/>
      <c r="X629"/>
      <c r="Y629"/>
      <c r="Z629"/>
      <c r="AA629"/>
      <c r="AB629"/>
      <c r="AC629"/>
      <c r="AD629"/>
      <c r="AE629"/>
      <c r="AF629"/>
      <c r="AG629"/>
      <c r="AH629"/>
      <c r="AI629"/>
      <c r="AJ629"/>
      <c r="AK629"/>
      <c r="AL629"/>
      <c r="AM629"/>
      <c r="AN629"/>
      <c r="AO629"/>
      <c r="AP629"/>
      <c r="AQ629"/>
      <c r="AR629"/>
      <c r="AS629"/>
      <c r="AT629"/>
      <c r="AU629"/>
      <c r="AV629" s="18"/>
    </row>
    <row r="630" spans="1:48" s="4" customFormat="1" ht="62.4" x14ac:dyDescent="0.3">
      <c r="A630" s="34">
        <v>578</v>
      </c>
      <c r="B630" s="37" t="s">
        <v>3149</v>
      </c>
      <c r="C630" s="49" t="s">
        <v>3031</v>
      </c>
      <c r="D630" s="26" t="s">
        <v>3894</v>
      </c>
      <c r="E630" s="25" t="s">
        <v>2913</v>
      </c>
      <c r="F630" s="40"/>
      <c r="G630" s="40" t="s">
        <v>1207</v>
      </c>
      <c r="H630"/>
      <c r="I630"/>
      <c r="J630"/>
      <c r="K630"/>
      <c r="L630"/>
      <c r="M630"/>
      <c r="N630"/>
      <c r="O630"/>
      <c r="P630"/>
      <c r="Q630"/>
      <c r="R630"/>
      <c r="S630"/>
      <c r="T630"/>
      <c r="U630"/>
      <c r="V630"/>
      <c r="W630"/>
      <c r="X630"/>
      <c r="Y630"/>
      <c r="Z630"/>
      <c r="AA630"/>
      <c r="AB630"/>
      <c r="AC630"/>
      <c r="AD630"/>
      <c r="AE630"/>
      <c r="AF630"/>
      <c r="AG630"/>
      <c r="AH630"/>
      <c r="AI630"/>
      <c r="AJ630"/>
      <c r="AK630"/>
      <c r="AL630"/>
      <c r="AM630"/>
      <c r="AN630"/>
      <c r="AO630"/>
      <c r="AP630"/>
      <c r="AQ630"/>
      <c r="AR630"/>
      <c r="AS630"/>
      <c r="AT630"/>
      <c r="AU630"/>
      <c r="AV630" s="18"/>
    </row>
    <row r="631" spans="1:48" s="4" customFormat="1" ht="62.4" x14ac:dyDescent="0.3">
      <c r="A631" s="34">
        <v>579</v>
      </c>
      <c r="B631" s="37" t="s">
        <v>3150</v>
      </c>
      <c r="C631" s="49" t="s">
        <v>3032</v>
      </c>
      <c r="D631" s="26" t="s">
        <v>3895</v>
      </c>
      <c r="E631" s="25" t="s">
        <v>2914</v>
      </c>
      <c r="F631" s="40"/>
      <c r="G631" s="40" t="s">
        <v>1207</v>
      </c>
      <c r="H631"/>
      <c r="I631"/>
      <c r="J631"/>
      <c r="K631"/>
      <c r="L631"/>
      <c r="M631"/>
      <c r="N631"/>
      <c r="O631"/>
      <c r="P631"/>
      <c r="Q631"/>
      <c r="R631"/>
      <c r="S631"/>
      <c r="T631"/>
      <c r="U631"/>
      <c r="V631"/>
      <c r="W631"/>
      <c r="X631"/>
      <c r="Y631"/>
      <c r="Z631"/>
      <c r="AA631"/>
      <c r="AB631"/>
      <c r="AC631"/>
      <c r="AD631"/>
      <c r="AE631"/>
      <c r="AF631"/>
      <c r="AG631"/>
      <c r="AH631"/>
      <c r="AI631"/>
      <c r="AJ631"/>
      <c r="AK631"/>
      <c r="AL631"/>
      <c r="AM631"/>
      <c r="AN631"/>
      <c r="AO631"/>
      <c r="AP631"/>
      <c r="AQ631"/>
      <c r="AR631"/>
      <c r="AS631"/>
      <c r="AT631"/>
      <c r="AU631"/>
      <c r="AV631" s="18"/>
    </row>
    <row r="632" spans="1:48" s="4" customFormat="1" ht="62.4" x14ac:dyDescent="0.3">
      <c r="A632" s="34">
        <v>580</v>
      </c>
      <c r="B632" s="37" t="s">
        <v>3151</v>
      </c>
      <c r="C632" s="49" t="s">
        <v>3033</v>
      </c>
      <c r="D632" s="26" t="s">
        <v>3896</v>
      </c>
      <c r="E632" s="25" t="s">
        <v>3034</v>
      </c>
      <c r="F632" s="40"/>
      <c r="G632" s="40" t="s">
        <v>1207</v>
      </c>
      <c r="H632"/>
      <c r="I632"/>
      <c r="J632"/>
      <c r="K632"/>
      <c r="L632"/>
      <c r="M632"/>
      <c r="N632"/>
      <c r="O632"/>
      <c r="P632"/>
      <c r="Q632"/>
      <c r="R632"/>
      <c r="S632"/>
      <c r="T632"/>
      <c r="U632"/>
      <c r="V632"/>
      <c r="W632"/>
      <c r="X632"/>
      <c r="Y632"/>
      <c r="Z632"/>
      <c r="AA632"/>
      <c r="AB632"/>
      <c r="AC632"/>
      <c r="AD632"/>
      <c r="AE632"/>
      <c r="AF632"/>
      <c r="AG632"/>
      <c r="AH632"/>
      <c r="AI632"/>
      <c r="AJ632"/>
      <c r="AK632"/>
      <c r="AL632"/>
      <c r="AM632"/>
      <c r="AN632"/>
      <c r="AO632"/>
      <c r="AP632"/>
      <c r="AQ632"/>
      <c r="AR632"/>
      <c r="AS632"/>
      <c r="AT632"/>
      <c r="AU632"/>
      <c r="AV632" s="18"/>
    </row>
    <row r="633" spans="1:48" s="4" customFormat="1" ht="62.4" x14ac:dyDescent="0.3">
      <c r="A633" s="34">
        <v>581</v>
      </c>
      <c r="B633" s="37" t="s">
        <v>3152</v>
      </c>
      <c r="C633" s="49" t="s">
        <v>3036</v>
      </c>
      <c r="D633" s="26" t="s">
        <v>3897</v>
      </c>
      <c r="E633" s="25" t="s">
        <v>3035</v>
      </c>
      <c r="F633" s="40"/>
      <c r="G633" s="40" t="s">
        <v>1207</v>
      </c>
      <c r="H633"/>
      <c r="I633"/>
      <c r="J633"/>
      <c r="K633"/>
      <c r="L633"/>
      <c r="M633"/>
      <c r="N633"/>
      <c r="O633"/>
      <c r="P633"/>
      <c r="Q633"/>
      <c r="R633"/>
      <c r="S633"/>
      <c r="T633"/>
      <c r="U633"/>
      <c r="V633"/>
      <c r="W633"/>
      <c r="X633"/>
      <c r="Y633"/>
      <c r="Z633"/>
      <c r="AA633"/>
      <c r="AB633"/>
      <c r="AC633"/>
      <c r="AD633"/>
      <c r="AE633"/>
      <c r="AF633"/>
      <c r="AG633"/>
      <c r="AH633"/>
      <c r="AI633"/>
      <c r="AJ633"/>
      <c r="AK633"/>
      <c r="AL633"/>
      <c r="AM633"/>
      <c r="AN633"/>
      <c r="AO633"/>
      <c r="AP633"/>
      <c r="AQ633"/>
      <c r="AR633"/>
      <c r="AS633"/>
      <c r="AT633"/>
      <c r="AU633"/>
      <c r="AV633" s="18"/>
    </row>
    <row r="634" spans="1:48" s="4" customFormat="1" ht="62.4" x14ac:dyDescent="0.3">
      <c r="A634" s="34">
        <v>582</v>
      </c>
      <c r="B634" s="37" t="s">
        <v>3153</v>
      </c>
      <c r="C634" s="49" t="s">
        <v>3037</v>
      </c>
      <c r="D634" s="26" t="s">
        <v>3898</v>
      </c>
      <c r="E634" s="25" t="s">
        <v>2915</v>
      </c>
      <c r="F634" s="40"/>
      <c r="G634" s="40" t="s">
        <v>1207</v>
      </c>
      <c r="H634"/>
      <c r="I634"/>
      <c r="J634"/>
      <c r="K634"/>
      <c r="L634"/>
      <c r="M634"/>
      <c r="N634"/>
      <c r="O634"/>
      <c r="P634"/>
      <c r="Q634"/>
      <c r="R634"/>
      <c r="S634"/>
      <c r="T634"/>
      <c r="U634"/>
      <c r="V634"/>
      <c r="W634"/>
      <c r="X634"/>
      <c r="Y634"/>
      <c r="Z634"/>
      <c r="AA634"/>
      <c r="AB634"/>
      <c r="AC634"/>
      <c r="AD634"/>
      <c r="AE634"/>
      <c r="AF634"/>
      <c r="AG634"/>
      <c r="AH634"/>
      <c r="AI634"/>
      <c r="AJ634"/>
      <c r="AK634"/>
      <c r="AL634"/>
      <c r="AM634"/>
      <c r="AN634"/>
      <c r="AO634"/>
      <c r="AP634"/>
      <c r="AQ634"/>
      <c r="AR634"/>
      <c r="AS634"/>
      <c r="AT634"/>
      <c r="AU634"/>
      <c r="AV634" s="18"/>
    </row>
    <row r="635" spans="1:48" s="4" customFormat="1" ht="62.4" x14ac:dyDescent="0.3">
      <c r="A635" s="34">
        <v>583</v>
      </c>
      <c r="B635" s="37" t="s">
        <v>3154</v>
      </c>
      <c r="C635" s="49" t="s">
        <v>3038</v>
      </c>
      <c r="D635" s="26" t="s">
        <v>3899</v>
      </c>
      <c r="E635" s="25" t="s">
        <v>2916</v>
      </c>
      <c r="F635" s="40"/>
      <c r="G635" s="40" t="s">
        <v>1207</v>
      </c>
      <c r="H635"/>
      <c r="I635"/>
      <c r="J635"/>
      <c r="K635"/>
      <c r="L635"/>
      <c r="M635"/>
      <c r="N635"/>
      <c r="O635"/>
      <c r="P635"/>
      <c r="Q635"/>
      <c r="R635"/>
      <c r="S635"/>
      <c r="T635"/>
      <c r="U635"/>
      <c r="V635"/>
      <c r="W635"/>
      <c r="X635"/>
      <c r="Y635"/>
      <c r="Z635"/>
      <c r="AA635"/>
      <c r="AB635"/>
      <c r="AC635"/>
      <c r="AD635"/>
      <c r="AE635"/>
      <c r="AF635"/>
      <c r="AG635"/>
      <c r="AH635"/>
      <c r="AI635"/>
      <c r="AJ635"/>
      <c r="AK635"/>
      <c r="AL635"/>
      <c r="AM635"/>
      <c r="AN635"/>
      <c r="AO635"/>
      <c r="AP635"/>
      <c r="AQ635"/>
      <c r="AR635"/>
      <c r="AS635"/>
      <c r="AT635"/>
      <c r="AU635"/>
      <c r="AV635" s="18"/>
    </row>
    <row r="636" spans="1:48" s="4" customFormat="1" ht="62.4" x14ac:dyDescent="0.3">
      <c r="A636" s="34">
        <v>584</v>
      </c>
      <c r="B636" s="37" t="s">
        <v>3155</v>
      </c>
      <c r="C636" s="49" t="s">
        <v>3039</v>
      </c>
      <c r="D636" s="26" t="s">
        <v>3900</v>
      </c>
      <c r="E636" s="25" t="s">
        <v>2917</v>
      </c>
      <c r="F636" s="40"/>
      <c r="G636" s="40" t="s">
        <v>1207</v>
      </c>
      <c r="H636"/>
      <c r="I636"/>
      <c r="J636"/>
      <c r="K636"/>
      <c r="L636"/>
      <c r="M636"/>
      <c r="N636"/>
      <c r="O636"/>
      <c r="P636"/>
      <c r="Q636"/>
      <c r="R636"/>
      <c r="S636"/>
      <c r="T636"/>
      <c r="U636"/>
      <c r="V636"/>
      <c r="W636"/>
      <c r="X636"/>
      <c r="Y636"/>
      <c r="Z636"/>
      <c r="AA636"/>
      <c r="AB636"/>
      <c r="AC636"/>
      <c r="AD636"/>
      <c r="AE636"/>
      <c r="AF636"/>
      <c r="AG636"/>
      <c r="AH636"/>
      <c r="AI636"/>
      <c r="AJ636"/>
      <c r="AK636"/>
      <c r="AL636"/>
      <c r="AM636"/>
      <c r="AN636"/>
      <c r="AO636"/>
      <c r="AP636"/>
      <c r="AQ636"/>
      <c r="AR636"/>
      <c r="AS636"/>
      <c r="AT636"/>
      <c r="AU636"/>
      <c r="AV636" s="18"/>
    </row>
    <row r="637" spans="1:48" s="4" customFormat="1" ht="62.4" x14ac:dyDescent="0.3">
      <c r="A637" s="34">
        <v>585</v>
      </c>
      <c r="B637" s="37" t="s">
        <v>3156</v>
      </c>
      <c r="C637" s="49" t="s">
        <v>3040</v>
      </c>
      <c r="D637" s="26" t="s">
        <v>3901</v>
      </c>
      <c r="E637" s="25" t="s">
        <v>2918</v>
      </c>
      <c r="F637" s="40"/>
      <c r="G637" s="40" t="s">
        <v>1207</v>
      </c>
      <c r="H637"/>
      <c r="I637"/>
      <c r="J637"/>
      <c r="K637"/>
      <c r="L637"/>
      <c r="M637"/>
      <c r="N637"/>
      <c r="O637"/>
      <c r="P637"/>
      <c r="Q637"/>
      <c r="R637"/>
      <c r="S637"/>
      <c r="T637"/>
      <c r="U637"/>
      <c r="V637"/>
      <c r="W637"/>
      <c r="X637"/>
      <c r="Y637"/>
      <c r="Z637"/>
      <c r="AA637"/>
      <c r="AB637"/>
      <c r="AC637"/>
      <c r="AD637"/>
      <c r="AE637"/>
      <c r="AF637"/>
      <c r="AG637"/>
      <c r="AH637"/>
      <c r="AI637"/>
      <c r="AJ637"/>
      <c r="AK637"/>
      <c r="AL637"/>
      <c r="AM637"/>
      <c r="AN637"/>
      <c r="AO637"/>
      <c r="AP637"/>
      <c r="AQ637"/>
      <c r="AR637"/>
      <c r="AS637"/>
      <c r="AT637"/>
      <c r="AU637"/>
      <c r="AV637" s="18"/>
    </row>
    <row r="638" spans="1:48" s="4" customFormat="1" ht="62.4" x14ac:dyDescent="0.3">
      <c r="A638" s="34">
        <v>586</v>
      </c>
      <c r="B638" s="37" t="s">
        <v>3157</v>
      </c>
      <c r="C638" s="49" t="s">
        <v>3041</v>
      </c>
      <c r="D638" s="26" t="s">
        <v>3902</v>
      </c>
      <c r="E638" s="25" t="s">
        <v>2919</v>
      </c>
      <c r="F638" s="40"/>
      <c r="G638" s="40" t="s">
        <v>1207</v>
      </c>
      <c r="H638"/>
      <c r="I638"/>
      <c r="J638"/>
      <c r="K638"/>
      <c r="L638"/>
      <c r="M638"/>
      <c r="N638"/>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s="18"/>
    </row>
    <row r="639" spans="1:48" s="4" customFormat="1" ht="62.4" x14ac:dyDescent="0.3">
      <c r="A639" s="34">
        <v>587</v>
      </c>
      <c r="B639" s="37" t="s">
        <v>3158</v>
      </c>
      <c r="C639" s="49" t="s">
        <v>3042</v>
      </c>
      <c r="D639" s="26" t="s">
        <v>3903</v>
      </c>
      <c r="E639" s="25" t="s">
        <v>2920</v>
      </c>
      <c r="F639" s="40"/>
      <c r="G639" s="40" t="s">
        <v>1207</v>
      </c>
      <c r="H639"/>
      <c r="I639"/>
      <c r="J639"/>
      <c r="K639"/>
      <c r="L639"/>
      <c r="M639"/>
      <c r="N639"/>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s="18"/>
    </row>
    <row r="640" spans="1:48" s="4" customFormat="1" ht="62.4" x14ac:dyDescent="0.3">
      <c r="A640" s="34">
        <v>588</v>
      </c>
      <c r="B640" s="37" t="s">
        <v>3159</v>
      </c>
      <c r="C640" s="49" t="s">
        <v>3043</v>
      </c>
      <c r="D640" s="26" t="s">
        <v>3904</v>
      </c>
      <c r="E640" s="25" t="s">
        <v>2921</v>
      </c>
      <c r="F640" s="40"/>
      <c r="G640" s="40" t="s">
        <v>1207</v>
      </c>
      <c r="H640"/>
      <c r="I640"/>
      <c r="J640"/>
      <c r="K640"/>
      <c r="L640"/>
      <c r="M640"/>
      <c r="N640"/>
      <c r="O640"/>
      <c r="P640"/>
      <c r="Q640"/>
      <c r="R640"/>
      <c r="S640"/>
      <c r="T640"/>
      <c r="U640"/>
      <c r="V640"/>
      <c r="W640"/>
      <c r="X640"/>
      <c r="Y640"/>
      <c r="Z640"/>
      <c r="AA640"/>
      <c r="AB640"/>
      <c r="AC640"/>
      <c r="AD640"/>
      <c r="AE640"/>
      <c r="AF640"/>
      <c r="AG640"/>
      <c r="AH640"/>
      <c r="AI640"/>
      <c r="AJ640"/>
      <c r="AK640"/>
      <c r="AL640"/>
      <c r="AM640"/>
      <c r="AN640"/>
      <c r="AO640"/>
      <c r="AP640"/>
      <c r="AQ640"/>
      <c r="AR640"/>
      <c r="AS640"/>
      <c r="AT640"/>
      <c r="AU640"/>
      <c r="AV640" s="18"/>
    </row>
    <row r="641" spans="1:48" s="4" customFormat="1" ht="62.4" x14ac:dyDescent="0.3">
      <c r="A641" s="34">
        <v>589</v>
      </c>
      <c r="B641" s="37" t="s">
        <v>3160</v>
      </c>
      <c r="C641" s="49" t="s">
        <v>3044</v>
      </c>
      <c r="D641" s="26" t="s">
        <v>3905</v>
      </c>
      <c r="E641" s="25" t="s">
        <v>2922</v>
      </c>
      <c r="F641" s="40"/>
      <c r="G641" s="40" t="s">
        <v>1207</v>
      </c>
      <c r="H641"/>
      <c r="I641"/>
      <c r="J641"/>
      <c r="K641"/>
      <c r="L641"/>
      <c r="M641"/>
      <c r="N641"/>
      <c r="O641"/>
      <c r="P641"/>
      <c r="Q641"/>
      <c r="R641"/>
      <c r="S641"/>
      <c r="T641"/>
      <c r="U641"/>
      <c r="V641"/>
      <c r="W641"/>
      <c r="X641"/>
      <c r="Y641"/>
      <c r="Z641"/>
      <c r="AA641"/>
      <c r="AB641"/>
      <c r="AC641"/>
      <c r="AD641"/>
      <c r="AE641"/>
      <c r="AF641"/>
      <c r="AG641"/>
      <c r="AH641"/>
      <c r="AI641"/>
      <c r="AJ641"/>
      <c r="AK641"/>
      <c r="AL641"/>
      <c r="AM641"/>
      <c r="AN641"/>
      <c r="AO641"/>
      <c r="AP641"/>
      <c r="AQ641"/>
      <c r="AR641"/>
      <c r="AS641"/>
      <c r="AT641"/>
      <c r="AU641"/>
      <c r="AV641" s="18"/>
    </row>
    <row r="642" spans="1:48" s="4" customFormat="1" ht="62.4" x14ac:dyDescent="0.3">
      <c r="A642" s="34">
        <v>590</v>
      </c>
      <c r="B642" s="37" t="s">
        <v>3161</v>
      </c>
      <c r="C642" s="49" t="s">
        <v>3045</v>
      </c>
      <c r="D642" s="26" t="s">
        <v>3906</v>
      </c>
      <c r="E642" s="25" t="s">
        <v>2923</v>
      </c>
      <c r="F642" s="40"/>
      <c r="G642" s="40" t="s">
        <v>1207</v>
      </c>
      <c r="H642"/>
      <c r="I642"/>
      <c r="J642"/>
      <c r="K642"/>
      <c r="L642"/>
      <c r="M642"/>
      <c r="N642"/>
      <c r="O642"/>
      <c r="P642"/>
      <c r="Q642"/>
      <c r="R642"/>
      <c r="S642"/>
      <c r="T642"/>
      <c r="U642"/>
      <c r="V642"/>
      <c r="W642"/>
      <c r="X642"/>
      <c r="Y642"/>
      <c r="Z642"/>
      <c r="AA642"/>
      <c r="AB642"/>
      <c r="AC642"/>
      <c r="AD642"/>
      <c r="AE642"/>
      <c r="AF642"/>
      <c r="AG642"/>
      <c r="AH642"/>
      <c r="AI642"/>
      <c r="AJ642"/>
      <c r="AK642"/>
      <c r="AL642"/>
      <c r="AM642"/>
      <c r="AN642"/>
      <c r="AO642"/>
      <c r="AP642"/>
      <c r="AQ642"/>
      <c r="AR642"/>
      <c r="AS642"/>
      <c r="AT642"/>
      <c r="AU642"/>
      <c r="AV642" s="18"/>
    </row>
    <row r="643" spans="1:48" s="4" customFormat="1" ht="62.4" x14ac:dyDescent="0.3">
      <c r="A643" s="34">
        <v>591</v>
      </c>
      <c r="B643" s="37" t="s">
        <v>3162</v>
      </c>
      <c r="C643" s="49" t="s">
        <v>3046</v>
      </c>
      <c r="D643" s="26" t="s">
        <v>3907</v>
      </c>
      <c r="E643" s="25" t="s">
        <v>2924</v>
      </c>
      <c r="F643" s="40"/>
      <c r="G643" s="40" t="s">
        <v>1207</v>
      </c>
      <c r="H643"/>
      <c r="I643"/>
      <c r="J643"/>
      <c r="K643"/>
      <c r="L643"/>
      <c r="M643"/>
      <c r="N643"/>
      <c r="O643"/>
      <c r="P643"/>
      <c r="Q643"/>
      <c r="R643"/>
      <c r="S643"/>
      <c r="T643"/>
      <c r="U643"/>
      <c r="V643"/>
      <c r="W643"/>
      <c r="X643"/>
      <c r="Y643"/>
      <c r="Z643"/>
      <c r="AA643"/>
      <c r="AB643"/>
      <c r="AC643"/>
      <c r="AD643"/>
      <c r="AE643"/>
      <c r="AF643"/>
      <c r="AG643"/>
      <c r="AH643"/>
      <c r="AI643"/>
      <c r="AJ643"/>
      <c r="AK643"/>
      <c r="AL643"/>
      <c r="AM643"/>
      <c r="AN643"/>
      <c r="AO643"/>
      <c r="AP643"/>
      <c r="AQ643"/>
      <c r="AR643"/>
      <c r="AS643"/>
      <c r="AT643"/>
      <c r="AU643"/>
      <c r="AV643" s="18"/>
    </row>
    <row r="644" spans="1:48" s="4" customFormat="1" ht="62.4" x14ac:dyDescent="0.3">
      <c r="A644" s="34">
        <v>592</v>
      </c>
      <c r="B644" s="37" t="s">
        <v>3163</v>
      </c>
      <c r="C644" s="49" t="s">
        <v>3047</v>
      </c>
      <c r="D644" s="26" t="s">
        <v>3908</v>
      </c>
      <c r="E644" s="25" t="s">
        <v>2925</v>
      </c>
      <c r="F644" s="40"/>
      <c r="G644" s="40" t="s">
        <v>1207</v>
      </c>
      <c r="H644"/>
      <c r="I644"/>
      <c r="J644"/>
      <c r="K644"/>
      <c r="L644"/>
      <c r="M644"/>
      <c r="N644"/>
      <c r="O644"/>
      <c r="P644"/>
      <c r="Q644"/>
      <c r="R644"/>
      <c r="S644"/>
      <c r="T644"/>
      <c r="U644"/>
      <c r="V644"/>
      <c r="W644"/>
      <c r="X644"/>
      <c r="Y644"/>
      <c r="Z644"/>
      <c r="AA644"/>
      <c r="AB644"/>
      <c r="AC644"/>
      <c r="AD644"/>
      <c r="AE644"/>
      <c r="AF644"/>
      <c r="AG644"/>
      <c r="AH644"/>
      <c r="AI644"/>
      <c r="AJ644"/>
      <c r="AK644"/>
      <c r="AL644"/>
      <c r="AM644"/>
      <c r="AN644"/>
      <c r="AO644"/>
      <c r="AP644"/>
      <c r="AQ644"/>
      <c r="AR644"/>
      <c r="AS644"/>
      <c r="AT644"/>
      <c r="AU644"/>
      <c r="AV644" s="18"/>
    </row>
    <row r="645" spans="1:48" s="4" customFormat="1" ht="62.4" x14ac:dyDescent="0.3">
      <c r="A645" s="34">
        <v>593</v>
      </c>
      <c r="B645" s="37" t="s">
        <v>3164</v>
      </c>
      <c r="C645" s="49" t="s">
        <v>3048</v>
      </c>
      <c r="D645" s="26" t="s">
        <v>3909</v>
      </c>
      <c r="E645" s="25" t="s">
        <v>2926</v>
      </c>
      <c r="F645" s="40"/>
      <c r="G645" s="40" t="s">
        <v>1207</v>
      </c>
      <c r="H645"/>
      <c r="I645"/>
      <c r="J645"/>
      <c r="K645"/>
      <c r="L645"/>
      <c r="M645"/>
      <c r="N645"/>
      <c r="O645"/>
      <c r="P645"/>
      <c r="Q645"/>
      <c r="R645"/>
      <c r="S645"/>
      <c r="T645"/>
      <c r="U645"/>
      <c r="V645"/>
      <c r="W645"/>
      <c r="X645"/>
      <c r="Y645"/>
      <c r="Z645"/>
      <c r="AA645"/>
      <c r="AB645"/>
      <c r="AC645"/>
      <c r="AD645"/>
      <c r="AE645"/>
      <c r="AF645"/>
      <c r="AG645"/>
      <c r="AH645"/>
      <c r="AI645"/>
      <c r="AJ645"/>
      <c r="AK645"/>
      <c r="AL645"/>
      <c r="AM645"/>
      <c r="AN645"/>
      <c r="AO645"/>
      <c r="AP645"/>
      <c r="AQ645"/>
      <c r="AR645"/>
      <c r="AS645"/>
      <c r="AT645"/>
      <c r="AU645"/>
      <c r="AV645" s="18"/>
    </row>
    <row r="646" spans="1:48" s="4" customFormat="1" ht="62.4" x14ac:dyDescent="0.3">
      <c r="A646" s="34">
        <v>594</v>
      </c>
      <c r="B646" s="37" t="s">
        <v>3165</v>
      </c>
      <c r="C646" s="49" t="s">
        <v>3049</v>
      </c>
      <c r="D646" s="26" t="s">
        <v>3910</v>
      </c>
      <c r="E646" s="25" t="s">
        <v>2927</v>
      </c>
      <c r="F646" s="40"/>
      <c r="G646" s="40" t="s">
        <v>1207</v>
      </c>
      <c r="H646"/>
      <c r="I646"/>
      <c r="J646"/>
      <c r="K646"/>
      <c r="L646"/>
      <c r="M646"/>
      <c r="N646"/>
      <c r="O646"/>
      <c r="P646"/>
      <c r="Q646"/>
      <c r="R646"/>
      <c r="S646"/>
      <c r="T646"/>
      <c r="U646"/>
      <c r="V646"/>
      <c r="W646"/>
      <c r="X646"/>
      <c r="Y646"/>
      <c r="Z646"/>
      <c r="AA646"/>
      <c r="AB646"/>
      <c r="AC646"/>
      <c r="AD646"/>
      <c r="AE646"/>
      <c r="AF646"/>
      <c r="AG646"/>
      <c r="AH646"/>
      <c r="AI646"/>
      <c r="AJ646"/>
      <c r="AK646"/>
      <c r="AL646"/>
      <c r="AM646"/>
      <c r="AN646"/>
      <c r="AO646"/>
      <c r="AP646"/>
      <c r="AQ646"/>
      <c r="AR646"/>
      <c r="AS646"/>
      <c r="AT646"/>
      <c r="AU646"/>
      <c r="AV646" s="18"/>
    </row>
    <row r="647" spans="1:48" s="4" customFormat="1" ht="62.4" x14ac:dyDescent="0.3">
      <c r="A647" s="34">
        <v>595</v>
      </c>
      <c r="B647" s="37" t="s">
        <v>3166</v>
      </c>
      <c r="C647" s="49" t="s">
        <v>3051</v>
      </c>
      <c r="D647" s="26" t="s">
        <v>3911</v>
      </c>
      <c r="E647" s="25" t="s">
        <v>3050</v>
      </c>
      <c r="F647" s="40"/>
      <c r="G647" s="40" t="s">
        <v>1207</v>
      </c>
      <c r="H647"/>
      <c r="I647"/>
      <c r="J647"/>
      <c r="K647"/>
      <c r="L647"/>
      <c r="M647"/>
      <c r="N647"/>
      <c r="O647"/>
      <c r="P647"/>
      <c r="Q647"/>
      <c r="R647"/>
      <c r="S647"/>
      <c r="T647"/>
      <c r="U647"/>
      <c r="V647"/>
      <c r="W647"/>
      <c r="X647"/>
      <c r="Y647"/>
      <c r="Z647"/>
      <c r="AA647"/>
      <c r="AB647"/>
      <c r="AC647"/>
      <c r="AD647"/>
      <c r="AE647"/>
      <c r="AF647"/>
      <c r="AG647"/>
      <c r="AH647"/>
      <c r="AI647"/>
      <c r="AJ647"/>
      <c r="AK647"/>
      <c r="AL647"/>
      <c r="AM647"/>
      <c r="AN647"/>
      <c r="AO647"/>
      <c r="AP647"/>
      <c r="AQ647"/>
      <c r="AR647"/>
      <c r="AS647"/>
      <c r="AT647"/>
      <c r="AU647"/>
      <c r="AV647" s="18"/>
    </row>
    <row r="648" spans="1:48" s="4" customFormat="1" ht="62.4" x14ac:dyDescent="0.3">
      <c r="A648" s="34">
        <v>596</v>
      </c>
      <c r="B648" s="37" t="s">
        <v>3167</v>
      </c>
      <c r="C648" s="49" t="s">
        <v>3053</v>
      </c>
      <c r="D648" s="26" t="s">
        <v>3912</v>
      </c>
      <c r="E648" s="25" t="s">
        <v>3052</v>
      </c>
      <c r="F648" s="40"/>
      <c r="G648" s="40" t="s">
        <v>1207</v>
      </c>
      <c r="H648"/>
      <c r="I648"/>
      <c r="J648"/>
      <c r="K648"/>
      <c r="L648"/>
      <c r="M648"/>
      <c r="N648"/>
      <c r="O648"/>
      <c r="P648"/>
      <c r="Q648"/>
      <c r="R648"/>
      <c r="S648"/>
      <c r="T648"/>
      <c r="U648"/>
      <c r="V648"/>
      <c r="W648"/>
      <c r="X648"/>
      <c r="Y648"/>
      <c r="Z648"/>
      <c r="AA648"/>
      <c r="AB648"/>
      <c r="AC648"/>
      <c r="AD648"/>
      <c r="AE648"/>
      <c r="AF648"/>
      <c r="AG648"/>
      <c r="AH648"/>
      <c r="AI648"/>
      <c r="AJ648"/>
      <c r="AK648"/>
      <c r="AL648"/>
      <c r="AM648"/>
      <c r="AN648"/>
      <c r="AO648"/>
      <c r="AP648"/>
      <c r="AQ648"/>
      <c r="AR648"/>
      <c r="AS648"/>
      <c r="AT648"/>
      <c r="AU648"/>
      <c r="AV648" s="18"/>
    </row>
    <row r="649" spans="1:48" s="4" customFormat="1" ht="62.4" x14ac:dyDescent="0.3">
      <c r="A649" s="34">
        <v>597</v>
      </c>
      <c r="B649" s="37" t="s">
        <v>3168</v>
      </c>
      <c r="C649" s="49" t="s">
        <v>3054</v>
      </c>
      <c r="D649" s="26" t="s">
        <v>3913</v>
      </c>
      <c r="E649" s="25" t="s">
        <v>2928</v>
      </c>
      <c r="F649" s="40"/>
      <c r="G649" s="40" t="s">
        <v>1207</v>
      </c>
      <c r="H649"/>
      <c r="I649"/>
      <c r="J649"/>
      <c r="K649"/>
      <c r="L649"/>
      <c r="M649"/>
      <c r="N649"/>
      <c r="O649"/>
      <c r="P649"/>
      <c r="Q649"/>
      <c r="R649"/>
      <c r="S649"/>
      <c r="T649"/>
      <c r="U649"/>
      <c r="V649"/>
      <c r="W649"/>
      <c r="X649"/>
      <c r="Y649"/>
      <c r="Z649"/>
      <c r="AA649"/>
      <c r="AB649"/>
      <c r="AC649"/>
      <c r="AD649"/>
      <c r="AE649"/>
      <c r="AF649"/>
      <c r="AG649"/>
      <c r="AH649"/>
      <c r="AI649"/>
      <c r="AJ649"/>
      <c r="AK649"/>
      <c r="AL649"/>
      <c r="AM649"/>
      <c r="AN649"/>
      <c r="AO649"/>
      <c r="AP649"/>
      <c r="AQ649"/>
      <c r="AR649"/>
      <c r="AS649"/>
      <c r="AT649"/>
      <c r="AU649"/>
      <c r="AV649" s="18"/>
    </row>
    <row r="650" spans="1:48" s="4" customFormat="1" ht="62.4" x14ac:dyDescent="0.3">
      <c r="A650" s="34">
        <v>598</v>
      </c>
      <c r="B650" s="37" t="s">
        <v>3169</v>
      </c>
      <c r="C650" s="49" t="s">
        <v>3055</v>
      </c>
      <c r="D650" s="26" t="s">
        <v>3914</v>
      </c>
      <c r="E650" s="25" t="s">
        <v>2929</v>
      </c>
      <c r="F650" s="40"/>
      <c r="G650" s="40" t="s">
        <v>1207</v>
      </c>
      <c r="H650"/>
      <c r="I650"/>
      <c r="J650"/>
      <c r="K650"/>
      <c r="L650"/>
      <c r="M650"/>
      <c r="N650"/>
      <c r="O650"/>
      <c r="P650"/>
      <c r="Q650"/>
      <c r="R650"/>
      <c r="S650"/>
      <c r="T650"/>
      <c r="U650"/>
      <c r="V650"/>
      <c r="W650"/>
      <c r="X650"/>
      <c r="Y650"/>
      <c r="Z650"/>
      <c r="AA650"/>
      <c r="AB650"/>
      <c r="AC650"/>
      <c r="AD650"/>
      <c r="AE650"/>
      <c r="AF650"/>
      <c r="AG650"/>
      <c r="AH650"/>
      <c r="AI650"/>
      <c r="AJ650"/>
      <c r="AK650"/>
      <c r="AL650"/>
      <c r="AM650"/>
      <c r="AN650"/>
      <c r="AO650"/>
      <c r="AP650"/>
      <c r="AQ650"/>
      <c r="AR650"/>
      <c r="AS650"/>
      <c r="AT650"/>
      <c r="AU650"/>
      <c r="AV650" s="18"/>
    </row>
    <row r="651" spans="1:48" s="4" customFormat="1" ht="62.4" x14ac:dyDescent="0.3">
      <c r="A651" s="34">
        <v>599</v>
      </c>
      <c r="B651" s="37" t="s">
        <v>3170</v>
      </c>
      <c r="C651" s="49" t="s">
        <v>3056</v>
      </c>
      <c r="D651" s="26" t="s">
        <v>3915</v>
      </c>
      <c r="E651" s="25" t="s">
        <v>2930</v>
      </c>
      <c r="F651" s="40"/>
      <c r="G651" s="40" t="s">
        <v>1207</v>
      </c>
      <c r="H651"/>
      <c r="I651"/>
      <c r="J651"/>
      <c r="K651"/>
      <c r="L651"/>
      <c r="M651"/>
      <c r="N651"/>
      <c r="O651"/>
      <c r="P651"/>
      <c r="Q651"/>
      <c r="R651"/>
      <c r="S651"/>
      <c r="T651"/>
      <c r="U651"/>
      <c r="V651"/>
      <c r="W651"/>
      <c r="X651"/>
      <c r="Y651"/>
      <c r="Z651"/>
      <c r="AA651"/>
      <c r="AB651"/>
      <c r="AC651"/>
      <c r="AD651"/>
      <c r="AE651"/>
      <c r="AF651"/>
      <c r="AG651"/>
      <c r="AH651"/>
      <c r="AI651"/>
      <c r="AJ651"/>
      <c r="AK651"/>
      <c r="AL651"/>
      <c r="AM651"/>
      <c r="AN651"/>
      <c r="AO651"/>
      <c r="AP651"/>
      <c r="AQ651"/>
      <c r="AR651"/>
      <c r="AS651"/>
      <c r="AT651"/>
      <c r="AU651"/>
      <c r="AV651" s="18"/>
    </row>
    <row r="652" spans="1:48" s="4" customFormat="1" ht="62.4" x14ac:dyDescent="0.3">
      <c r="A652" s="34">
        <v>600</v>
      </c>
      <c r="B652" s="37" t="s">
        <v>3172</v>
      </c>
      <c r="C652" s="49" t="s">
        <v>3171</v>
      </c>
      <c r="D652" s="26" t="s">
        <v>3916</v>
      </c>
      <c r="E652" s="25" t="s">
        <v>2931</v>
      </c>
      <c r="F652" s="40"/>
      <c r="G652" s="40" t="s">
        <v>1207</v>
      </c>
      <c r="H652"/>
      <c r="I652"/>
      <c r="J652"/>
      <c r="K652"/>
      <c r="L652"/>
      <c r="M652"/>
      <c r="N652"/>
      <c r="O652"/>
      <c r="P652"/>
      <c r="Q652"/>
      <c r="R652"/>
      <c r="S652"/>
      <c r="T652"/>
      <c r="U652"/>
      <c r="V652"/>
      <c r="W652"/>
      <c r="X652"/>
      <c r="Y652"/>
      <c r="Z652"/>
      <c r="AA652"/>
      <c r="AB652"/>
      <c r="AC652"/>
      <c r="AD652"/>
      <c r="AE652"/>
      <c r="AF652"/>
      <c r="AG652"/>
      <c r="AH652"/>
      <c r="AI652"/>
      <c r="AJ652"/>
      <c r="AK652"/>
      <c r="AL652"/>
      <c r="AM652"/>
      <c r="AN652"/>
      <c r="AO652"/>
      <c r="AP652"/>
      <c r="AQ652"/>
      <c r="AR652"/>
      <c r="AS652"/>
      <c r="AT652"/>
      <c r="AU652"/>
      <c r="AV652" s="18"/>
    </row>
    <row r="653" spans="1:48" s="4" customFormat="1" ht="62.4" x14ac:dyDescent="0.3">
      <c r="A653" s="34">
        <v>601</v>
      </c>
      <c r="B653" s="37" t="s">
        <v>3173</v>
      </c>
      <c r="C653" s="49" t="s">
        <v>3057</v>
      </c>
      <c r="D653" s="26" t="s">
        <v>3917</v>
      </c>
      <c r="E653" s="25" t="s">
        <v>2932</v>
      </c>
      <c r="F653" s="40"/>
      <c r="G653" s="40" t="s">
        <v>1207</v>
      </c>
      <c r="H653"/>
      <c r="I653"/>
      <c r="J653"/>
      <c r="K653"/>
      <c r="L653"/>
      <c r="M653"/>
      <c r="N653"/>
      <c r="O653"/>
      <c r="P653"/>
      <c r="Q653"/>
      <c r="R653"/>
      <c r="S653"/>
      <c r="T653"/>
      <c r="U653"/>
      <c r="V653"/>
      <c r="W653"/>
      <c r="X653"/>
      <c r="Y653"/>
      <c r="Z653"/>
      <c r="AA653"/>
      <c r="AB653"/>
      <c r="AC653"/>
      <c r="AD653"/>
      <c r="AE653"/>
      <c r="AF653"/>
      <c r="AG653"/>
      <c r="AH653"/>
      <c r="AI653"/>
      <c r="AJ653"/>
      <c r="AK653"/>
      <c r="AL653"/>
      <c r="AM653"/>
      <c r="AN653"/>
      <c r="AO653"/>
      <c r="AP653"/>
      <c r="AQ653"/>
      <c r="AR653"/>
      <c r="AS653"/>
      <c r="AT653"/>
      <c r="AU653"/>
      <c r="AV653" s="18"/>
    </row>
    <row r="654" spans="1:48" s="4" customFormat="1" ht="62.4" x14ac:dyDescent="0.3">
      <c r="A654" s="34">
        <v>602</v>
      </c>
      <c r="B654" s="37" t="s">
        <v>3174</v>
      </c>
      <c r="C654" s="49" t="s">
        <v>3058</v>
      </c>
      <c r="D654" s="26" t="s">
        <v>3918</v>
      </c>
      <c r="E654" s="25" t="s">
        <v>2933</v>
      </c>
      <c r="F654" s="40"/>
      <c r="G654" s="40" t="s">
        <v>1207</v>
      </c>
      <c r="H654"/>
      <c r="I654"/>
      <c r="J654"/>
      <c r="K654"/>
      <c r="L654"/>
      <c r="M654"/>
      <c r="N654"/>
      <c r="O654"/>
      <c r="P654"/>
      <c r="Q654"/>
      <c r="R654"/>
      <c r="S654"/>
      <c r="T654"/>
      <c r="U654"/>
      <c r="V654"/>
      <c r="W654"/>
      <c r="X654"/>
      <c r="Y654"/>
      <c r="Z654"/>
      <c r="AA654"/>
      <c r="AB654"/>
      <c r="AC654"/>
      <c r="AD654"/>
      <c r="AE654"/>
      <c r="AF654"/>
      <c r="AG654"/>
      <c r="AH654"/>
      <c r="AI654"/>
      <c r="AJ654"/>
      <c r="AK654"/>
      <c r="AL654"/>
      <c r="AM654"/>
      <c r="AN654"/>
      <c r="AO654"/>
      <c r="AP654"/>
      <c r="AQ654"/>
      <c r="AR654"/>
      <c r="AS654"/>
      <c r="AT654"/>
      <c r="AU654"/>
      <c r="AV654" s="18"/>
    </row>
    <row r="655" spans="1:48" s="4" customFormat="1" ht="62.4" x14ac:dyDescent="0.3">
      <c r="A655" s="34">
        <v>603</v>
      </c>
      <c r="B655" s="37" t="s">
        <v>3175</v>
      </c>
      <c r="C655" s="49" t="s">
        <v>3059</v>
      </c>
      <c r="D655" s="26" t="s">
        <v>3919</v>
      </c>
      <c r="E655" s="25" t="s">
        <v>2934</v>
      </c>
      <c r="F655" s="40"/>
      <c r="G655" s="40" t="s">
        <v>1207</v>
      </c>
      <c r="H655"/>
      <c r="I655"/>
      <c r="J655"/>
      <c r="K655"/>
      <c r="L655"/>
      <c r="M655"/>
      <c r="N655"/>
      <c r="O655"/>
      <c r="P655"/>
      <c r="Q655"/>
      <c r="R655"/>
      <c r="S655"/>
      <c r="T655"/>
      <c r="U655"/>
      <c r="V655"/>
      <c r="W655"/>
      <c r="X655"/>
      <c r="Y655"/>
      <c r="Z655"/>
      <c r="AA655"/>
      <c r="AB655"/>
      <c r="AC655"/>
      <c r="AD655"/>
      <c r="AE655"/>
      <c r="AF655"/>
      <c r="AG655"/>
      <c r="AH655"/>
      <c r="AI655"/>
      <c r="AJ655"/>
      <c r="AK655"/>
      <c r="AL655"/>
      <c r="AM655"/>
      <c r="AN655"/>
      <c r="AO655"/>
      <c r="AP655"/>
      <c r="AQ655"/>
      <c r="AR655"/>
      <c r="AS655"/>
      <c r="AT655"/>
      <c r="AU655"/>
      <c r="AV655" s="18"/>
    </row>
    <row r="656" spans="1:48" s="4" customFormat="1" ht="62.4" x14ac:dyDescent="0.3">
      <c r="A656" s="34">
        <v>604</v>
      </c>
      <c r="B656" s="37" t="s">
        <v>3176</v>
      </c>
      <c r="C656" s="49" t="s">
        <v>3060</v>
      </c>
      <c r="D656" s="26" t="s">
        <v>3920</v>
      </c>
      <c r="E656" s="25" t="s">
        <v>2935</v>
      </c>
      <c r="F656" s="40"/>
      <c r="G656" s="40" t="s">
        <v>1207</v>
      </c>
      <c r="H656"/>
      <c r="I656"/>
      <c r="J656"/>
      <c r="K656"/>
      <c r="L656"/>
      <c r="M656"/>
      <c r="N656"/>
      <c r="O656"/>
      <c r="P656"/>
      <c r="Q656"/>
      <c r="R656"/>
      <c r="S656"/>
      <c r="T656"/>
      <c r="U656"/>
      <c r="V656"/>
      <c r="W656"/>
      <c r="X656"/>
      <c r="Y656"/>
      <c r="Z656"/>
      <c r="AA656"/>
      <c r="AB656"/>
      <c r="AC656"/>
      <c r="AD656"/>
      <c r="AE656"/>
      <c r="AF656"/>
      <c r="AG656"/>
      <c r="AH656"/>
      <c r="AI656"/>
      <c r="AJ656"/>
      <c r="AK656"/>
      <c r="AL656"/>
      <c r="AM656"/>
      <c r="AN656"/>
      <c r="AO656"/>
      <c r="AP656"/>
      <c r="AQ656"/>
      <c r="AR656"/>
      <c r="AS656"/>
      <c r="AT656"/>
      <c r="AU656"/>
      <c r="AV656" s="18"/>
    </row>
    <row r="657" spans="1:48" s="4" customFormat="1" ht="62.4" x14ac:dyDescent="0.3">
      <c r="A657" s="34">
        <v>605</v>
      </c>
      <c r="B657" s="37" t="s">
        <v>3177</v>
      </c>
      <c r="C657" s="49" t="s">
        <v>3061</v>
      </c>
      <c r="D657" s="26" t="s">
        <v>3921</v>
      </c>
      <c r="E657" s="25" t="s">
        <v>2936</v>
      </c>
      <c r="F657" s="40"/>
      <c r="G657" s="40" t="s">
        <v>1207</v>
      </c>
      <c r="H657"/>
      <c r="I657"/>
      <c r="J657"/>
      <c r="K657"/>
      <c r="L657"/>
      <c r="M657"/>
      <c r="N657"/>
      <c r="O657"/>
      <c r="P657"/>
      <c r="Q657"/>
      <c r="R657"/>
      <c r="S657"/>
      <c r="T657"/>
      <c r="U657"/>
      <c r="V657"/>
      <c r="W657"/>
      <c r="X657"/>
      <c r="Y657"/>
      <c r="Z657"/>
      <c r="AA657"/>
      <c r="AB657"/>
      <c r="AC657"/>
      <c r="AD657"/>
      <c r="AE657"/>
      <c r="AF657"/>
      <c r="AG657"/>
      <c r="AH657"/>
      <c r="AI657"/>
      <c r="AJ657"/>
      <c r="AK657"/>
      <c r="AL657"/>
      <c r="AM657"/>
      <c r="AN657"/>
      <c r="AO657"/>
      <c r="AP657"/>
      <c r="AQ657"/>
      <c r="AR657"/>
      <c r="AS657"/>
      <c r="AT657"/>
      <c r="AU657"/>
      <c r="AV657" s="18"/>
    </row>
    <row r="658" spans="1:48" s="4" customFormat="1" ht="62.4" x14ac:dyDescent="0.3">
      <c r="A658" s="34">
        <v>606</v>
      </c>
      <c r="B658" s="37" t="s">
        <v>3178</v>
      </c>
      <c r="C658" s="49" t="s">
        <v>3062</v>
      </c>
      <c r="D658" s="26" t="s">
        <v>3922</v>
      </c>
      <c r="E658" s="25" t="s">
        <v>2937</v>
      </c>
      <c r="F658" s="40"/>
      <c r="G658" s="40" t="s">
        <v>1207</v>
      </c>
      <c r="H658"/>
      <c r="I658"/>
      <c r="J658"/>
      <c r="K658"/>
      <c r="L658"/>
      <c r="M658"/>
      <c r="N658"/>
      <c r="O658"/>
      <c r="P658"/>
      <c r="Q658"/>
      <c r="R658"/>
      <c r="S658"/>
      <c r="T658"/>
      <c r="U658"/>
      <c r="V658"/>
      <c r="W658"/>
      <c r="X658"/>
      <c r="Y658"/>
      <c r="Z658"/>
      <c r="AA658"/>
      <c r="AB658"/>
      <c r="AC658"/>
      <c r="AD658"/>
      <c r="AE658"/>
      <c r="AF658"/>
      <c r="AG658"/>
      <c r="AH658"/>
      <c r="AI658"/>
      <c r="AJ658"/>
      <c r="AK658"/>
      <c r="AL658"/>
      <c r="AM658"/>
      <c r="AN658"/>
      <c r="AO658"/>
      <c r="AP658"/>
      <c r="AQ658"/>
      <c r="AR658"/>
      <c r="AS658"/>
      <c r="AT658"/>
      <c r="AU658"/>
      <c r="AV658" s="18"/>
    </row>
    <row r="659" spans="1:48" s="4" customFormat="1" ht="62.4" x14ac:dyDescent="0.3">
      <c r="A659" s="34">
        <v>607</v>
      </c>
      <c r="B659" s="37" t="s">
        <v>3179</v>
      </c>
      <c r="C659" s="49" t="s">
        <v>3063</v>
      </c>
      <c r="D659" s="26" t="s">
        <v>3923</v>
      </c>
      <c r="E659" s="25" t="s">
        <v>2938</v>
      </c>
      <c r="F659" s="40"/>
      <c r="G659" s="40" t="s">
        <v>1207</v>
      </c>
      <c r="H659"/>
      <c r="I659"/>
      <c r="J659"/>
      <c r="K659"/>
      <c r="L659"/>
      <c r="M659"/>
      <c r="N659"/>
      <c r="O659"/>
      <c r="P659"/>
      <c r="Q659"/>
      <c r="R659"/>
      <c r="S659"/>
      <c r="T659"/>
      <c r="U659"/>
      <c r="V659"/>
      <c r="W659"/>
      <c r="X659"/>
      <c r="Y659"/>
      <c r="Z659"/>
      <c r="AA659"/>
      <c r="AB659"/>
      <c r="AC659"/>
      <c r="AD659"/>
      <c r="AE659"/>
      <c r="AF659"/>
      <c r="AG659"/>
      <c r="AH659"/>
      <c r="AI659"/>
      <c r="AJ659"/>
      <c r="AK659"/>
      <c r="AL659"/>
      <c r="AM659"/>
      <c r="AN659"/>
      <c r="AO659"/>
      <c r="AP659"/>
      <c r="AQ659"/>
      <c r="AR659"/>
      <c r="AS659"/>
      <c r="AT659"/>
      <c r="AU659"/>
      <c r="AV659" s="18"/>
    </row>
    <row r="660" spans="1:48" s="4" customFormat="1" ht="62.4" x14ac:dyDescent="0.3">
      <c r="A660" s="34">
        <v>608</v>
      </c>
      <c r="B660" s="37" t="s">
        <v>3180</v>
      </c>
      <c r="C660" s="49" t="s">
        <v>3064</v>
      </c>
      <c r="D660" s="26" t="s">
        <v>3924</v>
      </c>
      <c r="E660" s="25" t="s">
        <v>2939</v>
      </c>
      <c r="F660" s="40"/>
      <c r="G660" s="40" t="s">
        <v>1207</v>
      </c>
      <c r="H660"/>
      <c r="I660"/>
      <c r="J660"/>
      <c r="K660"/>
      <c r="L660"/>
      <c r="M660"/>
      <c r="N660"/>
      <c r="O660"/>
      <c r="P660"/>
      <c r="Q660"/>
      <c r="R660"/>
      <c r="S660"/>
      <c r="T660"/>
      <c r="U660"/>
      <c r="V660"/>
      <c r="W660"/>
      <c r="X660"/>
      <c r="Y660"/>
      <c r="Z660"/>
      <c r="AA660"/>
      <c r="AB660"/>
      <c r="AC660"/>
      <c r="AD660"/>
      <c r="AE660"/>
      <c r="AF660"/>
      <c r="AG660"/>
      <c r="AH660"/>
      <c r="AI660"/>
      <c r="AJ660"/>
      <c r="AK660"/>
      <c r="AL660"/>
      <c r="AM660"/>
      <c r="AN660"/>
      <c r="AO660"/>
      <c r="AP660"/>
      <c r="AQ660"/>
      <c r="AR660"/>
      <c r="AS660"/>
      <c r="AT660"/>
      <c r="AU660"/>
      <c r="AV660" s="18"/>
    </row>
    <row r="661" spans="1:48" s="4" customFormat="1" ht="62.4" x14ac:dyDescent="0.3">
      <c r="A661" s="34">
        <v>609</v>
      </c>
      <c r="B661" s="37" t="s">
        <v>3657</v>
      </c>
      <c r="C661" s="49" t="s">
        <v>3065</v>
      </c>
      <c r="D661" s="26" t="s">
        <v>3925</v>
      </c>
      <c r="E661" s="25" t="s">
        <v>2940</v>
      </c>
      <c r="F661" s="40"/>
      <c r="G661" s="40" t="s">
        <v>1207</v>
      </c>
      <c r="H661"/>
      <c r="I661"/>
      <c r="J661"/>
      <c r="K661"/>
      <c r="L661"/>
      <c r="M661"/>
      <c r="N661"/>
      <c r="O661"/>
      <c r="P661"/>
      <c r="Q661"/>
      <c r="R661"/>
      <c r="S661"/>
      <c r="T661"/>
      <c r="U661"/>
      <c r="V661"/>
      <c r="W661"/>
      <c r="X661"/>
      <c r="Y661"/>
      <c r="Z661"/>
      <c r="AA661"/>
      <c r="AB661"/>
      <c r="AC661"/>
      <c r="AD661"/>
      <c r="AE661"/>
      <c r="AF661"/>
      <c r="AG661"/>
      <c r="AH661"/>
      <c r="AI661"/>
      <c r="AJ661"/>
      <c r="AK661"/>
      <c r="AL661"/>
      <c r="AM661"/>
      <c r="AN661"/>
      <c r="AO661"/>
      <c r="AP661"/>
      <c r="AQ661"/>
      <c r="AR661"/>
      <c r="AS661"/>
      <c r="AT661"/>
      <c r="AU661"/>
      <c r="AV661" s="18"/>
    </row>
    <row r="662" spans="1:48" s="4" customFormat="1" ht="62.4" x14ac:dyDescent="0.3">
      <c r="A662" s="34">
        <v>610</v>
      </c>
      <c r="B662" s="37" t="s">
        <v>3181</v>
      </c>
      <c r="C662" s="49" t="s">
        <v>3066</v>
      </c>
      <c r="D662" s="26" t="s">
        <v>3926</v>
      </c>
      <c r="E662" s="25" t="s">
        <v>2941</v>
      </c>
      <c r="F662" s="40"/>
      <c r="G662" s="40" t="s">
        <v>1207</v>
      </c>
      <c r="H662"/>
      <c r="I662"/>
      <c r="J662"/>
      <c r="K662"/>
      <c r="L662"/>
      <c r="M662"/>
      <c r="N662"/>
      <c r="O662"/>
      <c r="P662"/>
      <c r="Q662"/>
      <c r="R662"/>
      <c r="S662"/>
      <c r="T662"/>
      <c r="U662"/>
      <c r="V662"/>
      <c r="W662"/>
      <c r="X662"/>
      <c r="Y662"/>
      <c r="Z662"/>
      <c r="AA662"/>
      <c r="AB662"/>
      <c r="AC662"/>
      <c r="AD662"/>
      <c r="AE662"/>
      <c r="AF662"/>
      <c r="AG662"/>
      <c r="AH662"/>
      <c r="AI662"/>
      <c r="AJ662"/>
      <c r="AK662"/>
      <c r="AL662"/>
      <c r="AM662"/>
      <c r="AN662"/>
      <c r="AO662"/>
      <c r="AP662"/>
      <c r="AQ662"/>
      <c r="AR662"/>
      <c r="AS662"/>
      <c r="AT662"/>
      <c r="AU662"/>
      <c r="AV662" s="18"/>
    </row>
    <row r="663" spans="1:48" s="4" customFormat="1" ht="62.4" x14ac:dyDescent="0.3">
      <c r="A663" s="34">
        <v>611</v>
      </c>
      <c r="B663" s="37" t="s">
        <v>3182</v>
      </c>
      <c r="C663" s="49" t="s">
        <v>3067</v>
      </c>
      <c r="D663" s="26" t="s">
        <v>3927</v>
      </c>
      <c r="E663" s="25" t="s">
        <v>2942</v>
      </c>
      <c r="F663" s="40"/>
      <c r="G663" s="40" t="s">
        <v>1207</v>
      </c>
      <c r="H663"/>
      <c r="I663"/>
      <c r="J663"/>
      <c r="K663"/>
      <c r="L663"/>
      <c r="M663"/>
      <c r="N663"/>
      <c r="O663"/>
      <c r="P663"/>
      <c r="Q663"/>
      <c r="R663"/>
      <c r="S663"/>
      <c r="T663"/>
      <c r="U663"/>
      <c r="V663"/>
      <c r="W663"/>
      <c r="X663"/>
      <c r="Y663"/>
      <c r="Z663"/>
      <c r="AA663"/>
      <c r="AB663"/>
      <c r="AC663"/>
      <c r="AD663"/>
      <c r="AE663"/>
      <c r="AF663"/>
      <c r="AG663"/>
      <c r="AH663"/>
      <c r="AI663"/>
      <c r="AJ663"/>
      <c r="AK663"/>
      <c r="AL663"/>
      <c r="AM663"/>
      <c r="AN663"/>
      <c r="AO663"/>
      <c r="AP663"/>
      <c r="AQ663"/>
      <c r="AR663"/>
      <c r="AS663"/>
      <c r="AT663"/>
      <c r="AU663"/>
      <c r="AV663" s="18"/>
    </row>
    <row r="664" spans="1:48" s="4" customFormat="1" ht="62.4" x14ac:dyDescent="0.3">
      <c r="A664" s="34">
        <v>612</v>
      </c>
      <c r="B664" s="37" t="s">
        <v>3183</v>
      </c>
      <c r="C664" s="49" t="s">
        <v>3068</v>
      </c>
      <c r="D664" s="26" t="s">
        <v>3928</v>
      </c>
      <c r="E664" s="25" t="s">
        <v>2943</v>
      </c>
      <c r="F664" s="40"/>
      <c r="G664" s="40" t="s">
        <v>1207</v>
      </c>
      <c r="H664"/>
      <c r="I664"/>
      <c r="J664"/>
      <c r="K664"/>
      <c r="L664"/>
      <c r="M664"/>
      <c r="N664"/>
      <c r="O664"/>
      <c r="P664"/>
      <c r="Q664"/>
      <c r="R664"/>
      <c r="S664"/>
      <c r="T664"/>
      <c r="U664"/>
      <c r="V664"/>
      <c r="W664"/>
      <c r="X664"/>
      <c r="Y664"/>
      <c r="Z664"/>
      <c r="AA664"/>
      <c r="AB664"/>
      <c r="AC664"/>
      <c r="AD664"/>
      <c r="AE664"/>
      <c r="AF664"/>
      <c r="AG664"/>
      <c r="AH664"/>
      <c r="AI664"/>
      <c r="AJ664"/>
      <c r="AK664"/>
      <c r="AL664"/>
      <c r="AM664"/>
      <c r="AN664"/>
      <c r="AO664"/>
      <c r="AP664"/>
      <c r="AQ664"/>
      <c r="AR664"/>
      <c r="AS664"/>
      <c r="AT664"/>
      <c r="AU664"/>
      <c r="AV664" s="18"/>
    </row>
    <row r="665" spans="1:48" s="4" customFormat="1" ht="62.4" x14ac:dyDescent="0.3">
      <c r="A665" s="34">
        <v>613</v>
      </c>
      <c r="B665" s="37" t="s">
        <v>3184</v>
      </c>
      <c r="C665" s="49" t="s">
        <v>3069</v>
      </c>
      <c r="D665" s="26" t="s">
        <v>3929</v>
      </c>
      <c r="E665" s="25" t="s">
        <v>2944</v>
      </c>
      <c r="F665" s="40"/>
      <c r="G665" s="40" t="s">
        <v>1207</v>
      </c>
      <c r="H665"/>
      <c r="I665"/>
      <c r="J665"/>
      <c r="K665"/>
      <c r="L665"/>
      <c r="M665"/>
      <c r="N665"/>
      <c r="O665"/>
      <c r="P665"/>
      <c r="Q665"/>
      <c r="R665"/>
      <c r="S665"/>
      <c r="T665"/>
      <c r="U665"/>
      <c r="V665"/>
      <c r="W665"/>
      <c r="X665"/>
      <c r="Y665"/>
      <c r="Z665"/>
      <c r="AA665"/>
      <c r="AB665"/>
      <c r="AC665"/>
      <c r="AD665"/>
      <c r="AE665"/>
      <c r="AF665"/>
      <c r="AG665"/>
      <c r="AH665"/>
      <c r="AI665"/>
      <c r="AJ665"/>
      <c r="AK665"/>
      <c r="AL665"/>
      <c r="AM665"/>
      <c r="AN665"/>
      <c r="AO665"/>
      <c r="AP665"/>
      <c r="AQ665"/>
      <c r="AR665"/>
      <c r="AS665"/>
      <c r="AT665"/>
      <c r="AU665"/>
      <c r="AV665" s="18"/>
    </row>
    <row r="666" spans="1:48" s="4" customFormat="1" ht="62.4" x14ac:dyDescent="0.3">
      <c r="A666" s="34">
        <v>614</v>
      </c>
      <c r="B666" s="37" t="s">
        <v>3185</v>
      </c>
      <c r="C666" s="49" t="s">
        <v>3070</v>
      </c>
      <c r="D666" s="26" t="s">
        <v>3930</v>
      </c>
      <c r="E666" s="25" t="s">
        <v>2945</v>
      </c>
      <c r="F666" s="40"/>
      <c r="G666" s="40" t="s">
        <v>1207</v>
      </c>
      <c r="H666"/>
      <c r="I666"/>
      <c r="J666"/>
      <c r="K666"/>
      <c r="L666"/>
      <c r="M666"/>
      <c r="N666"/>
      <c r="O666"/>
      <c r="P666"/>
      <c r="Q666"/>
      <c r="R666"/>
      <c r="S666"/>
      <c r="T666"/>
      <c r="U666"/>
      <c r="V666"/>
      <c r="W666"/>
      <c r="X666"/>
      <c r="Y666"/>
      <c r="Z666"/>
      <c r="AA666"/>
      <c r="AB666"/>
      <c r="AC666"/>
      <c r="AD666"/>
      <c r="AE666"/>
      <c r="AF666"/>
      <c r="AG666"/>
      <c r="AH666"/>
      <c r="AI666"/>
      <c r="AJ666"/>
      <c r="AK666"/>
      <c r="AL666"/>
      <c r="AM666"/>
      <c r="AN666"/>
      <c r="AO666"/>
      <c r="AP666"/>
      <c r="AQ666"/>
      <c r="AR666"/>
      <c r="AS666"/>
      <c r="AT666"/>
      <c r="AU666"/>
      <c r="AV666" s="18"/>
    </row>
    <row r="667" spans="1:48" s="4" customFormat="1" ht="62.4" x14ac:dyDescent="0.3">
      <c r="A667" s="34">
        <v>615</v>
      </c>
      <c r="B667" s="37" t="s">
        <v>3186</v>
      </c>
      <c r="C667" s="49" t="s">
        <v>3071</v>
      </c>
      <c r="D667" s="26" t="s">
        <v>3931</v>
      </c>
      <c r="E667" s="25" t="s">
        <v>3072</v>
      </c>
      <c r="F667" s="40"/>
      <c r="G667" s="40" t="s">
        <v>1207</v>
      </c>
      <c r="H667"/>
      <c r="I667"/>
      <c r="J667"/>
      <c r="K667"/>
      <c r="L667"/>
      <c r="M667"/>
      <c r="N667"/>
      <c r="O667"/>
      <c r="P667"/>
      <c r="Q667"/>
      <c r="R667"/>
      <c r="S667"/>
      <c r="T667"/>
      <c r="U667"/>
      <c r="V667"/>
      <c r="W667"/>
      <c r="X667"/>
      <c r="Y667"/>
      <c r="Z667"/>
      <c r="AA667"/>
      <c r="AB667"/>
      <c r="AC667"/>
      <c r="AD667"/>
      <c r="AE667"/>
      <c r="AF667"/>
      <c r="AG667"/>
      <c r="AH667"/>
      <c r="AI667"/>
      <c r="AJ667"/>
      <c r="AK667"/>
      <c r="AL667"/>
      <c r="AM667"/>
      <c r="AN667"/>
      <c r="AO667"/>
      <c r="AP667"/>
      <c r="AQ667"/>
      <c r="AR667"/>
      <c r="AS667"/>
      <c r="AT667"/>
      <c r="AU667"/>
      <c r="AV667" s="18"/>
    </row>
    <row r="668" spans="1:48" s="4" customFormat="1" ht="62.4" x14ac:dyDescent="0.3">
      <c r="A668" s="34">
        <v>616</v>
      </c>
      <c r="B668" s="37" t="s">
        <v>3187</v>
      </c>
      <c r="C668" s="49" t="s">
        <v>3074</v>
      </c>
      <c r="D668" s="26" t="s">
        <v>3932</v>
      </c>
      <c r="E668" s="25" t="s">
        <v>3073</v>
      </c>
      <c r="F668" s="40"/>
      <c r="G668" s="40" t="s">
        <v>1207</v>
      </c>
      <c r="H668"/>
      <c r="I668"/>
      <c r="J668"/>
      <c r="K668"/>
      <c r="L668"/>
      <c r="M668"/>
      <c r="N668"/>
      <c r="O668"/>
      <c r="P668"/>
      <c r="Q668"/>
      <c r="R668"/>
      <c r="S668"/>
      <c r="T668"/>
      <c r="U668"/>
      <c r="V668"/>
      <c r="W668"/>
      <c r="X668"/>
      <c r="Y668"/>
      <c r="Z668"/>
      <c r="AA668"/>
      <c r="AB668"/>
      <c r="AC668"/>
      <c r="AD668"/>
      <c r="AE668"/>
      <c r="AF668"/>
      <c r="AG668"/>
      <c r="AH668"/>
      <c r="AI668"/>
      <c r="AJ668"/>
      <c r="AK668"/>
      <c r="AL668"/>
      <c r="AM668"/>
      <c r="AN668"/>
      <c r="AO668"/>
      <c r="AP668"/>
      <c r="AQ668"/>
      <c r="AR668"/>
      <c r="AS668"/>
      <c r="AT668"/>
      <c r="AU668"/>
      <c r="AV668" s="18"/>
    </row>
    <row r="669" spans="1:48" s="4" customFormat="1" ht="62.4" x14ac:dyDescent="0.3">
      <c r="A669" s="34">
        <v>617</v>
      </c>
      <c r="B669" s="37" t="s">
        <v>3188</v>
      </c>
      <c r="C669" s="49" t="s">
        <v>3075</v>
      </c>
      <c r="D669" s="26" t="s">
        <v>3933</v>
      </c>
      <c r="E669" s="25" t="s">
        <v>2946</v>
      </c>
      <c r="F669" s="40"/>
      <c r="G669" s="40" t="s">
        <v>1207</v>
      </c>
      <c r="H669"/>
      <c r="I669"/>
      <c r="J669"/>
      <c r="K669"/>
      <c r="L669"/>
      <c r="M669"/>
      <c r="N669"/>
      <c r="O669"/>
      <c r="P669"/>
      <c r="Q669"/>
      <c r="R669"/>
      <c r="S669"/>
      <c r="T669"/>
      <c r="U669"/>
      <c r="V669"/>
      <c r="W669"/>
      <c r="X669"/>
      <c r="Y669"/>
      <c r="Z669"/>
      <c r="AA669"/>
      <c r="AB669"/>
      <c r="AC669"/>
      <c r="AD669"/>
      <c r="AE669"/>
      <c r="AF669"/>
      <c r="AG669"/>
      <c r="AH669"/>
      <c r="AI669"/>
      <c r="AJ669"/>
      <c r="AK669"/>
      <c r="AL669"/>
      <c r="AM669"/>
      <c r="AN669"/>
      <c r="AO669"/>
      <c r="AP669"/>
      <c r="AQ669"/>
      <c r="AR669"/>
      <c r="AS669"/>
      <c r="AT669"/>
      <c r="AU669"/>
      <c r="AV669" s="18"/>
    </row>
    <row r="670" spans="1:48" s="4" customFormat="1" ht="62.4" x14ac:dyDescent="0.3">
      <c r="A670" s="34">
        <v>618</v>
      </c>
      <c r="B670" s="37" t="s">
        <v>3189</v>
      </c>
      <c r="C670" s="49" t="s">
        <v>3076</v>
      </c>
      <c r="D670" s="26" t="s">
        <v>3934</v>
      </c>
      <c r="E670" s="25" t="s">
        <v>2947</v>
      </c>
      <c r="F670" s="40"/>
      <c r="G670" s="40" t="s">
        <v>1207</v>
      </c>
      <c r="H670"/>
      <c r="I670"/>
      <c r="J670"/>
      <c r="K670"/>
      <c r="L670"/>
      <c r="M670"/>
      <c r="N670"/>
      <c r="O670"/>
      <c r="P670"/>
      <c r="Q670"/>
      <c r="R670"/>
      <c r="S670"/>
      <c r="T670"/>
      <c r="U670"/>
      <c r="V670"/>
      <c r="W670"/>
      <c r="X670"/>
      <c r="Y670"/>
      <c r="Z670"/>
      <c r="AA670"/>
      <c r="AB670"/>
      <c r="AC670"/>
      <c r="AD670"/>
      <c r="AE670"/>
      <c r="AF670"/>
      <c r="AG670"/>
      <c r="AH670"/>
      <c r="AI670"/>
      <c r="AJ670"/>
      <c r="AK670"/>
      <c r="AL670"/>
      <c r="AM670"/>
      <c r="AN670"/>
      <c r="AO670"/>
      <c r="AP670"/>
      <c r="AQ670"/>
      <c r="AR670"/>
      <c r="AS670"/>
      <c r="AT670"/>
      <c r="AU670"/>
      <c r="AV670" s="18"/>
    </row>
    <row r="671" spans="1:48" s="4" customFormat="1" ht="62.4" x14ac:dyDescent="0.3">
      <c r="A671" s="34">
        <v>619</v>
      </c>
      <c r="B671" s="37" t="s">
        <v>3190</v>
      </c>
      <c r="C671" s="49" t="s">
        <v>3077</v>
      </c>
      <c r="D671" s="26" t="s">
        <v>3935</v>
      </c>
      <c r="E671" s="25" t="s">
        <v>2948</v>
      </c>
      <c r="F671" s="40"/>
      <c r="G671" s="40" t="s">
        <v>1207</v>
      </c>
      <c r="H671"/>
      <c r="I671"/>
      <c r="J671"/>
      <c r="K671"/>
      <c r="L671"/>
      <c r="M671"/>
      <c r="N671"/>
      <c r="O671"/>
      <c r="P671"/>
      <c r="Q671"/>
      <c r="R671"/>
      <c r="S671"/>
      <c r="T671"/>
      <c r="U671"/>
      <c r="V671"/>
      <c r="W671"/>
      <c r="X671"/>
      <c r="Y671"/>
      <c r="Z671"/>
      <c r="AA671"/>
      <c r="AB671"/>
      <c r="AC671"/>
      <c r="AD671"/>
      <c r="AE671"/>
      <c r="AF671"/>
      <c r="AG671"/>
      <c r="AH671"/>
      <c r="AI671"/>
      <c r="AJ671"/>
      <c r="AK671"/>
      <c r="AL671"/>
      <c r="AM671"/>
      <c r="AN671"/>
      <c r="AO671"/>
      <c r="AP671"/>
      <c r="AQ671"/>
      <c r="AR671"/>
      <c r="AS671"/>
      <c r="AT671"/>
      <c r="AU671"/>
      <c r="AV671" s="18"/>
    </row>
    <row r="672" spans="1:48" s="4" customFormat="1" ht="62.4" x14ac:dyDescent="0.3">
      <c r="A672" s="34">
        <v>620</v>
      </c>
      <c r="B672" s="37" t="s">
        <v>3191</v>
      </c>
      <c r="C672" s="49" t="s">
        <v>3078</v>
      </c>
      <c r="D672" s="26" t="s">
        <v>3936</v>
      </c>
      <c r="E672" s="25" t="s">
        <v>2949</v>
      </c>
      <c r="F672" s="40"/>
      <c r="G672" s="40" t="s">
        <v>1207</v>
      </c>
      <c r="H672"/>
      <c r="I672"/>
      <c r="J672"/>
      <c r="K672"/>
      <c r="L672"/>
      <c r="M672"/>
      <c r="N672"/>
      <c r="O672"/>
      <c r="P672"/>
      <c r="Q672"/>
      <c r="R672"/>
      <c r="S672"/>
      <c r="T672"/>
      <c r="U672"/>
      <c r="V672"/>
      <c r="W672"/>
      <c r="X672"/>
      <c r="Y672"/>
      <c r="Z672"/>
      <c r="AA672"/>
      <c r="AB672"/>
      <c r="AC672"/>
      <c r="AD672"/>
      <c r="AE672"/>
      <c r="AF672"/>
      <c r="AG672"/>
      <c r="AH672"/>
      <c r="AI672"/>
      <c r="AJ672"/>
      <c r="AK672"/>
      <c r="AL672"/>
      <c r="AM672"/>
      <c r="AN672"/>
      <c r="AO672"/>
      <c r="AP672"/>
      <c r="AQ672"/>
      <c r="AR672"/>
      <c r="AS672"/>
      <c r="AT672"/>
      <c r="AU672"/>
      <c r="AV672" s="18"/>
    </row>
    <row r="673" spans="1:48" s="4" customFormat="1" ht="62.4" x14ac:dyDescent="0.3">
      <c r="A673" s="34">
        <v>621</v>
      </c>
      <c r="B673" s="37" t="s">
        <v>3192</v>
      </c>
      <c r="C673" s="49" t="s">
        <v>3079</v>
      </c>
      <c r="D673" s="26" t="s">
        <v>3937</v>
      </c>
      <c r="E673" s="25" t="s">
        <v>2950</v>
      </c>
      <c r="F673" s="40"/>
      <c r="G673" s="40" t="s">
        <v>1207</v>
      </c>
      <c r="H673"/>
      <c r="I673"/>
      <c r="J673"/>
      <c r="K673"/>
      <c r="L673"/>
      <c r="M673"/>
      <c r="N673"/>
      <c r="O673"/>
      <c r="P673"/>
      <c r="Q673"/>
      <c r="R673"/>
      <c r="S673"/>
      <c r="T673"/>
      <c r="U673"/>
      <c r="V673"/>
      <c r="W673"/>
      <c r="X673"/>
      <c r="Y673"/>
      <c r="Z673"/>
      <c r="AA673"/>
      <c r="AB673"/>
      <c r="AC673"/>
      <c r="AD673"/>
      <c r="AE673"/>
      <c r="AF673"/>
      <c r="AG673"/>
      <c r="AH673"/>
      <c r="AI673"/>
      <c r="AJ673"/>
      <c r="AK673"/>
      <c r="AL673"/>
      <c r="AM673"/>
      <c r="AN673"/>
      <c r="AO673"/>
      <c r="AP673"/>
      <c r="AQ673"/>
      <c r="AR673"/>
      <c r="AS673"/>
      <c r="AT673"/>
      <c r="AU673"/>
      <c r="AV673" s="18"/>
    </row>
    <row r="674" spans="1:48" s="4" customFormat="1" ht="62.4" x14ac:dyDescent="0.3">
      <c r="A674" s="34">
        <v>622</v>
      </c>
      <c r="B674" s="37" t="s">
        <v>3193</v>
      </c>
      <c r="C674" s="49" t="s">
        <v>3080</v>
      </c>
      <c r="D674" s="26" t="s">
        <v>3938</v>
      </c>
      <c r="E674" s="25" t="s">
        <v>2951</v>
      </c>
      <c r="F674" s="40"/>
      <c r="G674" s="40" t="s">
        <v>1207</v>
      </c>
      <c r="H674"/>
      <c r="I674"/>
      <c r="J674"/>
      <c r="K674"/>
      <c r="L674"/>
      <c r="M674"/>
      <c r="N674"/>
      <c r="O674"/>
      <c r="P674"/>
      <c r="Q674"/>
      <c r="R674"/>
      <c r="S674"/>
      <c r="T674"/>
      <c r="U674"/>
      <c r="V674"/>
      <c r="W674"/>
      <c r="X674"/>
      <c r="Y674"/>
      <c r="Z674"/>
      <c r="AA674"/>
      <c r="AB674"/>
      <c r="AC674"/>
      <c r="AD674"/>
      <c r="AE674"/>
      <c r="AF674"/>
      <c r="AG674"/>
      <c r="AH674"/>
      <c r="AI674"/>
      <c r="AJ674"/>
      <c r="AK674"/>
      <c r="AL674"/>
      <c r="AM674"/>
      <c r="AN674"/>
      <c r="AO674"/>
      <c r="AP674"/>
      <c r="AQ674"/>
      <c r="AR674"/>
      <c r="AS674"/>
      <c r="AT674"/>
      <c r="AU674"/>
      <c r="AV674" s="18"/>
    </row>
    <row r="675" spans="1:48" s="4" customFormat="1" ht="62.4" x14ac:dyDescent="0.3">
      <c r="A675" s="34">
        <v>623</v>
      </c>
      <c r="B675" s="37" t="s">
        <v>3194</v>
      </c>
      <c r="C675" s="49" t="s">
        <v>3081</v>
      </c>
      <c r="D675" s="26" t="s">
        <v>3939</v>
      </c>
      <c r="E675" s="25" t="s">
        <v>2952</v>
      </c>
      <c r="F675" s="40"/>
      <c r="G675" s="40" t="s">
        <v>1207</v>
      </c>
      <c r="H675"/>
      <c r="I675"/>
      <c r="J675"/>
      <c r="K675"/>
      <c r="L675"/>
      <c r="M675"/>
      <c r="N675"/>
      <c r="O675"/>
      <c r="P675"/>
      <c r="Q675"/>
      <c r="R675"/>
      <c r="S675"/>
      <c r="T675"/>
      <c r="U675"/>
      <c r="V675"/>
      <c r="W675"/>
      <c r="X675"/>
      <c r="Y675"/>
      <c r="Z675"/>
      <c r="AA675"/>
      <c r="AB675"/>
      <c r="AC675"/>
      <c r="AD675"/>
      <c r="AE675"/>
      <c r="AF675"/>
      <c r="AG675"/>
      <c r="AH675"/>
      <c r="AI675"/>
      <c r="AJ675"/>
      <c r="AK675"/>
      <c r="AL675"/>
      <c r="AM675"/>
      <c r="AN675"/>
      <c r="AO675"/>
      <c r="AP675"/>
      <c r="AQ675"/>
      <c r="AR675"/>
      <c r="AS675"/>
      <c r="AT675"/>
      <c r="AU675"/>
      <c r="AV675" s="18"/>
    </row>
    <row r="676" spans="1:48" s="4" customFormat="1" ht="62.4" x14ac:dyDescent="0.3">
      <c r="A676" s="34">
        <v>624</v>
      </c>
      <c r="B676" s="37" t="s">
        <v>3195</v>
      </c>
      <c r="C676" s="49" t="s">
        <v>3082</v>
      </c>
      <c r="D676" s="26" t="s">
        <v>3940</v>
      </c>
      <c r="E676" s="25" t="s">
        <v>2953</v>
      </c>
      <c r="F676" s="40"/>
      <c r="G676" s="40" t="s">
        <v>1207</v>
      </c>
      <c r="H676"/>
      <c r="I676"/>
      <c r="J676"/>
      <c r="K676"/>
      <c r="L676"/>
      <c r="M676"/>
      <c r="N676"/>
      <c r="O676"/>
      <c r="P676"/>
      <c r="Q676"/>
      <c r="R676"/>
      <c r="S676"/>
      <c r="T676"/>
      <c r="U676"/>
      <c r="V676"/>
      <c r="W676"/>
      <c r="X676"/>
      <c r="Y676"/>
      <c r="Z676"/>
      <c r="AA676"/>
      <c r="AB676"/>
      <c r="AC676"/>
      <c r="AD676"/>
      <c r="AE676"/>
      <c r="AF676"/>
      <c r="AG676"/>
      <c r="AH676"/>
      <c r="AI676"/>
      <c r="AJ676"/>
      <c r="AK676"/>
      <c r="AL676"/>
      <c r="AM676"/>
      <c r="AN676"/>
      <c r="AO676"/>
      <c r="AP676"/>
      <c r="AQ676"/>
      <c r="AR676"/>
      <c r="AS676"/>
      <c r="AT676"/>
      <c r="AU676"/>
      <c r="AV676" s="18"/>
    </row>
    <row r="677" spans="1:48" s="4" customFormat="1" ht="62.4" x14ac:dyDescent="0.3">
      <c r="A677" s="50">
        <v>625</v>
      </c>
      <c r="B677" s="37" t="s">
        <v>3196</v>
      </c>
      <c r="C677" s="49" t="s">
        <v>3083</v>
      </c>
      <c r="D677" s="26" t="s">
        <v>3941</v>
      </c>
      <c r="E677" s="25" t="s">
        <v>2954</v>
      </c>
      <c r="F677" s="40"/>
      <c r="G677" s="40" t="s">
        <v>1207</v>
      </c>
      <c r="H677"/>
      <c r="I677"/>
      <c r="J677"/>
      <c r="K677"/>
      <c r="L677"/>
      <c r="M677"/>
      <c r="N677"/>
      <c r="O677"/>
      <c r="P677"/>
      <c r="Q677"/>
      <c r="R677"/>
      <c r="S677"/>
      <c r="T677"/>
      <c r="U677"/>
      <c r="V677"/>
      <c r="W677"/>
      <c r="X677"/>
      <c r="Y677"/>
      <c r="Z677"/>
      <c r="AA677"/>
      <c r="AB677"/>
      <c r="AC677"/>
      <c r="AD677"/>
      <c r="AE677"/>
      <c r="AF677"/>
      <c r="AG677"/>
      <c r="AH677"/>
      <c r="AI677"/>
      <c r="AJ677"/>
      <c r="AK677"/>
      <c r="AL677"/>
      <c r="AM677"/>
      <c r="AN677"/>
      <c r="AO677"/>
      <c r="AP677"/>
      <c r="AQ677"/>
      <c r="AR677"/>
      <c r="AS677"/>
      <c r="AT677"/>
      <c r="AU677"/>
      <c r="AV677" s="18"/>
    </row>
    <row r="678" spans="1:48" s="4" customFormat="1" ht="62.4" x14ac:dyDescent="0.3">
      <c r="A678" s="34">
        <v>626</v>
      </c>
      <c r="B678" s="37" t="s">
        <v>3658</v>
      </c>
      <c r="C678" s="49" t="s">
        <v>3227</v>
      </c>
      <c r="D678" s="26" t="s">
        <v>3942</v>
      </c>
      <c r="E678" s="25" t="s">
        <v>2955</v>
      </c>
      <c r="F678" s="40"/>
      <c r="G678" s="40" t="s">
        <v>1207</v>
      </c>
      <c r="H678"/>
      <c r="I678"/>
      <c r="J678"/>
      <c r="K678"/>
      <c r="L678"/>
      <c r="M678"/>
      <c r="N678"/>
      <c r="O678"/>
      <c r="P678"/>
      <c r="Q678"/>
      <c r="R678"/>
      <c r="S678"/>
      <c r="T678"/>
      <c r="U678"/>
      <c r="V678"/>
      <c r="W678"/>
      <c r="X678"/>
      <c r="Y678"/>
      <c r="Z678"/>
      <c r="AA678"/>
      <c r="AB678"/>
      <c r="AC678"/>
      <c r="AD678"/>
      <c r="AE678"/>
      <c r="AF678"/>
      <c r="AG678"/>
      <c r="AH678"/>
      <c r="AI678"/>
      <c r="AJ678"/>
      <c r="AK678"/>
      <c r="AL678"/>
      <c r="AM678"/>
      <c r="AN678"/>
      <c r="AO678"/>
      <c r="AP678"/>
      <c r="AQ678"/>
      <c r="AR678"/>
      <c r="AS678"/>
      <c r="AT678"/>
      <c r="AU678"/>
      <c r="AV678" s="18"/>
    </row>
    <row r="679" spans="1:48" s="4" customFormat="1" ht="62.4" x14ac:dyDescent="0.3">
      <c r="A679" s="34">
        <v>627</v>
      </c>
      <c r="B679" s="37" t="s">
        <v>3228</v>
      </c>
      <c r="C679" s="49" t="s">
        <v>3229</v>
      </c>
      <c r="D679" s="26" t="s">
        <v>3943</v>
      </c>
      <c r="E679" s="25" t="s">
        <v>2956</v>
      </c>
      <c r="F679" s="40"/>
      <c r="G679" s="40" t="s">
        <v>1207</v>
      </c>
      <c r="H679"/>
      <c r="I679"/>
      <c r="J679"/>
      <c r="K679"/>
      <c r="L679"/>
      <c r="M679"/>
      <c r="N679"/>
      <c r="O679"/>
      <c r="P679"/>
      <c r="Q679"/>
      <c r="R679"/>
      <c r="S679"/>
      <c r="T679"/>
      <c r="U679"/>
      <c r="V679"/>
      <c r="W679"/>
      <c r="X679"/>
      <c r="Y679"/>
      <c r="Z679"/>
      <c r="AA679"/>
      <c r="AB679"/>
      <c r="AC679"/>
      <c r="AD679"/>
      <c r="AE679"/>
      <c r="AF679"/>
      <c r="AG679"/>
      <c r="AH679"/>
      <c r="AI679"/>
      <c r="AJ679"/>
      <c r="AK679"/>
      <c r="AL679"/>
      <c r="AM679"/>
      <c r="AN679"/>
      <c r="AO679"/>
      <c r="AP679"/>
      <c r="AQ679"/>
      <c r="AR679"/>
      <c r="AS679"/>
      <c r="AT679"/>
      <c r="AU679"/>
      <c r="AV679" s="18"/>
    </row>
    <row r="680" spans="1:48" s="4" customFormat="1" ht="62.4" x14ac:dyDescent="0.3">
      <c r="A680" s="34">
        <v>628</v>
      </c>
      <c r="B680" s="37" t="s">
        <v>3230</v>
      </c>
      <c r="C680" s="49" t="s">
        <v>3231</v>
      </c>
      <c r="D680" s="26" t="s">
        <v>3944</v>
      </c>
      <c r="E680" s="25" t="s">
        <v>2957</v>
      </c>
      <c r="F680" s="40"/>
      <c r="G680" s="40" t="s">
        <v>1207</v>
      </c>
      <c r="H680"/>
      <c r="I680"/>
      <c r="J680"/>
      <c r="K680"/>
      <c r="L680"/>
      <c r="M680"/>
      <c r="N680"/>
      <c r="O680"/>
      <c r="P680"/>
      <c r="Q680"/>
      <c r="R680"/>
      <c r="S680"/>
      <c r="T680"/>
      <c r="U680"/>
      <c r="V680"/>
      <c r="W680"/>
      <c r="X680"/>
      <c r="Y680"/>
      <c r="Z680"/>
      <c r="AA680"/>
      <c r="AB680"/>
      <c r="AC680"/>
      <c r="AD680"/>
      <c r="AE680"/>
      <c r="AF680"/>
      <c r="AG680"/>
      <c r="AH680"/>
      <c r="AI680"/>
      <c r="AJ680"/>
      <c r="AK680"/>
      <c r="AL680"/>
      <c r="AM680"/>
      <c r="AN680"/>
      <c r="AO680"/>
      <c r="AP680"/>
      <c r="AQ680"/>
      <c r="AR680"/>
      <c r="AS680"/>
      <c r="AT680"/>
      <c r="AU680"/>
      <c r="AV680" s="18"/>
    </row>
    <row r="681" spans="1:48" s="4" customFormat="1" ht="62.4" x14ac:dyDescent="0.3">
      <c r="A681" s="34">
        <v>629</v>
      </c>
      <c r="B681" s="37" t="s">
        <v>3232</v>
      </c>
      <c r="C681" s="49" t="s">
        <v>3233</v>
      </c>
      <c r="D681" s="26" t="s">
        <v>3945</v>
      </c>
      <c r="E681" s="25" t="s">
        <v>2958</v>
      </c>
      <c r="F681" s="40"/>
      <c r="G681" s="40" t="s">
        <v>1207</v>
      </c>
      <c r="H681"/>
      <c r="I681"/>
      <c r="J681"/>
      <c r="K681"/>
      <c r="L681"/>
      <c r="M681"/>
      <c r="N681"/>
      <c r="O681"/>
      <c r="P681"/>
      <c r="Q681"/>
      <c r="R681"/>
      <c r="S681"/>
      <c r="T681"/>
      <c r="U681"/>
      <c r="V681"/>
      <c r="W681"/>
      <c r="X681"/>
      <c r="Y681"/>
      <c r="Z681"/>
      <c r="AA681"/>
      <c r="AB681"/>
      <c r="AC681"/>
      <c r="AD681"/>
      <c r="AE681"/>
      <c r="AF681"/>
      <c r="AG681"/>
      <c r="AH681"/>
      <c r="AI681"/>
      <c r="AJ681"/>
      <c r="AK681"/>
      <c r="AL681"/>
      <c r="AM681"/>
      <c r="AN681"/>
      <c r="AO681"/>
      <c r="AP681"/>
      <c r="AQ681"/>
      <c r="AR681"/>
      <c r="AS681"/>
      <c r="AT681"/>
      <c r="AU681"/>
      <c r="AV681" s="18"/>
    </row>
    <row r="682" spans="1:48" s="4" customFormat="1" ht="62.4" x14ac:dyDescent="0.3">
      <c r="A682" s="34">
        <v>630</v>
      </c>
      <c r="B682" s="37" t="s">
        <v>3235</v>
      </c>
      <c r="C682" s="49" t="s">
        <v>3234</v>
      </c>
      <c r="D682" s="26" t="s">
        <v>3946</v>
      </c>
      <c r="E682" s="25" t="s">
        <v>3197</v>
      </c>
      <c r="F682" s="40"/>
      <c r="G682" s="40" t="s">
        <v>1207</v>
      </c>
      <c r="H682"/>
      <c r="I682"/>
      <c r="J682"/>
      <c r="K682"/>
      <c r="L682"/>
      <c r="M682"/>
      <c r="N682"/>
      <c r="O682"/>
      <c r="P682"/>
      <c r="Q682"/>
      <c r="R682"/>
      <c r="S682"/>
      <c r="T682"/>
      <c r="U682"/>
      <c r="V682"/>
      <c r="W682"/>
      <c r="X682"/>
      <c r="Y682"/>
      <c r="Z682"/>
      <c r="AA682"/>
      <c r="AB682"/>
      <c r="AC682"/>
      <c r="AD682"/>
      <c r="AE682"/>
      <c r="AF682"/>
      <c r="AG682"/>
      <c r="AH682"/>
      <c r="AI682"/>
      <c r="AJ682"/>
      <c r="AK682"/>
      <c r="AL682"/>
      <c r="AM682"/>
      <c r="AN682"/>
      <c r="AO682"/>
      <c r="AP682"/>
      <c r="AQ682"/>
      <c r="AR682"/>
      <c r="AS682"/>
      <c r="AT682"/>
      <c r="AU682"/>
      <c r="AV682" s="18"/>
    </row>
    <row r="683" spans="1:48" s="4" customFormat="1" ht="62.4" x14ac:dyDescent="0.3">
      <c r="A683" s="34">
        <v>631</v>
      </c>
      <c r="B683" s="17" t="s">
        <v>3237</v>
      </c>
      <c r="C683" s="49" t="s">
        <v>3236</v>
      </c>
      <c r="D683" s="26" t="s">
        <v>3947</v>
      </c>
      <c r="E683" s="25" t="s">
        <v>3198</v>
      </c>
      <c r="F683" s="40"/>
      <c r="G683" s="40" t="s">
        <v>1207</v>
      </c>
      <c r="H683"/>
      <c r="I683"/>
      <c r="J683"/>
      <c r="K683"/>
      <c r="L683"/>
      <c r="M683"/>
      <c r="N683"/>
      <c r="O683"/>
      <c r="P683"/>
      <c r="Q683"/>
      <c r="R683"/>
      <c r="S683"/>
      <c r="T683"/>
      <c r="U683"/>
      <c r="V683"/>
      <c r="W683"/>
      <c r="X683"/>
      <c r="Y683"/>
      <c r="Z683"/>
      <c r="AA683"/>
      <c r="AB683"/>
      <c r="AC683"/>
      <c r="AD683"/>
      <c r="AE683"/>
      <c r="AF683"/>
      <c r="AG683"/>
      <c r="AH683"/>
      <c r="AI683"/>
      <c r="AJ683"/>
      <c r="AK683"/>
      <c r="AL683"/>
      <c r="AM683"/>
      <c r="AN683"/>
      <c r="AO683"/>
      <c r="AP683"/>
      <c r="AQ683"/>
      <c r="AR683"/>
      <c r="AS683"/>
      <c r="AT683"/>
      <c r="AU683"/>
      <c r="AV683" s="18"/>
    </row>
    <row r="684" spans="1:48" s="4" customFormat="1" ht="78" x14ac:dyDescent="0.3">
      <c r="A684" s="34">
        <v>632</v>
      </c>
      <c r="B684" s="17" t="s">
        <v>3239</v>
      </c>
      <c r="C684" s="49" t="s">
        <v>3238</v>
      </c>
      <c r="D684" s="26" t="s">
        <v>3948</v>
      </c>
      <c r="E684" s="25" t="s">
        <v>3199</v>
      </c>
      <c r="F684" s="40"/>
      <c r="G684" s="40" t="s">
        <v>1207</v>
      </c>
      <c r="H684"/>
      <c r="I684"/>
      <c r="J684"/>
      <c r="K684"/>
      <c r="L684"/>
      <c r="M684"/>
      <c r="N684"/>
      <c r="O684"/>
      <c r="P684"/>
      <c r="Q684"/>
      <c r="R684"/>
      <c r="S684"/>
      <c r="T684"/>
      <c r="U684"/>
      <c r="V684"/>
      <c r="W684"/>
      <c r="X684"/>
      <c r="Y684"/>
      <c r="Z684"/>
      <c r="AA684"/>
      <c r="AB684"/>
      <c r="AC684"/>
      <c r="AD684"/>
      <c r="AE684"/>
      <c r="AF684"/>
      <c r="AG684"/>
      <c r="AH684"/>
      <c r="AI684"/>
      <c r="AJ684"/>
      <c r="AK684"/>
      <c r="AL684"/>
      <c r="AM684"/>
      <c r="AN684"/>
      <c r="AO684"/>
      <c r="AP684"/>
      <c r="AQ684"/>
      <c r="AR684"/>
      <c r="AS684"/>
      <c r="AT684"/>
      <c r="AU684"/>
      <c r="AV684" s="18"/>
    </row>
    <row r="685" spans="1:48" s="4" customFormat="1" ht="62.4" x14ac:dyDescent="0.3">
      <c r="A685" s="34">
        <v>633</v>
      </c>
      <c r="B685" s="17" t="s">
        <v>3240</v>
      </c>
      <c r="C685" s="49" t="s">
        <v>3241</v>
      </c>
      <c r="D685" s="26" t="s">
        <v>3949</v>
      </c>
      <c r="E685" s="25" t="s">
        <v>3200</v>
      </c>
      <c r="F685" s="40"/>
      <c r="G685" s="40" t="s">
        <v>1207</v>
      </c>
      <c r="H685"/>
      <c r="I685"/>
      <c r="J685"/>
      <c r="K685"/>
      <c r="L685"/>
      <c r="M685"/>
      <c r="N685"/>
      <c r="O685"/>
      <c r="P685"/>
      <c r="Q685"/>
      <c r="R685"/>
      <c r="S685"/>
      <c r="T685"/>
      <c r="U685"/>
      <c r="V685"/>
      <c r="W685"/>
      <c r="X685"/>
      <c r="Y685"/>
      <c r="Z685"/>
      <c r="AA685"/>
      <c r="AB685"/>
      <c r="AC685"/>
      <c r="AD685"/>
      <c r="AE685"/>
      <c r="AF685"/>
      <c r="AG685"/>
      <c r="AH685"/>
      <c r="AI685"/>
      <c r="AJ685"/>
      <c r="AK685"/>
      <c r="AL685"/>
      <c r="AM685"/>
      <c r="AN685"/>
      <c r="AO685"/>
      <c r="AP685"/>
      <c r="AQ685"/>
      <c r="AR685"/>
      <c r="AS685"/>
      <c r="AT685"/>
      <c r="AU685"/>
      <c r="AV685" s="18"/>
    </row>
    <row r="686" spans="1:48" s="4" customFormat="1" ht="62.4" x14ac:dyDescent="0.3">
      <c r="A686" s="34">
        <v>634</v>
      </c>
      <c r="B686" s="17" t="s">
        <v>3243</v>
      </c>
      <c r="C686" s="49" t="s">
        <v>3242</v>
      </c>
      <c r="D686" s="26" t="s">
        <v>3950</v>
      </c>
      <c r="E686" s="25" t="s">
        <v>3282</v>
      </c>
      <c r="F686" s="40"/>
      <c r="G686" s="40" t="s">
        <v>1207</v>
      </c>
      <c r="H686"/>
      <c r="I686"/>
      <c r="J686"/>
      <c r="K686"/>
      <c r="L686"/>
      <c r="M686"/>
      <c r="N686"/>
      <c r="O686"/>
      <c r="P686"/>
      <c r="Q686"/>
      <c r="R686"/>
      <c r="S686"/>
      <c r="T686"/>
      <c r="U686"/>
      <c r="V686"/>
      <c r="W686"/>
      <c r="X686"/>
      <c r="Y686"/>
      <c r="Z686"/>
      <c r="AA686"/>
      <c r="AB686"/>
      <c r="AC686"/>
      <c r="AD686"/>
      <c r="AE686"/>
      <c r="AF686"/>
      <c r="AG686"/>
      <c r="AH686"/>
      <c r="AI686"/>
      <c r="AJ686"/>
      <c r="AK686"/>
      <c r="AL686"/>
      <c r="AM686"/>
      <c r="AN686"/>
      <c r="AO686"/>
      <c r="AP686"/>
      <c r="AQ686"/>
      <c r="AR686"/>
      <c r="AS686"/>
      <c r="AT686"/>
      <c r="AU686"/>
      <c r="AV686" s="18"/>
    </row>
    <row r="687" spans="1:48" s="4" customFormat="1" ht="62.4" x14ac:dyDescent="0.3">
      <c r="A687" s="34">
        <v>635</v>
      </c>
      <c r="B687" s="17" t="s">
        <v>3244</v>
      </c>
      <c r="C687" s="49" t="s">
        <v>3245</v>
      </c>
      <c r="D687" s="26" t="s">
        <v>3951</v>
      </c>
      <c r="E687" s="25" t="s">
        <v>3212</v>
      </c>
      <c r="F687" s="40"/>
      <c r="G687" s="40" t="s">
        <v>1207</v>
      </c>
      <c r="H687"/>
      <c r="I687"/>
      <c r="J687"/>
      <c r="K687"/>
      <c r="L687"/>
      <c r="M687"/>
      <c r="N687"/>
      <c r="O687"/>
      <c r="P687"/>
      <c r="Q687"/>
      <c r="R687"/>
      <c r="S687"/>
      <c r="T687"/>
      <c r="U687"/>
      <c r="V687"/>
      <c r="W687"/>
      <c r="X687"/>
      <c r="Y687"/>
      <c r="Z687"/>
      <c r="AA687"/>
      <c r="AB687"/>
      <c r="AC687"/>
      <c r="AD687"/>
      <c r="AE687"/>
      <c r="AF687"/>
      <c r="AG687"/>
      <c r="AH687"/>
      <c r="AI687"/>
      <c r="AJ687"/>
      <c r="AK687"/>
      <c r="AL687"/>
      <c r="AM687"/>
      <c r="AN687"/>
      <c r="AO687"/>
      <c r="AP687"/>
      <c r="AQ687"/>
      <c r="AR687"/>
      <c r="AS687"/>
      <c r="AT687"/>
      <c r="AU687"/>
      <c r="AV687" s="18"/>
    </row>
    <row r="688" spans="1:48" s="4" customFormat="1" ht="62.4" x14ac:dyDescent="0.3">
      <c r="A688" s="34">
        <v>636</v>
      </c>
      <c r="B688" s="17" t="s">
        <v>3247</v>
      </c>
      <c r="C688" s="49" t="s">
        <v>3246</v>
      </c>
      <c r="D688" s="26" t="s">
        <v>3952</v>
      </c>
      <c r="E688" s="25" t="s">
        <v>3201</v>
      </c>
      <c r="F688" s="40"/>
      <c r="G688" s="40" t="s">
        <v>1207</v>
      </c>
      <c r="H688"/>
      <c r="I688"/>
      <c r="J688"/>
      <c r="K688"/>
      <c r="L688"/>
      <c r="M688"/>
      <c r="N688"/>
      <c r="O688"/>
      <c r="P688"/>
      <c r="Q688"/>
      <c r="R688"/>
      <c r="S688"/>
      <c r="T688"/>
      <c r="U688"/>
      <c r="V688"/>
      <c r="W688"/>
      <c r="X688"/>
      <c r="Y688"/>
      <c r="Z688"/>
      <c r="AA688"/>
      <c r="AB688"/>
      <c r="AC688"/>
      <c r="AD688"/>
      <c r="AE688"/>
      <c r="AF688"/>
      <c r="AG688"/>
      <c r="AH688"/>
      <c r="AI688"/>
      <c r="AJ688"/>
      <c r="AK688"/>
      <c r="AL688"/>
      <c r="AM688"/>
      <c r="AN688"/>
      <c r="AO688"/>
      <c r="AP688"/>
      <c r="AQ688"/>
      <c r="AR688"/>
      <c r="AS688"/>
      <c r="AT688"/>
      <c r="AU688"/>
      <c r="AV688" s="18"/>
    </row>
    <row r="689" spans="1:48" s="4" customFormat="1" ht="62.4" x14ac:dyDescent="0.3">
      <c r="A689" s="34">
        <v>637</v>
      </c>
      <c r="B689" s="17" t="s">
        <v>3249</v>
      </c>
      <c r="C689" s="49" t="s">
        <v>3248</v>
      </c>
      <c r="D689" s="26" t="s">
        <v>3953</v>
      </c>
      <c r="E689" s="25" t="s">
        <v>3202</v>
      </c>
      <c r="F689" s="40"/>
      <c r="G689" s="40" t="s">
        <v>1207</v>
      </c>
      <c r="H689"/>
      <c r="I689"/>
      <c r="J689"/>
      <c r="K689"/>
      <c r="L689"/>
      <c r="M689"/>
      <c r="N689"/>
      <c r="O689"/>
      <c r="P689"/>
      <c r="Q689"/>
      <c r="R689"/>
      <c r="S689"/>
      <c r="T689"/>
      <c r="U689"/>
      <c r="V689"/>
      <c r="W689"/>
      <c r="X689"/>
      <c r="Y689"/>
      <c r="Z689"/>
      <c r="AA689"/>
      <c r="AB689"/>
      <c r="AC689"/>
      <c r="AD689"/>
      <c r="AE689"/>
      <c r="AF689"/>
      <c r="AG689"/>
      <c r="AH689"/>
      <c r="AI689"/>
      <c r="AJ689"/>
      <c r="AK689"/>
      <c r="AL689"/>
      <c r="AM689"/>
      <c r="AN689"/>
      <c r="AO689"/>
      <c r="AP689"/>
      <c r="AQ689"/>
      <c r="AR689"/>
      <c r="AS689"/>
      <c r="AT689"/>
      <c r="AU689"/>
      <c r="AV689" s="18"/>
    </row>
    <row r="690" spans="1:48" s="4" customFormat="1" ht="62.4" x14ac:dyDescent="0.3">
      <c r="A690" s="34">
        <v>638</v>
      </c>
      <c r="B690" s="17" t="s">
        <v>3250</v>
      </c>
      <c r="C690" s="49" t="s">
        <v>3251</v>
      </c>
      <c r="D690" s="26" t="s">
        <v>3954</v>
      </c>
      <c r="E690" s="25" t="s">
        <v>3203</v>
      </c>
      <c r="F690" s="40"/>
      <c r="G690" s="40" t="s">
        <v>1207</v>
      </c>
      <c r="H690"/>
      <c r="I690"/>
      <c r="J690"/>
      <c r="K690"/>
      <c r="L690"/>
      <c r="M690"/>
      <c r="N690"/>
      <c r="O690"/>
      <c r="P690"/>
      <c r="Q690"/>
      <c r="R690"/>
      <c r="S690"/>
      <c r="T690"/>
      <c r="U690"/>
      <c r="V690"/>
      <c r="W690"/>
      <c r="X690"/>
      <c r="Y690"/>
      <c r="Z690"/>
      <c r="AA690"/>
      <c r="AB690"/>
      <c r="AC690"/>
      <c r="AD690"/>
      <c r="AE690"/>
      <c r="AF690"/>
      <c r="AG690"/>
      <c r="AH690"/>
      <c r="AI690"/>
      <c r="AJ690"/>
      <c r="AK690"/>
      <c r="AL690"/>
      <c r="AM690"/>
      <c r="AN690"/>
      <c r="AO690"/>
      <c r="AP690"/>
      <c r="AQ690"/>
      <c r="AR690"/>
      <c r="AS690"/>
      <c r="AT690"/>
      <c r="AU690"/>
      <c r="AV690" s="18"/>
    </row>
    <row r="691" spans="1:48" s="4" customFormat="1" ht="62.4" x14ac:dyDescent="0.3">
      <c r="A691" s="34">
        <v>639</v>
      </c>
      <c r="B691" s="17" t="s">
        <v>3253</v>
      </c>
      <c r="C691" s="49" t="s">
        <v>3252</v>
      </c>
      <c r="D691" s="26" t="s">
        <v>3955</v>
      </c>
      <c r="E691" s="25" t="s">
        <v>3204</v>
      </c>
      <c r="F691" s="40"/>
      <c r="G691" s="40" t="s">
        <v>1207</v>
      </c>
      <c r="H691"/>
      <c r="I691"/>
      <c r="J691"/>
      <c r="K691"/>
      <c r="L691"/>
      <c r="M691"/>
      <c r="N691"/>
      <c r="O691"/>
      <c r="P691"/>
      <c r="Q691"/>
      <c r="R691"/>
      <c r="S691"/>
      <c r="T691"/>
      <c r="U691"/>
      <c r="V691"/>
      <c r="W691"/>
      <c r="X691"/>
      <c r="Y691"/>
      <c r="Z691"/>
      <c r="AA691"/>
      <c r="AB691"/>
      <c r="AC691"/>
      <c r="AD691"/>
      <c r="AE691"/>
      <c r="AF691"/>
      <c r="AG691"/>
      <c r="AH691"/>
      <c r="AI691"/>
      <c r="AJ691"/>
      <c r="AK691"/>
      <c r="AL691"/>
      <c r="AM691"/>
      <c r="AN691"/>
      <c r="AO691"/>
      <c r="AP691"/>
      <c r="AQ691"/>
      <c r="AR691"/>
      <c r="AS691"/>
      <c r="AT691"/>
      <c r="AU691"/>
      <c r="AV691" s="18"/>
    </row>
    <row r="692" spans="1:48" s="4" customFormat="1" ht="62.4" x14ac:dyDescent="0.3">
      <c r="A692" s="34">
        <v>640</v>
      </c>
      <c r="B692" s="17" t="s">
        <v>3254</v>
      </c>
      <c r="C692" s="49" t="s">
        <v>3255</v>
      </c>
      <c r="D692" s="26" t="s">
        <v>3956</v>
      </c>
      <c r="E692" s="25" t="s">
        <v>3205</v>
      </c>
      <c r="F692" s="40"/>
      <c r="G692" s="40" t="s">
        <v>1207</v>
      </c>
      <c r="H692"/>
      <c r="I692"/>
      <c r="J692"/>
      <c r="K692"/>
      <c r="L692"/>
      <c r="M692"/>
      <c r="N692"/>
      <c r="O692"/>
      <c r="P692"/>
      <c r="Q692"/>
      <c r="R692"/>
      <c r="S692"/>
      <c r="T692"/>
      <c r="U692"/>
      <c r="V692"/>
      <c r="W692"/>
      <c r="X692"/>
      <c r="Y692"/>
      <c r="Z692"/>
      <c r="AA692"/>
      <c r="AB692"/>
      <c r="AC692"/>
      <c r="AD692"/>
      <c r="AE692"/>
      <c r="AF692"/>
      <c r="AG692"/>
      <c r="AH692"/>
      <c r="AI692"/>
      <c r="AJ692"/>
      <c r="AK692"/>
      <c r="AL692"/>
      <c r="AM692"/>
      <c r="AN692"/>
      <c r="AO692"/>
      <c r="AP692"/>
      <c r="AQ692"/>
      <c r="AR692"/>
      <c r="AS692"/>
      <c r="AT692"/>
      <c r="AU692"/>
      <c r="AV692" s="18"/>
    </row>
    <row r="693" spans="1:48" s="4" customFormat="1" ht="62.4" x14ac:dyDescent="0.3">
      <c r="A693" s="34">
        <v>641</v>
      </c>
      <c r="B693" s="17" t="s">
        <v>3257</v>
      </c>
      <c r="C693" s="49" t="s">
        <v>3256</v>
      </c>
      <c r="D693" s="26" t="s">
        <v>3957</v>
      </c>
      <c r="E693" s="25" t="s">
        <v>3206</v>
      </c>
      <c r="F693" s="40"/>
      <c r="G693" s="40" t="s">
        <v>1207</v>
      </c>
      <c r="H693"/>
      <c r="I693"/>
      <c r="J693"/>
      <c r="K693"/>
      <c r="L693"/>
      <c r="M693"/>
      <c r="N693"/>
      <c r="O693"/>
      <c r="P693"/>
      <c r="Q693"/>
      <c r="R693"/>
      <c r="S693"/>
      <c r="T693"/>
      <c r="U693"/>
      <c r="V693"/>
      <c r="W693"/>
      <c r="X693"/>
      <c r="Y693"/>
      <c r="Z693"/>
      <c r="AA693"/>
      <c r="AB693"/>
      <c r="AC693"/>
      <c r="AD693"/>
      <c r="AE693"/>
      <c r="AF693"/>
      <c r="AG693"/>
      <c r="AH693"/>
      <c r="AI693"/>
      <c r="AJ693"/>
      <c r="AK693"/>
      <c r="AL693"/>
      <c r="AM693"/>
      <c r="AN693"/>
      <c r="AO693"/>
      <c r="AP693"/>
      <c r="AQ693"/>
      <c r="AR693"/>
      <c r="AS693"/>
      <c r="AT693"/>
      <c r="AU693"/>
      <c r="AV693" s="18"/>
    </row>
    <row r="694" spans="1:48" s="4" customFormat="1" ht="62.4" x14ac:dyDescent="0.3">
      <c r="A694" s="34">
        <v>642</v>
      </c>
      <c r="B694" s="17" t="s">
        <v>3258</v>
      </c>
      <c r="C694" s="49" t="s">
        <v>3259</v>
      </c>
      <c r="D694" s="26" t="s">
        <v>3958</v>
      </c>
      <c r="E694" s="25" t="s">
        <v>3207</v>
      </c>
      <c r="F694" s="40"/>
      <c r="G694" s="40" t="s">
        <v>1207</v>
      </c>
      <c r="H694"/>
      <c r="I694"/>
      <c r="J694"/>
      <c r="K694"/>
      <c r="L694"/>
      <c r="M694"/>
      <c r="N694"/>
      <c r="O694"/>
      <c r="P694"/>
      <c r="Q694"/>
      <c r="R694"/>
      <c r="S694"/>
      <c r="T694"/>
      <c r="U694"/>
      <c r="V694"/>
      <c r="W694"/>
      <c r="X694"/>
      <c r="Y694"/>
      <c r="Z694"/>
      <c r="AA694"/>
      <c r="AB694"/>
      <c r="AC694"/>
      <c r="AD694"/>
      <c r="AE694"/>
      <c r="AF694"/>
      <c r="AG694"/>
      <c r="AH694"/>
      <c r="AI694"/>
      <c r="AJ694"/>
      <c r="AK694"/>
      <c r="AL694"/>
      <c r="AM694"/>
      <c r="AN694"/>
      <c r="AO694"/>
      <c r="AP694"/>
      <c r="AQ694"/>
      <c r="AR694"/>
      <c r="AS694"/>
      <c r="AT694"/>
      <c r="AU694"/>
      <c r="AV694" s="18"/>
    </row>
    <row r="695" spans="1:48" s="4" customFormat="1" ht="62.4" x14ac:dyDescent="0.3">
      <c r="A695" s="34">
        <v>642</v>
      </c>
      <c r="B695" s="17" t="s">
        <v>3261</v>
      </c>
      <c r="C695" s="49" t="s">
        <v>3260</v>
      </c>
      <c r="D695" s="26" t="s">
        <v>3959</v>
      </c>
      <c r="E695" s="25" t="s">
        <v>3208</v>
      </c>
      <c r="F695" s="40"/>
      <c r="G695" s="40" t="s">
        <v>1207</v>
      </c>
      <c r="H695"/>
      <c r="I695"/>
      <c r="J695"/>
      <c r="K695"/>
      <c r="L695"/>
      <c r="M695"/>
      <c r="N695"/>
      <c r="O695"/>
      <c r="P695"/>
      <c r="Q695"/>
      <c r="R695"/>
      <c r="S695"/>
      <c r="T695"/>
      <c r="U695"/>
      <c r="V695"/>
      <c r="W695"/>
      <c r="X695"/>
      <c r="Y695"/>
      <c r="Z695"/>
      <c r="AA695"/>
      <c r="AB695"/>
      <c r="AC695"/>
      <c r="AD695"/>
      <c r="AE695"/>
      <c r="AF695"/>
      <c r="AG695"/>
      <c r="AH695"/>
      <c r="AI695"/>
      <c r="AJ695"/>
      <c r="AK695"/>
      <c r="AL695"/>
      <c r="AM695"/>
      <c r="AN695"/>
      <c r="AO695"/>
      <c r="AP695"/>
      <c r="AQ695"/>
      <c r="AR695"/>
      <c r="AS695"/>
      <c r="AT695"/>
      <c r="AU695"/>
      <c r="AV695" s="18"/>
    </row>
    <row r="696" spans="1:48" s="4" customFormat="1" ht="62.4" x14ac:dyDescent="0.3">
      <c r="A696" s="34">
        <v>643</v>
      </c>
      <c r="B696" s="17" t="s">
        <v>3262</v>
      </c>
      <c r="C696" s="49" t="s">
        <v>3263</v>
      </c>
      <c r="D696" s="26" t="s">
        <v>3960</v>
      </c>
      <c r="E696" s="25" t="s">
        <v>3209</v>
      </c>
      <c r="F696" s="40"/>
      <c r="G696" s="40" t="s">
        <v>1207</v>
      </c>
      <c r="H696"/>
      <c r="I696"/>
      <c r="J696"/>
      <c r="K696"/>
      <c r="L696"/>
      <c r="M696"/>
      <c r="N696"/>
      <c r="O696"/>
      <c r="P696"/>
      <c r="Q696"/>
      <c r="R696"/>
      <c r="S696"/>
      <c r="T696"/>
      <c r="U696"/>
      <c r="V696"/>
      <c r="W696"/>
      <c r="X696"/>
      <c r="Y696"/>
      <c r="Z696"/>
      <c r="AA696"/>
      <c r="AB696"/>
      <c r="AC696"/>
      <c r="AD696"/>
      <c r="AE696"/>
      <c r="AF696"/>
      <c r="AG696"/>
      <c r="AH696"/>
      <c r="AI696"/>
      <c r="AJ696"/>
      <c r="AK696"/>
      <c r="AL696"/>
      <c r="AM696"/>
      <c r="AN696"/>
      <c r="AO696"/>
      <c r="AP696"/>
      <c r="AQ696"/>
      <c r="AR696"/>
      <c r="AS696"/>
      <c r="AT696"/>
      <c r="AU696"/>
      <c r="AV696" s="18"/>
    </row>
    <row r="697" spans="1:48" s="4" customFormat="1" ht="62.4" x14ac:dyDescent="0.3">
      <c r="A697" s="34">
        <v>644</v>
      </c>
      <c r="B697" s="17" t="s">
        <v>3265</v>
      </c>
      <c r="C697" s="49" t="s">
        <v>3264</v>
      </c>
      <c r="D697" s="26" t="s">
        <v>3961</v>
      </c>
      <c r="E697" s="25" t="s">
        <v>3210</v>
      </c>
      <c r="F697" s="40"/>
      <c r="G697" s="40" t="s">
        <v>1207</v>
      </c>
      <c r="H697"/>
      <c r="I697"/>
      <c r="J697"/>
      <c r="K697"/>
      <c r="L697"/>
      <c r="M697"/>
      <c r="N697"/>
      <c r="O697"/>
      <c r="P697"/>
      <c r="Q697"/>
      <c r="R697"/>
      <c r="S697"/>
      <c r="T697"/>
      <c r="U697"/>
      <c r="V697"/>
      <c r="W697"/>
      <c r="X697"/>
      <c r="Y697"/>
      <c r="Z697"/>
      <c r="AA697"/>
      <c r="AB697"/>
      <c r="AC697"/>
      <c r="AD697"/>
      <c r="AE697"/>
      <c r="AF697"/>
      <c r="AG697"/>
      <c r="AH697"/>
      <c r="AI697"/>
      <c r="AJ697"/>
      <c r="AK697"/>
      <c r="AL697"/>
      <c r="AM697"/>
      <c r="AN697"/>
      <c r="AO697"/>
      <c r="AP697"/>
      <c r="AQ697"/>
      <c r="AR697"/>
      <c r="AS697"/>
      <c r="AT697"/>
      <c r="AU697"/>
      <c r="AV697" s="18"/>
    </row>
    <row r="698" spans="1:48" s="4" customFormat="1" ht="78" x14ac:dyDescent="0.3">
      <c r="A698" s="34">
        <v>645</v>
      </c>
      <c r="B698" s="17" t="s">
        <v>3267</v>
      </c>
      <c r="C698" s="49" t="s">
        <v>3266</v>
      </c>
      <c r="D698" s="26" t="s">
        <v>3962</v>
      </c>
      <c r="E698" s="25" t="s">
        <v>3211</v>
      </c>
      <c r="F698" s="40"/>
      <c r="G698" s="40" t="s">
        <v>1207</v>
      </c>
      <c r="H698"/>
      <c r="I698"/>
      <c r="J698"/>
      <c r="K698"/>
      <c r="L698"/>
      <c r="M698"/>
      <c r="N698"/>
      <c r="O698"/>
      <c r="P698"/>
      <c r="Q698"/>
      <c r="R698"/>
      <c r="S698"/>
      <c r="T698"/>
      <c r="U698"/>
      <c r="V698"/>
      <c r="W698"/>
      <c r="X698"/>
      <c r="Y698"/>
      <c r="Z698"/>
      <c r="AA698"/>
      <c r="AB698"/>
      <c r="AC698"/>
      <c r="AD698"/>
      <c r="AE698"/>
      <c r="AF698"/>
      <c r="AG698"/>
      <c r="AH698"/>
      <c r="AI698"/>
      <c r="AJ698"/>
      <c r="AK698"/>
      <c r="AL698"/>
      <c r="AM698"/>
      <c r="AN698"/>
      <c r="AO698"/>
      <c r="AP698"/>
      <c r="AQ698"/>
      <c r="AR698"/>
      <c r="AS698"/>
      <c r="AT698"/>
      <c r="AU698"/>
      <c r="AV698" s="18"/>
    </row>
    <row r="699" spans="1:48" s="4" customFormat="1" ht="78" x14ac:dyDescent="0.3">
      <c r="A699" s="34">
        <v>646</v>
      </c>
      <c r="B699" s="17" t="s">
        <v>3268</v>
      </c>
      <c r="C699" s="49" t="s">
        <v>3269</v>
      </c>
      <c r="D699" s="26" t="s">
        <v>3963</v>
      </c>
      <c r="E699" s="25" t="s">
        <v>3213</v>
      </c>
      <c r="F699" s="40"/>
      <c r="G699" s="40" t="s">
        <v>1207</v>
      </c>
      <c r="H699"/>
      <c r="I699"/>
      <c r="J699"/>
      <c r="K699"/>
      <c r="L699"/>
      <c r="M699"/>
      <c r="N699"/>
      <c r="O699"/>
      <c r="P699"/>
      <c r="Q699"/>
      <c r="R699"/>
      <c r="S699"/>
      <c r="T699"/>
      <c r="U699"/>
      <c r="V699"/>
      <c r="W699"/>
      <c r="X699"/>
      <c r="Y699"/>
      <c r="Z699"/>
      <c r="AA699"/>
      <c r="AB699"/>
      <c r="AC699"/>
      <c r="AD699"/>
      <c r="AE699"/>
      <c r="AF699"/>
      <c r="AG699"/>
      <c r="AH699"/>
      <c r="AI699"/>
      <c r="AJ699"/>
      <c r="AK699"/>
      <c r="AL699"/>
      <c r="AM699"/>
      <c r="AN699"/>
      <c r="AO699"/>
      <c r="AP699"/>
      <c r="AQ699"/>
      <c r="AR699"/>
      <c r="AS699"/>
      <c r="AT699"/>
      <c r="AU699"/>
      <c r="AV699" s="18"/>
    </row>
    <row r="700" spans="1:48" s="4" customFormat="1" ht="93.6" x14ac:dyDescent="0.3">
      <c r="A700" s="34">
        <v>647</v>
      </c>
      <c r="B700" s="17" t="s">
        <v>3271</v>
      </c>
      <c r="C700" s="49" t="s">
        <v>3270</v>
      </c>
      <c r="D700" s="26" t="s">
        <v>3964</v>
      </c>
      <c r="E700" s="25" t="s">
        <v>3214</v>
      </c>
      <c r="F700" s="40"/>
      <c r="G700" s="40" t="s">
        <v>1207</v>
      </c>
      <c r="H700"/>
      <c r="I700"/>
      <c r="J700"/>
      <c r="K700"/>
      <c r="L700"/>
      <c r="M700"/>
      <c r="N700"/>
      <c r="O700"/>
      <c r="P700"/>
      <c r="Q700"/>
      <c r="R700"/>
      <c r="S700"/>
      <c r="T700"/>
      <c r="U700"/>
      <c r="V700"/>
      <c r="W700"/>
      <c r="X700"/>
      <c r="Y700"/>
      <c r="Z700"/>
      <c r="AA700"/>
      <c r="AB700"/>
      <c r="AC700"/>
      <c r="AD700"/>
      <c r="AE700"/>
      <c r="AF700"/>
      <c r="AG700"/>
      <c r="AH700"/>
      <c r="AI700"/>
      <c r="AJ700"/>
      <c r="AK700"/>
      <c r="AL700"/>
      <c r="AM700"/>
      <c r="AN700"/>
      <c r="AO700"/>
      <c r="AP700"/>
      <c r="AQ700"/>
      <c r="AR700"/>
      <c r="AS700"/>
      <c r="AT700"/>
      <c r="AU700"/>
      <c r="AV700" s="18"/>
    </row>
    <row r="701" spans="1:48" s="4" customFormat="1" ht="109.2" x14ac:dyDescent="0.3">
      <c r="A701" s="34">
        <v>648</v>
      </c>
      <c r="B701" s="17" t="s">
        <v>3272</v>
      </c>
      <c r="C701" s="49" t="s">
        <v>3273</v>
      </c>
      <c r="D701" s="26" t="s">
        <v>3965</v>
      </c>
      <c r="E701" s="25" t="s">
        <v>3215</v>
      </c>
      <c r="F701" s="40"/>
      <c r="G701" s="40" t="s">
        <v>1207</v>
      </c>
      <c r="H701"/>
      <c r="I701"/>
      <c r="J701"/>
      <c r="K701"/>
      <c r="L701"/>
      <c r="M701"/>
      <c r="N701"/>
      <c r="O701"/>
      <c r="P701"/>
      <c r="Q701"/>
      <c r="R701"/>
      <c r="S701"/>
      <c r="T701"/>
      <c r="U701"/>
      <c r="V701"/>
      <c r="W701"/>
      <c r="X701"/>
      <c r="Y701"/>
      <c r="Z701"/>
      <c r="AA701"/>
      <c r="AB701"/>
      <c r="AC701"/>
      <c r="AD701"/>
      <c r="AE701"/>
      <c r="AF701"/>
      <c r="AG701"/>
      <c r="AH701"/>
      <c r="AI701"/>
      <c r="AJ701"/>
      <c r="AK701"/>
      <c r="AL701"/>
      <c r="AM701"/>
      <c r="AN701"/>
      <c r="AO701"/>
      <c r="AP701"/>
      <c r="AQ701"/>
      <c r="AR701"/>
      <c r="AS701"/>
      <c r="AT701"/>
      <c r="AU701"/>
      <c r="AV701" s="18"/>
    </row>
    <row r="702" spans="1:48" s="4" customFormat="1" ht="93.6" x14ac:dyDescent="0.3">
      <c r="A702" s="34">
        <v>649</v>
      </c>
      <c r="B702" s="17" t="s">
        <v>3275</v>
      </c>
      <c r="C702" s="49" t="s">
        <v>3274</v>
      </c>
      <c r="D702" s="26" t="s">
        <v>3966</v>
      </c>
      <c r="E702" s="25" t="s">
        <v>3216</v>
      </c>
      <c r="F702" s="40"/>
      <c r="G702" s="40" t="s">
        <v>1207</v>
      </c>
      <c r="H702"/>
      <c r="I702"/>
      <c r="J702"/>
      <c r="K702"/>
      <c r="L702"/>
      <c r="M702"/>
      <c r="N702"/>
      <c r="O702"/>
      <c r="P702"/>
      <c r="Q702"/>
      <c r="R702"/>
      <c r="S702"/>
      <c r="T702"/>
      <c r="U702"/>
      <c r="V702"/>
      <c r="W702"/>
      <c r="X702"/>
      <c r="Y702"/>
      <c r="Z702"/>
      <c r="AA702"/>
      <c r="AB702"/>
      <c r="AC702"/>
      <c r="AD702"/>
      <c r="AE702"/>
      <c r="AF702"/>
      <c r="AG702"/>
      <c r="AH702"/>
      <c r="AI702"/>
      <c r="AJ702"/>
      <c r="AK702"/>
      <c r="AL702"/>
      <c r="AM702"/>
      <c r="AN702"/>
      <c r="AO702"/>
      <c r="AP702"/>
      <c r="AQ702"/>
      <c r="AR702"/>
      <c r="AS702"/>
      <c r="AT702"/>
      <c r="AU702"/>
      <c r="AV702" s="18"/>
    </row>
    <row r="703" spans="1:48" s="4" customFormat="1" ht="62.4" x14ac:dyDescent="0.3">
      <c r="A703" s="34">
        <v>650</v>
      </c>
      <c r="B703" s="17" t="s">
        <v>3276</v>
      </c>
      <c r="C703" s="49" t="s">
        <v>3277</v>
      </c>
      <c r="D703" s="26" t="s">
        <v>3967</v>
      </c>
      <c r="E703" s="25" t="s">
        <v>3217</v>
      </c>
      <c r="F703" s="40"/>
      <c r="G703" s="40" t="s">
        <v>1207</v>
      </c>
      <c r="H703"/>
      <c r="I703"/>
      <c r="J703"/>
      <c r="K703"/>
      <c r="L703"/>
      <c r="M703"/>
      <c r="N703"/>
      <c r="O703"/>
      <c r="P703"/>
      <c r="Q703"/>
      <c r="R703"/>
      <c r="S703"/>
      <c r="T703"/>
      <c r="U703"/>
      <c r="V703"/>
      <c r="W703"/>
      <c r="X703"/>
      <c r="Y703"/>
      <c r="Z703"/>
      <c r="AA703"/>
      <c r="AB703"/>
      <c r="AC703"/>
      <c r="AD703"/>
      <c r="AE703"/>
      <c r="AF703"/>
      <c r="AG703"/>
      <c r="AH703"/>
      <c r="AI703"/>
      <c r="AJ703"/>
      <c r="AK703"/>
      <c r="AL703"/>
      <c r="AM703"/>
      <c r="AN703"/>
      <c r="AO703"/>
      <c r="AP703"/>
      <c r="AQ703"/>
      <c r="AR703"/>
      <c r="AS703"/>
      <c r="AT703"/>
      <c r="AU703"/>
      <c r="AV703" s="18"/>
    </row>
    <row r="704" spans="1:48" s="4" customFormat="1" ht="62.4" x14ac:dyDescent="0.3">
      <c r="A704" s="34">
        <v>651</v>
      </c>
      <c r="B704" s="17" t="s">
        <v>3279</v>
      </c>
      <c r="C704" s="49" t="s">
        <v>3278</v>
      </c>
      <c r="D704" s="26" t="s">
        <v>3968</v>
      </c>
      <c r="E704" s="25" t="s">
        <v>3218</v>
      </c>
      <c r="F704" s="40"/>
      <c r="G704" s="40" t="s">
        <v>1207</v>
      </c>
      <c r="H704"/>
      <c r="I704"/>
      <c r="J704"/>
      <c r="K704"/>
      <c r="L704"/>
      <c r="M704"/>
      <c r="N704"/>
      <c r="O704"/>
      <c r="P704"/>
      <c r="Q704"/>
      <c r="R704"/>
      <c r="S704"/>
      <c r="T704"/>
      <c r="U704"/>
      <c r="V704"/>
      <c r="W704"/>
      <c r="X704"/>
      <c r="Y704"/>
      <c r="Z704"/>
      <c r="AA704"/>
      <c r="AB704"/>
      <c r="AC704"/>
      <c r="AD704"/>
      <c r="AE704"/>
      <c r="AF704"/>
      <c r="AG704"/>
      <c r="AH704"/>
      <c r="AI704"/>
      <c r="AJ704"/>
      <c r="AK704"/>
      <c r="AL704"/>
      <c r="AM704"/>
      <c r="AN704"/>
      <c r="AO704"/>
      <c r="AP704"/>
      <c r="AQ704"/>
      <c r="AR704"/>
      <c r="AS704"/>
      <c r="AT704"/>
      <c r="AU704"/>
      <c r="AV704" s="18"/>
    </row>
    <row r="705" spans="1:48" s="4" customFormat="1" ht="62.4" x14ac:dyDescent="0.3">
      <c r="A705" s="34">
        <v>652</v>
      </c>
      <c r="B705" s="17" t="s">
        <v>3280</v>
      </c>
      <c r="C705" s="49" t="s">
        <v>3281</v>
      </c>
      <c r="D705" s="26" t="s">
        <v>3969</v>
      </c>
      <c r="E705" s="25" t="s">
        <v>3219</v>
      </c>
      <c r="F705" s="40"/>
      <c r="G705" s="40" t="s">
        <v>1207</v>
      </c>
      <c r="H705"/>
      <c r="I705"/>
      <c r="J705"/>
      <c r="K705"/>
      <c r="L705"/>
      <c r="M705"/>
      <c r="N705"/>
      <c r="O705"/>
      <c r="P705"/>
      <c r="Q705"/>
      <c r="R705"/>
      <c r="S705"/>
      <c r="T705"/>
      <c r="U705"/>
      <c r="V705"/>
      <c r="W705"/>
      <c r="X705"/>
      <c r="Y705"/>
      <c r="Z705"/>
      <c r="AA705"/>
      <c r="AB705"/>
      <c r="AC705"/>
      <c r="AD705"/>
      <c r="AE705"/>
      <c r="AF705"/>
      <c r="AG705"/>
      <c r="AH705"/>
      <c r="AI705"/>
      <c r="AJ705"/>
      <c r="AK705"/>
      <c r="AL705"/>
      <c r="AM705"/>
      <c r="AN705"/>
      <c r="AO705"/>
      <c r="AP705"/>
      <c r="AQ705"/>
      <c r="AR705"/>
      <c r="AS705"/>
      <c r="AT705"/>
      <c r="AU705"/>
      <c r="AV705" s="18"/>
    </row>
    <row r="706" spans="1:48" s="4" customFormat="1" ht="62.4" x14ac:dyDescent="0.3">
      <c r="A706" s="34">
        <v>653</v>
      </c>
      <c r="B706" s="17" t="s">
        <v>3284</v>
      </c>
      <c r="C706" s="49" t="s">
        <v>3283</v>
      </c>
      <c r="D706" s="26" t="s">
        <v>3970</v>
      </c>
      <c r="E706" s="25" t="s">
        <v>3220</v>
      </c>
      <c r="F706" s="40"/>
      <c r="G706" s="40" t="s">
        <v>1207</v>
      </c>
      <c r="H706"/>
      <c r="I706"/>
      <c r="J706"/>
      <c r="K706"/>
      <c r="L706"/>
      <c r="M706"/>
      <c r="N706"/>
      <c r="O706"/>
      <c r="P706"/>
      <c r="Q706"/>
      <c r="R706"/>
      <c r="S706"/>
      <c r="T706"/>
      <c r="U706"/>
      <c r="V706"/>
      <c r="W706"/>
      <c r="X706"/>
      <c r="Y706"/>
      <c r="Z706"/>
      <c r="AA706"/>
      <c r="AB706"/>
      <c r="AC706"/>
      <c r="AD706"/>
      <c r="AE706"/>
      <c r="AF706"/>
      <c r="AG706"/>
      <c r="AH706"/>
      <c r="AI706"/>
      <c r="AJ706"/>
      <c r="AK706"/>
      <c r="AL706"/>
      <c r="AM706"/>
      <c r="AN706"/>
      <c r="AO706"/>
      <c r="AP706"/>
      <c r="AQ706"/>
      <c r="AR706"/>
      <c r="AS706"/>
      <c r="AT706"/>
      <c r="AU706"/>
      <c r="AV706" s="18"/>
    </row>
    <row r="707" spans="1:48" s="4" customFormat="1" ht="78" x14ac:dyDescent="0.3">
      <c r="A707" s="34">
        <v>654</v>
      </c>
      <c r="B707" s="17" t="s">
        <v>3285</v>
      </c>
      <c r="C707" s="49" t="s">
        <v>3286</v>
      </c>
      <c r="D707" s="26" t="s">
        <v>3971</v>
      </c>
      <c r="E707" s="25" t="s">
        <v>3221</v>
      </c>
      <c r="F707" s="40"/>
      <c r="G707" s="40" t="s">
        <v>1207</v>
      </c>
      <c r="H707"/>
      <c r="I707"/>
      <c r="J707"/>
      <c r="K707"/>
      <c r="L707"/>
      <c r="M707"/>
      <c r="N707"/>
      <c r="O707"/>
      <c r="P707"/>
      <c r="Q707"/>
      <c r="R707"/>
      <c r="S707"/>
      <c r="T707"/>
      <c r="U707"/>
      <c r="V707"/>
      <c r="W707"/>
      <c r="X707"/>
      <c r="Y707"/>
      <c r="Z707"/>
      <c r="AA707"/>
      <c r="AB707"/>
      <c r="AC707"/>
      <c r="AD707"/>
      <c r="AE707"/>
      <c r="AF707"/>
      <c r="AG707"/>
      <c r="AH707"/>
      <c r="AI707"/>
      <c r="AJ707"/>
      <c r="AK707"/>
      <c r="AL707"/>
      <c r="AM707"/>
      <c r="AN707"/>
      <c r="AO707"/>
      <c r="AP707"/>
      <c r="AQ707"/>
      <c r="AR707"/>
      <c r="AS707"/>
      <c r="AT707"/>
      <c r="AU707"/>
      <c r="AV707" s="18"/>
    </row>
    <row r="708" spans="1:48" s="4" customFormat="1" ht="62.4" x14ac:dyDescent="0.3">
      <c r="A708" s="34">
        <v>655</v>
      </c>
      <c r="B708" s="17" t="s">
        <v>3287</v>
      </c>
      <c r="C708" s="49" t="s">
        <v>3288</v>
      </c>
      <c r="D708" s="26" t="s">
        <v>3972</v>
      </c>
      <c r="E708" s="25" t="s">
        <v>3222</v>
      </c>
      <c r="F708" s="40"/>
      <c r="G708" s="40" t="s">
        <v>1207</v>
      </c>
      <c r="H708"/>
      <c r="I708"/>
      <c r="J708"/>
      <c r="K708"/>
      <c r="L708"/>
      <c r="M708"/>
      <c r="N708"/>
      <c r="O708"/>
      <c r="P708"/>
      <c r="Q708"/>
      <c r="R708"/>
      <c r="S708"/>
      <c r="T708"/>
      <c r="U708"/>
      <c r="V708"/>
      <c r="W708"/>
      <c r="X708"/>
      <c r="Y708"/>
      <c r="Z708"/>
      <c r="AA708"/>
      <c r="AB708"/>
      <c r="AC708"/>
      <c r="AD708"/>
      <c r="AE708"/>
      <c r="AF708"/>
      <c r="AG708"/>
      <c r="AH708"/>
      <c r="AI708"/>
      <c r="AJ708"/>
      <c r="AK708"/>
      <c r="AL708"/>
      <c r="AM708"/>
      <c r="AN708"/>
      <c r="AO708"/>
      <c r="AP708"/>
      <c r="AQ708"/>
      <c r="AR708"/>
      <c r="AS708"/>
      <c r="AT708"/>
      <c r="AU708"/>
      <c r="AV708" s="18"/>
    </row>
    <row r="709" spans="1:48" s="4" customFormat="1" ht="62.4" x14ac:dyDescent="0.3">
      <c r="A709" s="34">
        <v>656</v>
      </c>
      <c r="B709" s="17" t="s">
        <v>3290</v>
      </c>
      <c r="C709" s="49" t="s">
        <v>3289</v>
      </c>
      <c r="D709" s="26" t="s">
        <v>3973</v>
      </c>
      <c r="E709" s="25" t="s">
        <v>3223</v>
      </c>
      <c r="F709" s="40"/>
      <c r="G709" s="40" t="s">
        <v>1207</v>
      </c>
      <c r="H709"/>
      <c r="I709"/>
      <c r="J709"/>
      <c r="K709"/>
      <c r="L709"/>
      <c r="M709"/>
      <c r="N709"/>
      <c r="O709"/>
      <c r="P709"/>
      <c r="Q709"/>
      <c r="R709"/>
      <c r="S709"/>
      <c r="T709"/>
      <c r="U709"/>
      <c r="V709"/>
      <c r="W709"/>
      <c r="X709"/>
      <c r="Y709"/>
      <c r="Z709"/>
      <c r="AA709"/>
      <c r="AB709"/>
      <c r="AC709"/>
      <c r="AD709"/>
      <c r="AE709"/>
      <c r="AF709"/>
      <c r="AG709"/>
      <c r="AH709"/>
      <c r="AI709"/>
      <c r="AJ709"/>
      <c r="AK709"/>
      <c r="AL709"/>
      <c r="AM709"/>
      <c r="AN709"/>
      <c r="AO709"/>
      <c r="AP709"/>
      <c r="AQ709"/>
      <c r="AR709"/>
      <c r="AS709"/>
      <c r="AT709"/>
      <c r="AU709"/>
      <c r="AV709" s="18"/>
    </row>
    <row r="710" spans="1:48" s="4" customFormat="1" ht="62.4" x14ac:dyDescent="0.3">
      <c r="A710" s="34">
        <v>657</v>
      </c>
      <c r="B710" s="17" t="s">
        <v>3291</v>
      </c>
      <c r="C710" s="49" t="s">
        <v>3292</v>
      </c>
      <c r="D710" s="26" t="s">
        <v>3974</v>
      </c>
      <c r="E710" s="25" t="s">
        <v>3224</v>
      </c>
      <c r="F710" s="40"/>
      <c r="G710" s="40" t="s">
        <v>1207</v>
      </c>
      <c r="H710"/>
      <c r="I710"/>
      <c r="J710"/>
      <c r="K710"/>
      <c r="L710"/>
      <c r="M710"/>
      <c r="N710"/>
      <c r="O710"/>
      <c r="P710"/>
      <c r="Q710"/>
      <c r="R710"/>
      <c r="S710"/>
      <c r="T710"/>
      <c r="U710"/>
      <c r="V710"/>
      <c r="W710"/>
      <c r="X710"/>
      <c r="Y710"/>
      <c r="Z710"/>
      <c r="AA710"/>
      <c r="AB710"/>
      <c r="AC710"/>
      <c r="AD710"/>
      <c r="AE710"/>
      <c r="AF710"/>
      <c r="AG710"/>
      <c r="AH710"/>
      <c r="AI710"/>
      <c r="AJ710"/>
      <c r="AK710"/>
      <c r="AL710"/>
      <c r="AM710"/>
      <c r="AN710"/>
      <c r="AO710"/>
      <c r="AP710"/>
      <c r="AQ710"/>
      <c r="AR710"/>
      <c r="AS710"/>
      <c r="AT710"/>
      <c r="AU710"/>
      <c r="AV710" s="18"/>
    </row>
    <row r="711" spans="1:48" s="4" customFormat="1" ht="62.4" x14ac:dyDescent="0.3">
      <c r="A711" s="34">
        <v>658</v>
      </c>
      <c r="B711" s="17" t="s">
        <v>3293</v>
      </c>
      <c r="C711" s="49" t="s">
        <v>3294</v>
      </c>
      <c r="D711" s="26" t="s">
        <v>3975</v>
      </c>
      <c r="E711" s="25" t="s">
        <v>3225</v>
      </c>
      <c r="F711" s="40"/>
      <c r="G711" s="40" t="s">
        <v>1207</v>
      </c>
      <c r="H711"/>
      <c r="I711"/>
      <c r="J711"/>
      <c r="K711"/>
      <c r="L711"/>
      <c r="M711"/>
      <c r="N711"/>
      <c r="O711"/>
      <c r="P711"/>
      <c r="Q711"/>
      <c r="R711"/>
      <c r="S711"/>
      <c r="T711"/>
      <c r="U711"/>
      <c r="V711"/>
      <c r="W711"/>
      <c r="X711"/>
      <c r="Y711"/>
      <c r="Z711"/>
      <c r="AA711"/>
      <c r="AB711"/>
      <c r="AC711"/>
      <c r="AD711"/>
      <c r="AE711"/>
      <c r="AF711"/>
      <c r="AG711"/>
      <c r="AH711"/>
      <c r="AI711"/>
      <c r="AJ711"/>
      <c r="AK711"/>
      <c r="AL711"/>
      <c r="AM711"/>
      <c r="AN711"/>
      <c r="AO711"/>
      <c r="AP711"/>
      <c r="AQ711"/>
      <c r="AR711"/>
      <c r="AS711"/>
      <c r="AT711"/>
      <c r="AU711"/>
      <c r="AV711" s="18"/>
    </row>
    <row r="712" spans="1:48" s="4" customFormat="1" ht="62.4" x14ac:dyDescent="0.3">
      <c r="A712" s="34">
        <v>659</v>
      </c>
      <c r="B712" s="17" t="s">
        <v>3296</v>
      </c>
      <c r="C712" s="49" t="s">
        <v>3295</v>
      </c>
      <c r="D712" s="26" t="s">
        <v>3976</v>
      </c>
      <c r="E712" s="25" t="s">
        <v>3226</v>
      </c>
      <c r="F712" s="40"/>
      <c r="G712" s="40" t="s">
        <v>1207</v>
      </c>
      <c r="H712"/>
      <c r="I712"/>
      <c r="J712"/>
      <c r="K712"/>
      <c r="L712"/>
      <c r="M712"/>
      <c r="N712"/>
      <c r="O712"/>
      <c r="P712"/>
      <c r="Q712"/>
      <c r="R712"/>
      <c r="S712"/>
      <c r="T712"/>
      <c r="U712"/>
      <c r="V712"/>
      <c r="W712"/>
      <c r="X712"/>
      <c r="Y712"/>
      <c r="Z712"/>
      <c r="AA712"/>
      <c r="AB712"/>
      <c r="AC712"/>
      <c r="AD712"/>
      <c r="AE712"/>
      <c r="AF712"/>
      <c r="AG712"/>
      <c r="AH712"/>
      <c r="AI712"/>
      <c r="AJ712"/>
      <c r="AK712"/>
      <c r="AL712"/>
      <c r="AM712"/>
      <c r="AN712"/>
      <c r="AO712"/>
      <c r="AP712"/>
      <c r="AQ712"/>
      <c r="AR712"/>
      <c r="AS712"/>
      <c r="AT712"/>
      <c r="AU712"/>
      <c r="AV712" s="18"/>
    </row>
    <row r="713" spans="1:48" s="4" customFormat="1" ht="78" x14ac:dyDescent="0.3">
      <c r="A713" s="34">
        <v>660</v>
      </c>
      <c r="B713" s="17" t="s">
        <v>3311</v>
      </c>
      <c r="C713" s="49" t="s">
        <v>3310</v>
      </c>
      <c r="D713" s="26" t="s">
        <v>3977</v>
      </c>
      <c r="E713" s="25" t="s">
        <v>3297</v>
      </c>
      <c r="F713" s="40"/>
      <c r="G713" s="40" t="s">
        <v>1207</v>
      </c>
      <c r="H713"/>
      <c r="I713"/>
      <c r="J713"/>
      <c r="K713"/>
      <c r="L713"/>
      <c r="M713"/>
      <c r="N713"/>
      <c r="O713"/>
      <c r="P713"/>
      <c r="Q713"/>
      <c r="R713"/>
      <c r="S713"/>
      <c r="T713"/>
      <c r="U713"/>
      <c r="V713"/>
      <c r="W713"/>
      <c r="X713"/>
      <c r="Y713"/>
      <c r="Z713"/>
      <c r="AA713"/>
      <c r="AB713"/>
      <c r="AC713"/>
      <c r="AD713"/>
      <c r="AE713"/>
      <c r="AF713"/>
      <c r="AG713"/>
      <c r="AH713"/>
      <c r="AI713"/>
      <c r="AJ713"/>
      <c r="AK713"/>
      <c r="AL713"/>
      <c r="AM713"/>
      <c r="AN713"/>
      <c r="AO713"/>
      <c r="AP713"/>
      <c r="AQ713"/>
      <c r="AR713"/>
      <c r="AS713"/>
      <c r="AT713"/>
      <c r="AU713"/>
      <c r="AV713" s="18"/>
    </row>
    <row r="714" spans="1:48" s="4" customFormat="1" ht="62.4" x14ac:dyDescent="0.3">
      <c r="A714" s="34">
        <v>661</v>
      </c>
      <c r="B714" s="17" t="s">
        <v>3313</v>
      </c>
      <c r="C714" s="49" t="s">
        <v>3312</v>
      </c>
      <c r="D714" s="26" t="s">
        <v>3978</v>
      </c>
      <c r="E714" s="25" t="s">
        <v>3298</v>
      </c>
      <c r="F714" s="40"/>
      <c r="G714" s="40" t="s">
        <v>1207</v>
      </c>
      <c r="H714"/>
      <c r="I714"/>
      <c r="J714"/>
      <c r="K714"/>
      <c r="L714"/>
      <c r="M714"/>
      <c r="N714"/>
      <c r="O714"/>
      <c r="P714"/>
      <c r="Q714"/>
      <c r="R714"/>
      <c r="S714"/>
      <c r="T714"/>
      <c r="U714"/>
      <c r="V714"/>
      <c r="W714"/>
      <c r="X714"/>
      <c r="Y714"/>
      <c r="Z714"/>
      <c r="AA714"/>
      <c r="AB714"/>
      <c r="AC714"/>
      <c r="AD714"/>
      <c r="AE714"/>
      <c r="AF714"/>
      <c r="AG714"/>
      <c r="AH714"/>
      <c r="AI714"/>
      <c r="AJ714"/>
      <c r="AK714"/>
      <c r="AL714"/>
      <c r="AM714"/>
      <c r="AN714"/>
      <c r="AO714"/>
      <c r="AP714"/>
      <c r="AQ714"/>
      <c r="AR714"/>
      <c r="AS714"/>
      <c r="AT714"/>
      <c r="AU714"/>
      <c r="AV714" s="18"/>
    </row>
    <row r="715" spans="1:48" s="4" customFormat="1" ht="78" x14ac:dyDescent="0.3">
      <c r="A715" s="34">
        <v>662</v>
      </c>
      <c r="B715" s="17" t="s">
        <v>3315</v>
      </c>
      <c r="C715" s="49" t="s">
        <v>3314</v>
      </c>
      <c r="D715" s="26" t="s">
        <v>3979</v>
      </c>
      <c r="E715" s="25" t="s">
        <v>3299</v>
      </c>
      <c r="F715" s="40"/>
      <c r="G715" s="40" t="s">
        <v>1207</v>
      </c>
      <c r="H715"/>
      <c r="I715"/>
      <c r="J715"/>
      <c r="K715"/>
      <c r="L715"/>
      <c r="M715"/>
      <c r="N715"/>
      <c r="O715"/>
      <c r="P715"/>
      <c r="Q715"/>
      <c r="R715"/>
      <c r="S715"/>
      <c r="T715"/>
      <c r="U715"/>
      <c r="V715"/>
      <c r="W715"/>
      <c r="X715"/>
      <c r="Y715"/>
      <c r="Z715"/>
      <c r="AA715"/>
      <c r="AB715"/>
      <c r="AC715"/>
      <c r="AD715"/>
      <c r="AE715"/>
      <c r="AF715"/>
      <c r="AG715"/>
      <c r="AH715"/>
      <c r="AI715"/>
      <c r="AJ715"/>
      <c r="AK715"/>
      <c r="AL715"/>
      <c r="AM715"/>
      <c r="AN715"/>
      <c r="AO715"/>
      <c r="AP715"/>
      <c r="AQ715"/>
      <c r="AR715"/>
      <c r="AS715"/>
      <c r="AT715"/>
      <c r="AU715"/>
      <c r="AV715" s="18"/>
    </row>
    <row r="716" spans="1:48" s="4" customFormat="1" ht="62.4" x14ac:dyDescent="0.3">
      <c r="A716" s="34">
        <v>663</v>
      </c>
      <c r="B716" s="17" t="s">
        <v>3317</v>
      </c>
      <c r="C716" s="49" t="s">
        <v>3316</v>
      </c>
      <c r="D716" s="26" t="s">
        <v>3980</v>
      </c>
      <c r="E716" s="25" t="s">
        <v>3300</v>
      </c>
      <c r="F716" s="40"/>
      <c r="G716" s="40" t="s">
        <v>1207</v>
      </c>
      <c r="H716"/>
      <c r="I716"/>
      <c r="J716"/>
      <c r="K716"/>
      <c r="L716"/>
      <c r="M716"/>
      <c r="N716"/>
      <c r="O716"/>
      <c r="P716"/>
      <c r="Q716"/>
      <c r="R716"/>
      <c r="S716"/>
      <c r="T716"/>
      <c r="U716"/>
      <c r="V716"/>
      <c r="W716"/>
      <c r="X716"/>
      <c r="Y716"/>
      <c r="Z716"/>
      <c r="AA716"/>
      <c r="AB716"/>
      <c r="AC716"/>
      <c r="AD716"/>
      <c r="AE716"/>
      <c r="AF716"/>
      <c r="AG716"/>
      <c r="AH716"/>
      <c r="AI716"/>
      <c r="AJ716"/>
      <c r="AK716"/>
      <c r="AL716"/>
      <c r="AM716"/>
      <c r="AN716"/>
      <c r="AO716"/>
      <c r="AP716"/>
      <c r="AQ716"/>
      <c r="AR716"/>
      <c r="AS716"/>
      <c r="AT716"/>
      <c r="AU716"/>
      <c r="AV716" s="18"/>
    </row>
    <row r="717" spans="1:48" s="4" customFormat="1" ht="62.4" x14ac:dyDescent="0.3">
      <c r="A717" s="34">
        <v>664</v>
      </c>
      <c r="B717" s="17" t="s">
        <v>3318</v>
      </c>
      <c r="C717" s="49" t="s">
        <v>3319</v>
      </c>
      <c r="D717" s="26" t="s">
        <v>3981</v>
      </c>
      <c r="E717" s="25" t="s">
        <v>3301</v>
      </c>
      <c r="F717" s="40"/>
      <c r="G717" s="40" t="s">
        <v>1207</v>
      </c>
      <c r="H717"/>
      <c r="I717"/>
      <c r="J717"/>
      <c r="K717"/>
      <c r="L717"/>
      <c r="M717"/>
      <c r="N717"/>
      <c r="O717"/>
      <c r="P717"/>
      <c r="Q717"/>
      <c r="R717"/>
      <c r="S717"/>
      <c r="T717"/>
      <c r="U717"/>
      <c r="V717"/>
      <c r="W717"/>
      <c r="X717"/>
      <c r="Y717"/>
      <c r="Z717"/>
      <c r="AA717"/>
      <c r="AB717"/>
      <c r="AC717"/>
      <c r="AD717"/>
      <c r="AE717"/>
      <c r="AF717"/>
      <c r="AG717"/>
      <c r="AH717"/>
      <c r="AI717"/>
      <c r="AJ717"/>
      <c r="AK717"/>
      <c r="AL717"/>
      <c r="AM717"/>
      <c r="AN717"/>
      <c r="AO717"/>
      <c r="AP717"/>
      <c r="AQ717"/>
      <c r="AR717"/>
      <c r="AS717"/>
      <c r="AT717"/>
      <c r="AU717"/>
      <c r="AV717" s="18"/>
    </row>
    <row r="718" spans="1:48" s="4" customFormat="1" ht="62.4" x14ac:dyDescent="0.3">
      <c r="A718" s="34">
        <v>665</v>
      </c>
      <c r="B718" s="17" t="s">
        <v>3330</v>
      </c>
      <c r="C718" s="49" t="s">
        <v>3331</v>
      </c>
      <c r="D718" s="26" t="s">
        <v>3982</v>
      </c>
      <c r="E718" s="25" t="s">
        <v>3302</v>
      </c>
      <c r="F718" s="40"/>
      <c r="G718" s="40" t="s">
        <v>1207</v>
      </c>
      <c r="H718"/>
      <c r="I718"/>
      <c r="J718"/>
      <c r="K718"/>
      <c r="L718"/>
      <c r="M718"/>
      <c r="N718"/>
      <c r="O718"/>
      <c r="P718"/>
      <c r="Q718"/>
      <c r="R718"/>
      <c r="S718"/>
      <c r="T718"/>
      <c r="U718"/>
      <c r="V718"/>
      <c r="W718"/>
      <c r="X718"/>
      <c r="Y718"/>
      <c r="Z718"/>
      <c r="AA718"/>
      <c r="AB718"/>
      <c r="AC718"/>
      <c r="AD718"/>
      <c r="AE718"/>
      <c r="AF718"/>
      <c r="AG718"/>
      <c r="AH718"/>
      <c r="AI718"/>
      <c r="AJ718"/>
      <c r="AK718"/>
      <c r="AL718"/>
      <c r="AM718"/>
      <c r="AN718"/>
      <c r="AO718"/>
      <c r="AP718"/>
      <c r="AQ718"/>
      <c r="AR718"/>
      <c r="AS718"/>
      <c r="AT718"/>
      <c r="AU718"/>
      <c r="AV718" s="18"/>
    </row>
    <row r="719" spans="1:48" s="4" customFormat="1" ht="62.4" x14ac:dyDescent="0.3">
      <c r="A719" s="34">
        <v>666</v>
      </c>
      <c r="B719" s="30" t="s">
        <v>3343</v>
      </c>
      <c r="C719" s="49" t="s">
        <v>3342</v>
      </c>
      <c r="D719" s="26" t="s">
        <v>3983</v>
      </c>
      <c r="E719" s="25" t="s">
        <v>3303</v>
      </c>
      <c r="F719" s="40"/>
      <c r="G719" s="40" t="s">
        <v>1207</v>
      </c>
      <c r="H719"/>
      <c r="I719"/>
      <c r="J719"/>
      <c r="K719"/>
      <c r="L719"/>
      <c r="M719"/>
      <c r="N719"/>
      <c r="O719"/>
      <c r="P719"/>
      <c r="Q719"/>
      <c r="R719"/>
      <c r="S719"/>
      <c r="T719"/>
      <c r="U719"/>
      <c r="V719"/>
      <c r="W719"/>
      <c r="X719"/>
      <c r="Y719"/>
      <c r="Z719"/>
      <c r="AA719"/>
      <c r="AB719"/>
      <c r="AC719"/>
      <c r="AD719"/>
      <c r="AE719"/>
      <c r="AF719"/>
      <c r="AG719"/>
      <c r="AH719"/>
      <c r="AI719"/>
      <c r="AJ719"/>
      <c r="AK719"/>
      <c r="AL719"/>
      <c r="AM719"/>
      <c r="AN719"/>
      <c r="AO719"/>
      <c r="AP719"/>
      <c r="AQ719"/>
      <c r="AR719"/>
      <c r="AS719"/>
      <c r="AT719"/>
      <c r="AU719"/>
      <c r="AV719" s="18"/>
    </row>
    <row r="720" spans="1:48" s="4" customFormat="1" ht="62.4" x14ac:dyDescent="0.3">
      <c r="A720" s="34">
        <v>667</v>
      </c>
      <c r="B720" s="30" t="s">
        <v>3345</v>
      </c>
      <c r="C720" s="49" t="s">
        <v>3344</v>
      </c>
      <c r="D720" s="26" t="s">
        <v>3984</v>
      </c>
      <c r="E720" s="25" t="s">
        <v>3304</v>
      </c>
      <c r="F720" s="40"/>
      <c r="G720" s="40" t="s">
        <v>1207</v>
      </c>
      <c r="H720"/>
      <c r="I720"/>
      <c r="J720"/>
      <c r="K720"/>
      <c r="L720"/>
      <c r="M720"/>
      <c r="N720"/>
      <c r="O720"/>
      <c r="P720"/>
      <c r="Q720"/>
      <c r="R720"/>
      <c r="S720"/>
      <c r="T720"/>
      <c r="U720"/>
      <c r="V720"/>
      <c r="W720"/>
      <c r="X720"/>
      <c r="Y720"/>
      <c r="Z720"/>
      <c r="AA720"/>
      <c r="AB720"/>
      <c r="AC720"/>
      <c r="AD720"/>
      <c r="AE720"/>
      <c r="AF720"/>
      <c r="AG720"/>
      <c r="AH720"/>
      <c r="AI720"/>
      <c r="AJ720"/>
      <c r="AK720"/>
      <c r="AL720"/>
      <c r="AM720"/>
      <c r="AN720"/>
      <c r="AO720"/>
      <c r="AP720"/>
      <c r="AQ720"/>
      <c r="AR720"/>
      <c r="AS720"/>
      <c r="AT720"/>
      <c r="AU720"/>
      <c r="AV720" s="18"/>
    </row>
    <row r="721" spans="1:48" s="4" customFormat="1" ht="78" x14ac:dyDescent="0.3">
      <c r="A721" s="34">
        <v>668</v>
      </c>
      <c r="B721" s="30" t="s">
        <v>3347</v>
      </c>
      <c r="C721" s="49" t="s">
        <v>3346</v>
      </c>
      <c r="D721" s="26" t="s">
        <v>3985</v>
      </c>
      <c r="E721" s="25" t="s">
        <v>3305</v>
      </c>
      <c r="F721" s="40"/>
      <c r="G721" s="40" t="s">
        <v>1207</v>
      </c>
      <c r="H721"/>
      <c r="I721"/>
      <c r="J721"/>
      <c r="K721"/>
      <c r="L721"/>
      <c r="M721"/>
      <c r="N721"/>
      <c r="O721"/>
      <c r="P721"/>
      <c r="Q721"/>
      <c r="R721"/>
      <c r="S721"/>
      <c r="T721"/>
      <c r="U721"/>
      <c r="V721"/>
      <c r="W721"/>
      <c r="X721"/>
      <c r="Y721"/>
      <c r="Z721"/>
      <c r="AA721"/>
      <c r="AB721"/>
      <c r="AC721"/>
      <c r="AD721"/>
      <c r="AE721"/>
      <c r="AF721"/>
      <c r="AG721"/>
      <c r="AH721"/>
      <c r="AI721"/>
      <c r="AJ721"/>
      <c r="AK721"/>
      <c r="AL721"/>
      <c r="AM721"/>
      <c r="AN721"/>
      <c r="AO721"/>
      <c r="AP721"/>
      <c r="AQ721"/>
      <c r="AR721"/>
      <c r="AS721"/>
      <c r="AT721"/>
      <c r="AU721"/>
      <c r="AV721" s="18"/>
    </row>
    <row r="722" spans="1:48" s="4" customFormat="1" ht="62.4" x14ac:dyDescent="0.3">
      <c r="A722" s="34">
        <v>669</v>
      </c>
      <c r="B722" s="30" t="s">
        <v>3348</v>
      </c>
      <c r="C722" s="49" t="s">
        <v>3349</v>
      </c>
      <c r="D722" s="26" t="s">
        <v>3986</v>
      </c>
      <c r="E722" s="25" t="s">
        <v>3306</v>
      </c>
      <c r="F722" s="40"/>
      <c r="G722" s="40" t="s">
        <v>1207</v>
      </c>
      <c r="H722"/>
      <c r="I722"/>
      <c r="J722"/>
      <c r="K722"/>
      <c r="L722"/>
      <c r="M722"/>
      <c r="N722"/>
      <c r="O722"/>
      <c r="P722"/>
      <c r="Q722"/>
      <c r="R722"/>
      <c r="S722"/>
      <c r="T722"/>
      <c r="U722"/>
      <c r="V722"/>
      <c r="W722"/>
      <c r="X722"/>
      <c r="Y722"/>
      <c r="Z722"/>
      <c r="AA722"/>
      <c r="AB722"/>
      <c r="AC722"/>
      <c r="AD722"/>
      <c r="AE722"/>
      <c r="AF722"/>
      <c r="AG722"/>
      <c r="AH722"/>
      <c r="AI722"/>
      <c r="AJ722"/>
      <c r="AK722"/>
      <c r="AL722"/>
      <c r="AM722"/>
      <c r="AN722"/>
      <c r="AO722"/>
      <c r="AP722"/>
      <c r="AQ722"/>
      <c r="AR722"/>
      <c r="AS722"/>
      <c r="AT722"/>
      <c r="AU722"/>
      <c r="AV722" s="18"/>
    </row>
    <row r="723" spans="1:48" s="4" customFormat="1" ht="78" x14ac:dyDescent="0.3">
      <c r="A723" s="34">
        <v>670</v>
      </c>
      <c r="B723" s="30" t="s">
        <v>3352</v>
      </c>
      <c r="C723" s="49" t="s">
        <v>3351</v>
      </c>
      <c r="D723" s="26" t="s">
        <v>3987</v>
      </c>
      <c r="E723" s="25" t="s">
        <v>3350</v>
      </c>
      <c r="F723" s="40"/>
      <c r="G723" s="40" t="s">
        <v>1207</v>
      </c>
      <c r="H723"/>
      <c r="I723"/>
      <c r="J723"/>
      <c r="K723"/>
      <c r="L723"/>
      <c r="M723"/>
      <c r="N723"/>
      <c r="O723"/>
      <c r="P723"/>
      <c r="Q723"/>
      <c r="R723"/>
      <c r="S723"/>
      <c r="T723"/>
      <c r="U723"/>
      <c r="V723"/>
      <c r="W723"/>
      <c r="X723"/>
      <c r="Y723"/>
      <c r="Z723"/>
      <c r="AA723"/>
      <c r="AB723"/>
      <c r="AC723"/>
      <c r="AD723"/>
      <c r="AE723"/>
      <c r="AF723"/>
      <c r="AG723"/>
      <c r="AH723"/>
      <c r="AI723"/>
      <c r="AJ723"/>
      <c r="AK723"/>
      <c r="AL723"/>
      <c r="AM723"/>
      <c r="AN723"/>
      <c r="AO723"/>
      <c r="AP723"/>
      <c r="AQ723"/>
      <c r="AR723"/>
      <c r="AS723"/>
      <c r="AT723"/>
      <c r="AU723"/>
      <c r="AV723" s="18"/>
    </row>
    <row r="724" spans="1:48" s="4" customFormat="1" ht="62.4" x14ac:dyDescent="0.3">
      <c r="A724" s="34">
        <v>671</v>
      </c>
      <c r="B724" s="30" t="s">
        <v>3354</v>
      </c>
      <c r="C724" s="49" t="s">
        <v>3353</v>
      </c>
      <c r="D724" s="26" t="s">
        <v>3988</v>
      </c>
      <c r="E724" s="25" t="s">
        <v>3307</v>
      </c>
      <c r="F724" s="40"/>
      <c r="G724" s="40" t="s">
        <v>1207</v>
      </c>
      <c r="H724"/>
      <c r="I724"/>
      <c r="J724"/>
      <c r="K724"/>
      <c r="L724"/>
      <c r="M724"/>
      <c r="N724"/>
      <c r="O724"/>
      <c r="P724"/>
      <c r="Q724"/>
      <c r="R724"/>
      <c r="S724"/>
      <c r="T724"/>
      <c r="U724"/>
      <c r="V724"/>
      <c r="W724"/>
      <c r="X724"/>
      <c r="Y724"/>
      <c r="Z724"/>
      <c r="AA724"/>
      <c r="AB724"/>
      <c r="AC724"/>
      <c r="AD724"/>
      <c r="AE724"/>
      <c r="AF724"/>
      <c r="AG724"/>
      <c r="AH724"/>
      <c r="AI724"/>
      <c r="AJ724"/>
      <c r="AK724"/>
      <c r="AL724"/>
      <c r="AM724"/>
      <c r="AN724"/>
      <c r="AO724"/>
      <c r="AP724"/>
      <c r="AQ724"/>
      <c r="AR724"/>
      <c r="AS724"/>
      <c r="AT724"/>
      <c r="AU724"/>
      <c r="AV724" s="18"/>
    </row>
    <row r="725" spans="1:48" s="4" customFormat="1" ht="62.4" x14ac:dyDescent="0.3">
      <c r="A725" s="34">
        <v>672</v>
      </c>
      <c r="B725" s="30" t="s">
        <v>3355</v>
      </c>
      <c r="C725" s="49" t="s">
        <v>3356</v>
      </c>
      <c r="D725" s="26" t="s">
        <v>3989</v>
      </c>
      <c r="E725" s="25" t="s">
        <v>3308</v>
      </c>
      <c r="F725" s="40"/>
      <c r="G725" s="40" t="s">
        <v>1207</v>
      </c>
      <c r="H725"/>
      <c r="I725"/>
      <c r="J725"/>
      <c r="K725"/>
      <c r="L725"/>
      <c r="M725"/>
      <c r="N725"/>
      <c r="O725"/>
      <c r="P725"/>
      <c r="Q725"/>
      <c r="R725"/>
      <c r="S725"/>
      <c r="T725"/>
      <c r="U725"/>
      <c r="V725"/>
      <c r="W725"/>
      <c r="X725"/>
      <c r="Y725"/>
      <c r="Z725"/>
      <c r="AA725"/>
      <c r="AB725"/>
      <c r="AC725"/>
      <c r="AD725"/>
      <c r="AE725"/>
      <c r="AF725"/>
      <c r="AG725"/>
      <c r="AH725"/>
      <c r="AI725"/>
      <c r="AJ725"/>
      <c r="AK725"/>
      <c r="AL725"/>
      <c r="AM725"/>
      <c r="AN725"/>
      <c r="AO725"/>
      <c r="AP725"/>
      <c r="AQ725"/>
      <c r="AR725"/>
      <c r="AS725"/>
      <c r="AT725"/>
      <c r="AU725"/>
      <c r="AV725" s="18"/>
    </row>
    <row r="726" spans="1:48" s="4" customFormat="1" ht="62.4" x14ac:dyDescent="0.3">
      <c r="A726" s="34">
        <v>673</v>
      </c>
      <c r="B726" s="30" t="s">
        <v>3358</v>
      </c>
      <c r="C726" s="49" t="s">
        <v>3357</v>
      </c>
      <c r="D726" s="26" t="s">
        <v>3990</v>
      </c>
      <c r="E726" s="25" t="s">
        <v>3309</v>
      </c>
      <c r="F726" s="40"/>
      <c r="G726" s="40" t="s">
        <v>1207</v>
      </c>
      <c r="H726"/>
      <c r="I726"/>
      <c r="J726"/>
      <c r="K726"/>
      <c r="L726"/>
      <c r="M726"/>
      <c r="N726"/>
      <c r="O726"/>
      <c r="P726"/>
      <c r="Q726"/>
      <c r="R726"/>
      <c r="S726"/>
      <c r="T726"/>
      <c r="U726"/>
      <c r="V726"/>
      <c r="W726"/>
      <c r="X726"/>
      <c r="Y726"/>
      <c r="Z726"/>
      <c r="AA726"/>
      <c r="AB726"/>
      <c r="AC726"/>
      <c r="AD726"/>
      <c r="AE726"/>
      <c r="AF726"/>
      <c r="AG726"/>
      <c r="AH726"/>
      <c r="AI726"/>
      <c r="AJ726"/>
      <c r="AK726"/>
      <c r="AL726"/>
      <c r="AM726"/>
      <c r="AN726"/>
      <c r="AO726"/>
      <c r="AP726"/>
      <c r="AQ726"/>
      <c r="AR726"/>
      <c r="AS726"/>
      <c r="AT726"/>
      <c r="AU726"/>
      <c r="AV726" s="18"/>
    </row>
    <row r="727" spans="1:48" s="4" customFormat="1" ht="62.4" x14ac:dyDescent="0.3">
      <c r="A727" s="34">
        <v>674</v>
      </c>
      <c r="B727" s="30" t="s">
        <v>3360</v>
      </c>
      <c r="C727" s="49" t="s">
        <v>3359</v>
      </c>
      <c r="D727" s="26" t="s">
        <v>3991</v>
      </c>
      <c r="E727" s="25" t="s">
        <v>3320</v>
      </c>
      <c r="F727" s="40"/>
      <c r="G727" s="40" t="s">
        <v>1207</v>
      </c>
      <c r="H727"/>
      <c r="I727"/>
      <c r="J727"/>
      <c r="K727"/>
      <c r="L727"/>
      <c r="M727"/>
      <c r="N727"/>
      <c r="O727"/>
      <c r="P727"/>
      <c r="Q727"/>
      <c r="R727"/>
      <c r="S727"/>
      <c r="T727"/>
      <c r="U727"/>
      <c r="V727"/>
      <c r="W727"/>
      <c r="X727"/>
      <c r="Y727"/>
      <c r="Z727"/>
      <c r="AA727"/>
      <c r="AB727"/>
      <c r="AC727"/>
      <c r="AD727"/>
      <c r="AE727"/>
      <c r="AF727"/>
      <c r="AG727"/>
      <c r="AH727"/>
      <c r="AI727"/>
      <c r="AJ727"/>
      <c r="AK727"/>
      <c r="AL727"/>
      <c r="AM727"/>
      <c r="AN727"/>
      <c r="AO727"/>
      <c r="AP727"/>
      <c r="AQ727"/>
      <c r="AR727"/>
      <c r="AS727"/>
      <c r="AT727"/>
      <c r="AU727"/>
      <c r="AV727" s="18"/>
    </row>
    <row r="728" spans="1:48" s="4" customFormat="1" ht="62.4" x14ac:dyDescent="0.3">
      <c r="A728" s="34">
        <v>675</v>
      </c>
      <c r="B728" s="30" t="s">
        <v>3361</v>
      </c>
      <c r="C728" s="49" t="s">
        <v>3362</v>
      </c>
      <c r="D728" s="26" t="s">
        <v>3992</v>
      </c>
      <c r="E728" s="25" t="s">
        <v>3321</v>
      </c>
      <c r="F728" s="40"/>
      <c r="G728" s="40" t="s">
        <v>1207</v>
      </c>
      <c r="H728"/>
      <c r="I728"/>
      <c r="J728"/>
      <c r="K728"/>
      <c r="L728"/>
      <c r="M728"/>
      <c r="N728"/>
      <c r="O728"/>
      <c r="P728"/>
      <c r="Q728"/>
      <c r="R728"/>
      <c r="S728"/>
      <c r="T728"/>
      <c r="U728"/>
      <c r="V728"/>
      <c r="W728"/>
      <c r="X728"/>
      <c r="Y728"/>
      <c r="Z728"/>
      <c r="AA728"/>
      <c r="AB728"/>
      <c r="AC728"/>
      <c r="AD728"/>
      <c r="AE728"/>
      <c r="AF728"/>
      <c r="AG728"/>
      <c r="AH728"/>
      <c r="AI728"/>
      <c r="AJ728"/>
      <c r="AK728"/>
      <c r="AL728"/>
      <c r="AM728"/>
      <c r="AN728"/>
      <c r="AO728"/>
      <c r="AP728"/>
      <c r="AQ728"/>
      <c r="AR728"/>
      <c r="AS728"/>
      <c r="AT728"/>
      <c r="AU728"/>
      <c r="AV728" s="18"/>
    </row>
    <row r="729" spans="1:48" s="4" customFormat="1" ht="62.4" x14ac:dyDescent="0.3">
      <c r="A729" s="34">
        <v>676</v>
      </c>
      <c r="B729" s="30" t="s">
        <v>3363</v>
      </c>
      <c r="C729" s="49" t="s">
        <v>3364</v>
      </c>
      <c r="D729" s="26" t="s">
        <v>3993</v>
      </c>
      <c r="E729" s="25" t="s">
        <v>3322</v>
      </c>
      <c r="F729" s="40"/>
      <c r="G729" s="40" t="s">
        <v>1207</v>
      </c>
      <c r="H729"/>
      <c r="I729"/>
      <c r="J729"/>
      <c r="K729"/>
      <c r="L729"/>
      <c r="M729"/>
      <c r="N729"/>
      <c r="O729"/>
      <c r="P729"/>
      <c r="Q729"/>
      <c r="R729"/>
      <c r="S729"/>
      <c r="T729"/>
      <c r="U729"/>
      <c r="V729"/>
      <c r="W729"/>
      <c r="X729"/>
      <c r="Y729"/>
      <c r="Z729"/>
      <c r="AA729"/>
      <c r="AB729"/>
      <c r="AC729"/>
      <c r="AD729"/>
      <c r="AE729"/>
      <c r="AF729"/>
      <c r="AG729"/>
      <c r="AH729"/>
      <c r="AI729"/>
      <c r="AJ729"/>
      <c r="AK729"/>
      <c r="AL729"/>
      <c r="AM729"/>
      <c r="AN729"/>
      <c r="AO729"/>
      <c r="AP729"/>
      <c r="AQ729"/>
      <c r="AR729"/>
      <c r="AS729"/>
      <c r="AT729"/>
      <c r="AU729"/>
      <c r="AV729" s="18"/>
    </row>
    <row r="730" spans="1:48" s="4" customFormat="1" ht="78" x14ac:dyDescent="0.3">
      <c r="A730" s="34">
        <v>677</v>
      </c>
      <c r="B730" s="30" t="s">
        <v>3366</v>
      </c>
      <c r="C730" s="49" t="s">
        <v>3365</v>
      </c>
      <c r="D730" s="26" t="s">
        <v>3994</v>
      </c>
      <c r="E730" s="25" t="s">
        <v>3323</v>
      </c>
      <c r="F730" s="40"/>
      <c r="G730" s="40" t="s">
        <v>1207</v>
      </c>
      <c r="H730"/>
      <c r="I730"/>
      <c r="J730"/>
      <c r="K730"/>
      <c r="L730"/>
      <c r="M730"/>
      <c r="N730"/>
      <c r="O730"/>
      <c r="P730"/>
      <c r="Q730"/>
      <c r="R730"/>
      <c r="S730"/>
      <c r="T730"/>
      <c r="U730"/>
      <c r="V730"/>
      <c r="W730"/>
      <c r="X730"/>
      <c r="Y730"/>
      <c r="Z730"/>
      <c r="AA730"/>
      <c r="AB730"/>
      <c r="AC730"/>
      <c r="AD730"/>
      <c r="AE730"/>
      <c r="AF730"/>
      <c r="AG730"/>
      <c r="AH730"/>
      <c r="AI730"/>
      <c r="AJ730"/>
      <c r="AK730"/>
      <c r="AL730"/>
      <c r="AM730"/>
      <c r="AN730"/>
      <c r="AO730"/>
      <c r="AP730"/>
      <c r="AQ730"/>
      <c r="AR730"/>
      <c r="AS730"/>
      <c r="AT730"/>
      <c r="AU730"/>
      <c r="AV730" s="18"/>
    </row>
    <row r="731" spans="1:48" s="4" customFormat="1" ht="78" x14ac:dyDescent="0.3">
      <c r="A731" s="34">
        <v>678</v>
      </c>
      <c r="B731" s="30" t="s">
        <v>3368</v>
      </c>
      <c r="C731" s="49" t="s">
        <v>3367</v>
      </c>
      <c r="D731" s="26" t="s">
        <v>3995</v>
      </c>
      <c r="E731" s="25" t="s">
        <v>3324</v>
      </c>
      <c r="F731" s="40"/>
      <c r="G731" s="40" t="s">
        <v>1207</v>
      </c>
      <c r="H731"/>
      <c r="I731"/>
      <c r="J731"/>
      <c r="K731"/>
      <c r="L731"/>
      <c r="M731"/>
      <c r="N731"/>
      <c r="O731"/>
      <c r="P731"/>
      <c r="Q731"/>
      <c r="R731"/>
      <c r="S731"/>
      <c r="T731"/>
      <c r="U731"/>
      <c r="V731"/>
      <c r="W731"/>
      <c r="X731"/>
      <c r="Y731"/>
      <c r="Z731"/>
      <c r="AA731"/>
      <c r="AB731"/>
      <c r="AC731"/>
      <c r="AD731"/>
      <c r="AE731"/>
      <c r="AF731"/>
      <c r="AG731"/>
      <c r="AH731"/>
      <c r="AI731"/>
      <c r="AJ731"/>
      <c r="AK731"/>
      <c r="AL731"/>
      <c r="AM731"/>
      <c r="AN731"/>
      <c r="AO731"/>
      <c r="AP731"/>
      <c r="AQ731"/>
      <c r="AR731"/>
      <c r="AS731"/>
      <c r="AT731"/>
      <c r="AU731"/>
      <c r="AV731" s="18"/>
    </row>
    <row r="732" spans="1:48" s="4" customFormat="1" ht="62.4" x14ac:dyDescent="0.3">
      <c r="A732" s="34">
        <v>679</v>
      </c>
      <c r="B732" s="30" t="s">
        <v>3369</v>
      </c>
      <c r="C732" s="49" t="s">
        <v>3370</v>
      </c>
      <c r="D732" s="26" t="s">
        <v>3996</v>
      </c>
      <c r="E732" s="25" t="s">
        <v>3325</v>
      </c>
      <c r="F732" s="40"/>
      <c r="G732" s="40" t="s">
        <v>1207</v>
      </c>
      <c r="H732"/>
      <c r="I732"/>
      <c r="J732"/>
      <c r="K732"/>
      <c r="L732"/>
      <c r="M732"/>
      <c r="N732"/>
      <c r="O732"/>
      <c r="P732"/>
      <c r="Q732"/>
      <c r="R732"/>
      <c r="S732"/>
      <c r="T732"/>
      <c r="U732"/>
      <c r="V732"/>
      <c r="W732"/>
      <c r="X732"/>
      <c r="Y732"/>
      <c r="Z732"/>
      <c r="AA732"/>
      <c r="AB732"/>
      <c r="AC732"/>
      <c r="AD732"/>
      <c r="AE732"/>
      <c r="AF732"/>
      <c r="AG732"/>
      <c r="AH732"/>
      <c r="AI732"/>
      <c r="AJ732"/>
      <c r="AK732"/>
      <c r="AL732"/>
      <c r="AM732"/>
      <c r="AN732"/>
      <c r="AO732"/>
      <c r="AP732"/>
      <c r="AQ732"/>
      <c r="AR732"/>
      <c r="AS732"/>
      <c r="AT732"/>
      <c r="AU732"/>
      <c r="AV732" s="18"/>
    </row>
    <row r="733" spans="1:48" s="4" customFormat="1" ht="62.4" x14ac:dyDescent="0.3">
      <c r="A733" s="34">
        <v>680</v>
      </c>
      <c r="B733" s="30" t="s">
        <v>3372</v>
      </c>
      <c r="C733" s="49" t="s">
        <v>3371</v>
      </c>
      <c r="D733" s="26" t="s">
        <v>3997</v>
      </c>
      <c r="E733" s="25" t="s">
        <v>3326</v>
      </c>
      <c r="F733" s="40"/>
      <c r="G733" s="40" t="s">
        <v>1207</v>
      </c>
      <c r="H733"/>
      <c r="I733"/>
      <c r="J733"/>
      <c r="K733"/>
      <c r="L733"/>
      <c r="M733"/>
      <c r="N733"/>
      <c r="O733"/>
      <c r="P733"/>
      <c r="Q733"/>
      <c r="R733"/>
      <c r="S733"/>
      <c r="T733"/>
      <c r="U733"/>
      <c r="V733"/>
      <c r="W733"/>
      <c r="X733"/>
      <c r="Y733"/>
      <c r="Z733"/>
      <c r="AA733"/>
      <c r="AB733"/>
      <c r="AC733"/>
      <c r="AD733"/>
      <c r="AE733"/>
      <c r="AF733"/>
      <c r="AG733"/>
      <c r="AH733"/>
      <c r="AI733"/>
      <c r="AJ733"/>
      <c r="AK733"/>
      <c r="AL733"/>
      <c r="AM733"/>
      <c r="AN733"/>
      <c r="AO733"/>
      <c r="AP733"/>
      <c r="AQ733"/>
      <c r="AR733"/>
      <c r="AS733"/>
      <c r="AT733"/>
      <c r="AU733"/>
      <c r="AV733" s="18"/>
    </row>
    <row r="734" spans="1:48" s="4" customFormat="1" ht="62.4" x14ac:dyDescent="0.3">
      <c r="A734" s="34">
        <v>681</v>
      </c>
      <c r="B734" s="30" t="s">
        <v>3374</v>
      </c>
      <c r="C734" s="49" t="s">
        <v>3373</v>
      </c>
      <c r="D734" s="26" t="s">
        <v>3998</v>
      </c>
      <c r="E734" s="25" t="s">
        <v>3327</v>
      </c>
      <c r="F734" s="40"/>
      <c r="G734" s="40" t="s">
        <v>1207</v>
      </c>
      <c r="H734"/>
      <c r="I734"/>
      <c r="J734"/>
      <c r="K734"/>
      <c r="L734"/>
      <c r="M734"/>
      <c r="N734"/>
      <c r="O734"/>
      <c r="P734"/>
      <c r="Q734"/>
      <c r="R734"/>
      <c r="S734"/>
      <c r="T734"/>
      <c r="U734"/>
      <c r="V734"/>
      <c r="W734"/>
      <c r="X734"/>
      <c r="Y734"/>
      <c r="Z734"/>
      <c r="AA734"/>
      <c r="AB734"/>
      <c r="AC734"/>
      <c r="AD734"/>
      <c r="AE734"/>
      <c r="AF734"/>
      <c r="AG734"/>
      <c r="AH734"/>
      <c r="AI734"/>
      <c r="AJ734"/>
      <c r="AK734"/>
      <c r="AL734"/>
      <c r="AM734"/>
      <c r="AN734"/>
      <c r="AO734"/>
      <c r="AP734"/>
      <c r="AQ734"/>
      <c r="AR734"/>
      <c r="AS734"/>
      <c r="AT734"/>
      <c r="AU734"/>
      <c r="AV734" s="18"/>
    </row>
    <row r="735" spans="1:48" s="4" customFormat="1" ht="62.4" x14ac:dyDescent="0.3">
      <c r="A735" s="34">
        <v>682</v>
      </c>
      <c r="B735" s="30" t="s">
        <v>3376</v>
      </c>
      <c r="C735" s="49" t="s">
        <v>3375</v>
      </c>
      <c r="D735" s="26" t="s">
        <v>3999</v>
      </c>
      <c r="E735" s="25" t="s">
        <v>3328</v>
      </c>
      <c r="F735" s="40"/>
      <c r="G735" s="40" t="s">
        <v>1207</v>
      </c>
      <c r="H735"/>
      <c r="I735"/>
      <c r="J735"/>
      <c r="K735"/>
      <c r="L735"/>
      <c r="M735"/>
      <c r="N735"/>
      <c r="O735"/>
      <c r="P735"/>
      <c r="Q735"/>
      <c r="R735"/>
      <c r="S735"/>
      <c r="T735"/>
      <c r="U735"/>
      <c r="V735"/>
      <c r="W735"/>
      <c r="X735"/>
      <c r="Y735"/>
      <c r="Z735"/>
      <c r="AA735"/>
      <c r="AB735"/>
      <c r="AC735"/>
      <c r="AD735"/>
      <c r="AE735"/>
      <c r="AF735"/>
      <c r="AG735"/>
      <c r="AH735"/>
      <c r="AI735"/>
      <c r="AJ735"/>
      <c r="AK735"/>
      <c r="AL735"/>
      <c r="AM735"/>
      <c r="AN735"/>
      <c r="AO735"/>
      <c r="AP735"/>
      <c r="AQ735"/>
      <c r="AR735"/>
      <c r="AS735"/>
      <c r="AT735"/>
      <c r="AU735"/>
      <c r="AV735" s="18"/>
    </row>
    <row r="736" spans="1:48" s="4" customFormat="1" ht="62.4" x14ac:dyDescent="0.3">
      <c r="A736" s="34">
        <v>683</v>
      </c>
      <c r="B736" s="30" t="s">
        <v>3378</v>
      </c>
      <c r="C736" s="49" t="s">
        <v>3377</v>
      </c>
      <c r="D736" s="26" t="s">
        <v>4000</v>
      </c>
      <c r="E736" s="25" t="s">
        <v>3329</v>
      </c>
      <c r="F736" s="40"/>
      <c r="G736" s="40" t="s">
        <v>1207</v>
      </c>
      <c r="H736"/>
      <c r="I736"/>
      <c r="J736"/>
      <c r="K736"/>
      <c r="L736"/>
      <c r="M736"/>
      <c r="N736"/>
      <c r="O736"/>
      <c r="P736"/>
      <c r="Q736"/>
      <c r="R736"/>
      <c r="S736"/>
      <c r="T736"/>
      <c r="U736"/>
      <c r="V736"/>
      <c r="W736"/>
      <c r="X736"/>
      <c r="Y736"/>
      <c r="Z736"/>
      <c r="AA736"/>
      <c r="AB736"/>
      <c r="AC736"/>
      <c r="AD736"/>
      <c r="AE736"/>
      <c r="AF736"/>
      <c r="AG736"/>
      <c r="AH736"/>
      <c r="AI736"/>
      <c r="AJ736"/>
      <c r="AK736"/>
      <c r="AL736"/>
      <c r="AM736"/>
      <c r="AN736"/>
      <c r="AO736"/>
      <c r="AP736"/>
      <c r="AQ736"/>
      <c r="AR736"/>
      <c r="AS736"/>
      <c r="AT736"/>
      <c r="AU736"/>
      <c r="AV736" s="18"/>
    </row>
    <row r="737" spans="1:48" s="4" customFormat="1" ht="62.4" x14ac:dyDescent="0.3">
      <c r="A737" s="34">
        <v>684</v>
      </c>
      <c r="B737" s="30" t="s">
        <v>3380</v>
      </c>
      <c r="C737" s="49" t="s">
        <v>3379</v>
      </c>
      <c r="D737" s="26" t="s">
        <v>4001</v>
      </c>
      <c r="E737" s="25" t="s">
        <v>3332</v>
      </c>
      <c r="F737" s="40"/>
      <c r="G737" s="40" t="s">
        <v>1207</v>
      </c>
      <c r="H737"/>
      <c r="I737"/>
      <c r="J737"/>
      <c r="K737"/>
      <c r="L737"/>
      <c r="M737"/>
      <c r="N737"/>
      <c r="O737"/>
      <c r="P737"/>
      <c r="Q737"/>
      <c r="R737"/>
      <c r="S737"/>
      <c r="T737"/>
      <c r="U737"/>
      <c r="V737"/>
      <c r="W737"/>
      <c r="X737"/>
      <c r="Y737"/>
      <c r="Z737"/>
      <c r="AA737"/>
      <c r="AB737"/>
      <c r="AC737"/>
      <c r="AD737"/>
      <c r="AE737"/>
      <c r="AF737"/>
      <c r="AG737"/>
      <c r="AH737"/>
      <c r="AI737"/>
      <c r="AJ737"/>
      <c r="AK737"/>
      <c r="AL737"/>
      <c r="AM737"/>
      <c r="AN737"/>
      <c r="AO737"/>
      <c r="AP737"/>
      <c r="AQ737"/>
      <c r="AR737"/>
      <c r="AS737"/>
      <c r="AT737"/>
      <c r="AU737"/>
      <c r="AV737" s="18"/>
    </row>
    <row r="738" spans="1:48" s="4" customFormat="1" ht="62.4" x14ac:dyDescent="0.3">
      <c r="A738" s="34">
        <v>685</v>
      </c>
      <c r="B738" s="30" t="s">
        <v>3381</v>
      </c>
      <c r="C738" s="49" t="s">
        <v>3382</v>
      </c>
      <c r="D738" s="26" t="s">
        <v>4002</v>
      </c>
      <c r="E738" s="25" t="s">
        <v>3333</v>
      </c>
      <c r="F738" s="40"/>
      <c r="G738" s="40" t="s">
        <v>1207</v>
      </c>
      <c r="H738"/>
      <c r="I738"/>
      <c r="J738"/>
      <c r="K738"/>
      <c r="L738"/>
      <c r="M738"/>
      <c r="N738"/>
      <c r="O738"/>
      <c r="P738"/>
      <c r="Q738"/>
      <c r="R738"/>
      <c r="S738"/>
      <c r="T738"/>
      <c r="U738"/>
      <c r="V738"/>
      <c r="W738"/>
      <c r="X738"/>
      <c r="Y738"/>
      <c r="Z738"/>
      <c r="AA738"/>
      <c r="AB738"/>
      <c r="AC738"/>
      <c r="AD738"/>
      <c r="AE738"/>
      <c r="AF738"/>
      <c r="AG738"/>
      <c r="AH738"/>
      <c r="AI738"/>
      <c r="AJ738"/>
      <c r="AK738"/>
      <c r="AL738"/>
      <c r="AM738"/>
      <c r="AN738"/>
      <c r="AO738"/>
      <c r="AP738"/>
      <c r="AQ738"/>
      <c r="AR738"/>
      <c r="AS738"/>
      <c r="AT738"/>
      <c r="AU738"/>
      <c r="AV738" s="18"/>
    </row>
    <row r="739" spans="1:48" s="4" customFormat="1" ht="62.4" x14ac:dyDescent="0.3">
      <c r="A739" s="34">
        <v>686</v>
      </c>
      <c r="B739" s="30" t="s">
        <v>3384</v>
      </c>
      <c r="C739" s="49" t="s">
        <v>3383</v>
      </c>
      <c r="D739" s="26" t="s">
        <v>4003</v>
      </c>
      <c r="E739" s="25" t="s">
        <v>3334</v>
      </c>
      <c r="F739" s="40"/>
      <c r="G739" s="40" t="s">
        <v>1207</v>
      </c>
      <c r="H739"/>
      <c r="I739"/>
      <c r="J739"/>
      <c r="K739"/>
      <c r="L739"/>
      <c r="M739"/>
      <c r="N739"/>
      <c r="O739"/>
      <c r="P739"/>
      <c r="Q739"/>
      <c r="R739"/>
      <c r="S739"/>
      <c r="T739"/>
      <c r="U739"/>
      <c r="V739"/>
      <c r="W739"/>
      <c r="X739"/>
      <c r="Y739"/>
      <c r="Z739"/>
      <c r="AA739"/>
      <c r="AB739"/>
      <c r="AC739"/>
      <c r="AD739"/>
      <c r="AE739"/>
      <c r="AF739"/>
      <c r="AG739"/>
      <c r="AH739"/>
      <c r="AI739"/>
      <c r="AJ739"/>
      <c r="AK739"/>
      <c r="AL739"/>
      <c r="AM739"/>
      <c r="AN739"/>
      <c r="AO739"/>
      <c r="AP739"/>
      <c r="AQ739"/>
      <c r="AR739"/>
      <c r="AS739"/>
      <c r="AT739"/>
      <c r="AU739"/>
      <c r="AV739" s="18"/>
    </row>
    <row r="740" spans="1:48" s="4" customFormat="1" ht="62.4" x14ac:dyDescent="0.3">
      <c r="A740" s="34">
        <v>687</v>
      </c>
      <c r="B740" s="30" t="s">
        <v>3386</v>
      </c>
      <c r="C740" s="49" t="s">
        <v>3385</v>
      </c>
      <c r="D740" s="26" t="s">
        <v>4004</v>
      </c>
      <c r="E740" s="25" t="s">
        <v>3335</v>
      </c>
      <c r="F740" s="40"/>
      <c r="G740" s="40" t="s">
        <v>1207</v>
      </c>
      <c r="H740"/>
      <c r="I740"/>
      <c r="J740"/>
      <c r="K740"/>
      <c r="L740"/>
      <c r="M740"/>
      <c r="N740"/>
      <c r="O740"/>
      <c r="P740"/>
      <c r="Q740"/>
      <c r="R740"/>
      <c r="S740"/>
      <c r="T740"/>
      <c r="U740"/>
      <c r="V740"/>
      <c r="W740"/>
      <c r="X740"/>
      <c r="Y740"/>
      <c r="Z740"/>
      <c r="AA740"/>
      <c r="AB740"/>
      <c r="AC740"/>
      <c r="AD740"/>
      <c r="AE740"/>
      <c r="AF740"/>
      <c r="AG740"/>
      <c r="AH740"/>
      <c r="AI740"/>
      <c r="AJ740"/>
      <c r="AK740"/>
      <c r="AL740"/>
      <c r="AM740"/>
      <c r="AN740"/>
      <c r="AO740"/>
      <c r="AP740"/>
      <c r="AQ740"/>
      <c r="AR740"/>
      <c r="AS740"/>
      <c r="AT740"/>
      <c r="AU740"/>
      <c r="AV740" s="18"/>
    </row>
    <row r="741" spans="1:48" s="4" customFormat="1" ht="62.4" x14ac:dyDescent="0.3">
      <c r="A741" s="34">
        <v>688</v>
      </c>
      <c r="B741" s="30" t="s">
        <v>3387</v>
      </c>
      <c r="C741" s="49" t="s">
        <v>3388</v>
      </c>
      <c r="D741" s="26" t="s">
        <v>4005</v>
      </c>
      <c r="E741" s="25" t="s">
        <v>3336</v>
      </c>
      <c r="F741" s="40"/>
      <c r="G741" s="40" t="s">
        <v>1207</v>
      </c>
      <c r="H741"/>
      <c r="I741"/>
      <c r="J741"/>
      <c r="K741"/>
      <c r="L741"/>
      <c r="M741"/>
      <c r="N741"/>
      <c r="O741"/>
      <c r="P741"/>
      <c r="Q741"/>
      <c r="R741"/>
      <c r="S741"/>
      <c r="T741"/>
      <c r="U741"/>
      <c r="V741"/>
      <c r="W741"/>
      <c r="X741"/>
      <c r="Y741"/>
      <c r="Z741"/>
      <c r="AA741"/>
      <c r="AB741"/>
      <c r="AC741"/>
      <c r="AD741"/>
      <c r="AE741"/>
      <c r="AF741"/>
      <c r="AG741"/>
      <c r="AH741"/>
      <c r="AI741"/>
      <c r="AJ741"/>
      <c r="AK741"/>
      <c r="AL741"/>
      <c r="AM741"/>
      <c r="AN741"/>
      <c r="AO741"/>
      <c r="AP741"/>
      <c r="AQ741"/>
      <c r="AR741"/>
      <c r="AS741"/>
      <c r="AT741"/>
      <c r="AU741"/>
      <c r="AV741" s="18"/>
    </row>
    <row r="742" spans="1:48" s="4" customFormat="1" ht="62.4" x14ac:dyDescent="0.3">
      <c r="A742" s="34">
        <v>689</v>
      </c>
      <c r="B742" s="30" t="s">
        <v>3390</v>
      </c>
      <c r="C742" s="49" t="s">
        <v>3389</v>
      </c>
      <c r="D742" s="26" t="s">
        <v>4006</v>
      </c>
      <c r="E742" s="25" t="s">
        <v>3337</v>
      </c>
      <c r="F742" s="40"/>
      <c r="G742" s="40" t="s">
        <v>1207</v>
      </c>
      <c r="H742"/>
      <c r="I742"/>
      <c r="J742"/>
      <c r="K742"/>
      <c r="L742"/>
      <c r="M742"/>
      <c r="N742"/>
      <c r="O742"/>
      <c r="P742"/>
      <c r="Q742"/>
      <c r="R742"/>
      <c r="S742"/>
      <c r="T742"/>
      <c r="U742"/>
      <c r="V742"/>
      <c r="W742"/>
      <c r="X742"/>
      <c r="Y742"/>
      <c r="Z742"/>
      <c r="AA742"/>
      <c r="AB742"/>
      <c r="AC742"/>
      <c r="AD742"/>
      <c r="AE742"/>
      <c r="AF742"/>
      <c r="AG742"/>
      <c r="AH742"/>
      <c r="AI742"/>
      <c r="AJ742"/>
      <c r="AK742"/>
      <c r="AL742"/>
      <c r="AM742"/>
      <c r="AN742"/>
      <c r="AO742"/>
      <c r="AP742"/>
      <c r="AQ742"/>
      <c r="AR742"/>
      <c r="AS742"/>
      <c r="AT742"/>
      <c r="AU742"/>
      <c r="AV742" s="18"/>
    </row>
    <row r="743" spans="1:48" s="4" customFormat="1" ht="62.4" x14ac:dyDescent="0.3">
      <c r="A743" s="34">
        <v>690</v>
      </c>
      <c r="B743" s="30" t="s">
        <v>3407</v>
      </c>
      <c r="C743" s="49" t="s">
        <v>3406</v>
      </c>
      <c r="D743" s="26" t="s">
        <v>4007</v>
      </c>
      <c r="E743" s="25" t="s">
        <v>3338</v>
      </c>
      <c r="F743" s="40"/>
      <c r="G743" s="40" t="s">
        <v>1207</v>
      </c>
      <c r="H743"/>
      <c r="I743"/>
      <c r="J743"/>
      <c r="K743"/>
      <c r="L743"/>
      <c r="M743"/>
      <c r="N743"/>
      <c r="O743"/>
      <c r="P743"/>
      <c r="Q743"/>
      <c r="R743"/>
      <c r="S743"/>
      <c r="T743"/>
      <c r="U743"/>
      <c r="V743"/>
      <c r="W743"/>
      <c r="X743"/>
      <c r="Y743"/>
      <c r="Z743"/>
      <c r="AA743"/>
      <c r="AB743"/>
      <c r="AC743"/>
      <c r="AD743"/>
      <c r="AE743"/>
      <c r="AF743"/>
      <c r="AG743"/>
      <c r="AH743"/>
      <c r="AI743"/>
      <c r="AJ743"/>
      <c r="AK743"/>
      <c r="AL743"/>
      <c r="AM743"/>
      <c r="AN743"/>
      <c r="AO743"/>
      <c r="AP743"/>
      <c r="AQ743"/>
      <c r="AR743"/>
      <c r="AS743"/>
      <c r="AT743"/>
      <c r="AU743"/>
      <c r="AV743" s="18"/>
    </row>
    <row r="744" spans="1:48" s="4" customFormat="1" ht="62.4" x14ac:dyDescent="0.3">
      <c r="A744" s="34">
        <v>691</v>
      </c>
      <c r="B744" s="30" t="s">
        <v>3409</v>
      </c>
      <c r="C744" s="49" t="s">
        <v>3408</v>
      </c>
      <c r="D744" s="26" t="s">
        <v>4008</v>
      </c>
      <c r="E744" s="25" t="s">
        <v>3339</v>
      </c>
      <c r="F744" s="40"/>
      <c r="G744" s="40" t="s">
        <v>1207</v>
      </c>
      <c r="H744"/>
      <c r="I744"/>
      <c r="J744"/>
      <c r="K744"/>
      <c r="L744"/>
      <c r="M744"/>
      <c r="N744"/>
      <c r="O744"/>
      <c r="P744"/>
      <c r="Q744"/>
      <c r="R744"/>
      <c r="S744"/>
      <c r="T744"/>
      <c r="U744"/>
      <c r="V744"/>
      <c r="W744"/>
      <c r="X744"/>
      <c r="Y744"/>
      <c r="Z744"/>
      <c r="AA744"/>
      <c r="AB744"/>
      <c r="AC744"/>
      <c r="AD744"/>
      <c r="AE744"/>
      <c r="AF744"/>
      <c r="AG744"/>
      <c r="AH744"/>
      <c r="AI744"/>
      <c r="AJ744"/>
      <c r="AK744"/>
      <c r="AL744"/>
      <c r="AM744"/>
      <c r="AN744"/>
      <c r="AO744"/>
      <c r="AP744"/>
      <c r="AQ744"/>
      <c r="AR744"/>
      <c r="AS744"/>
      <c r="AT744"/>
      <c r="AU744"/>
      <c r="AV744" s="18"/>
    </row>
    <row r="745" spans="1:48" s="4" customFormat="1" ht="62.4" x14ac:dyDescent="0.3">
      <c r="A745" s="34">
        <v>692</v>
      </c>
      <c r="B745" s="30" t="s">
        <v>3411</v>
      </c>
      <c r="C745" s="49" t="s">
        <v>3410</v>
      </c>
      <c r="D745" s="26" t="s">
        <v>4009</v>
      </c>
      <c r="E745" s="25" t="s">
        <v>3340</v>
      </c>
      <c r="F745" s="40"/>
      <c r="G745" s="40" t="s">
        <v>1207</v>
      </c>
      <c r="H745"/>
      <c r="I745"/>
      <c r="J745"/>
      <c r="K745"/>
      <c r="L745"/>
      <c r="M745"/>
      <c r="N745"/>
      <c r="O745"/>
      <c r="P745"/>
      <c r="Q745"/>
      <c r="R745"/>
      <c r="S745"/>
      <c r="T745"/>
      <c r="U745"/>
      <c r="V745"/>
      <c r="W745"/>
      <c r="X745"/>
      <c r="Y745"/>
      <c r="Z745"/>
      <c r="AA745"/>
      <c r="AB745"/>
      <c r="AC745"/>
      <c r="AD745"/>
      <c r="AE745"/>
      <c r="AF745"/>
      <c r="AG745"/>
      <c r="AH745"/>
      <c r="AI745"/>
      <c r="AJ745"/>
      <c r="AK745"/>
      <c r="AL745"/>
      <c r="AM745"/>
      <c r="AN745"/>
      <c r="AO745"/>
      <c r="AP745"/>
      <c r="AQ745"/>
      <c r="AR745"/>
      <c r="AS745"/>
      <c r="AT745"/>
      <c r="AU745"/>
      <c r="AV745" s="18"/>
    </row>
    <row r="746" spans="1:48" s="4" customFormat="1" ht="62.4" x14ac:dyDescent="0.3">
      <c r="A746" s="34">
        <v>693</v>
      </c>
      <c r="B746" s="30" t="s">
        <v>3413</v>
      </c>
      <c r="C746" s="49" t="s">
        <v>3412</v>
      </c>
      <c r="D746" s="26" t="s">
        <v>4010</v>
      </c>
      <c r="E746" s="25" t="s">
        <v>3341</v>
      </c>
      <c r="F746" s="40"/>
      <c r="G746" s="40" t="s">
        <v>1207</v>
      </c>
      <c r="H746"/>
      <c r="I746"/>
      <c r="J746"/>
      <c r="K746"/>
      <c r="L746"/>
      <c r="M746"/>
      <c r="N746"/>
      <c r="O746"/>
      <c r="P746"/>
      <c r="Q746"/>
      <c r="R746"/>
      <c r="S746"/>
      <c r="T746"/>
      <c r="U746"/>
      <c r="V746"/>
      <c r="W746"/>
      <c r="X746"/>
      <c r="Y746"/>
      <c r="Z746"/>
      <c r="AA746"/>
      <c r="AB746"/>
      <c r="AC746"/>
      <c r="AD746"/>
      <c r="AE746"/>
      <c r="AF746"/>
      <c r="AG746"/>
      <c r="AH746"/>
      <c r="AI746"/>
      <c r="AJ746"/>
      <c r="AK746"/>
      <c r="AL746"/>
      <c r="AM746"/>
      <c r="AN746"/>
      <c r="AO746"/>
      <c r="AP746"/>
      <c r="AQ746"/>
      <c r="AR746"/>
      <c r="AS746"/>
      <c r="AT746"/>
      <c r="AU746"/>
      <c r="AV746" s="18"/>
    </row>
    <row r="747" spans="1:48" s="4" customFormat="1" ht="62.4" x14ac:dyDescent="0.3">
      <c r="A747" s="34">
        <v>694</v>
      </c>
      <c r="B747" s="30" t="s">
        <v>3415</v>
      </c>
      <c r="C747" s="49" t="s">
        <v>3414</v>
      </c>
      <c r="D747" s="26" t="s">
        <v>4011</v>
      </c>
      <c r="E747" s="25" t="s">
        <v>3391</v>
      </c>
      <c r="F747" s="40"/>
      <c r="G747" s="40" t="s">
        <v>1207</v>
      </c>
      <c r="H747"/>
      <c r="I747"/>
      <c r="J747"/>
      <c r="K747"/>
      <c r="L747"/>
      <c r="M747"/>
      <c r="N747"/>
      <c r="O747"/>
      <c r="P747"/>
      <c r="Q747"/>
      <c r="R747"/>
      <c r="S747"/>
      <c r="T747"/>
      <c r="U747"/>
      <c r="V747"/>
      <c r="W747"/>
      <c r="X747"/>
      <c r="Y747"/>
      <c r="Z747"/>
      <c r="AA747"/>
      <c r="AB747"/>
      <c r="AC747"/>
      <c r="AD747"/>
      <c r="AE747"/>
      <c r="AF747"/>
      <c r="AG747"/>
      <c r="AH747"/>
      <c r="AI747"/>
      <c r="AJ747"/>
      <c r="AK747"/>
      <c r="AL747"/>
      <c r="AM747"/>
      <c r="AN747"/>
      <c r="AO747"/>
      <c r="AP747"/>
      <c r="AQ747"/>
      <c r="AR747"/>
      <c r="AS747"/>
      <c r="AT747"/>
      <c r="AU747"/>
      <c r="AV747" s="18"/>
    </row>
    <row r="748" spans="1:48" s="4" customFormat="1" ht="62.4" x14ac:dyDescent="0.3">
      <c r="A748" s="34">
        <v>695</v>
      </c>
      <c r="B748" s="30" t="s">
        <v>3417</v>
      </c>
      <c r="C748" s="49" t="s">
        <v>3416</v>
      </c>
      <c r="D748" s="26" t="s">
        <v>4012</v>
      </c>
      <c r="E748" s="25" t="s">
        <v>3392</v>
      </c>
      <c r="F748" s="40"/>
      <c r="G748" s="40" t="s">
        <v>1207</v>
      </c>
      <c r="H748"/>
      <c r="I748"/>
      <c r="J748"/>
      <c r="K748"/>
      <c r="L748"/>
      <c r="M748"/>
      <c r="N748"/>
      <c r="O748"/>
      <c r="P748"/>
      <c r="Q748"/>
      <c r="R748"/>
      <c r="S748"/>
      <c r="T748"/>
      <c r="U748"/>
      <c r="V748"/>
      <c r="W748"/>
      <c r="X748"/>
      <c r="Y748"/>
      <c r="Z748"/>
      <c r="AA748"/>
      <c r="AB748"/>
      <c r="AC748"/>
      <c r="AD748"/>
      <c r="AE748"/>
      <c r="AF748"/>
      <c r="AG748"/>
      <c r="AH748"/>
      <c r="AI748"/>
      <c r="AJ748"/>
      <c r="AK748"/>
      <c r="AL748"/>
      <c r="AM748"/>
      <c r="AN748"/>
      <c r="AO748"/>
      <c r="AP748"/>
      <c r="AQ748"/>
      <c r="AR748"/>
      <c r="AS748"/>
      <c r="AT748"/>
      <c r="AU748"/>
      <c r="AV748" s="18"/>
    </row>
    <row r="749" spans="1:48" s="4" customFormat="1" ht="62.4" x14ac:dyDescent="0.3">
      <c r="A749" s="34">
        <v>696</v>
      </c>
      <c r="B749" s="30" t="s">
        <v>3419</v>
      </c>
      <c r="C749" s="49" t="s">
        <v>3418</v>
      </c>
      <c r="D749" s="26" t="s">
        <v>4013</v>
      </c>
      <c r="E749" s="25" t="s">
        <v>3393</v>
      </c>
      <c r="F749" s="40"/>
      <c r="G749" s="40" t="s">
        <v>1207</v>
      </c>
      <c r="H749"/>
      <c r="I749"/>
      <c r="J749"/>
      <c r="K749"/>
      <c r="L749"/>
      <c r="M749"/>
      <c r="N749"/>
      <c r="O749"/>
      <c r="P749"/>
      <c r="Q749"/>
      <c r="R749"/>
      <c r="S749"/>
      <c r="T749"/>
      <c r="U749"/>
      <c r="V749"/>
      <c r="W749"/>
      <c r="X749"/>
      <c r="Y749"/>
      <c r="Z749"/>
      <c r="AA749"/>
      <c r="AB749"/>
      <c r="AC749"/>
      <c r="AD749"/>
      <c r="AE749"/>
      <c r="AF749"/>
      <c r="AG749"/>
      <c r="AH749"/>
      <c r="AI749"/>
      <c r="AJ749"/>
      <c r="AK749"/>
      <c r="AL749"/>
      <c r="AM749"/>
      <c r="AN749"/>
      <c r="AO749"/>
      <c r="AP749"/>
      <c r="AQ749"/>
      <c r="AR749"/>
      <c r="AS749"/>
      <c r="AT749"/>
      <c r="AU749"/>
      <c r="AV749" s="18"/>
    </row>
    <row r="750" spans="1:48" s="4" customFormat="1" ht="62.4" x14ac:dyDescent="0.3">
      <c r="A750" s="34">
        <v>697</v>
      </c>
      <c r="B750" s="30" t="s">
        <v>3421</v>
      </c>
      <c r="C750" s="49" t="s">
        <v>3420</v>
      </c>
      <c r="D750" s="26" t="s">
        <v>4014</v>
      </c>
      <c r="E750" s="25" t="s">
        <v>3394</v>
      </c>
      <c r="F750" s="40"/>
      <c r="G750" s="40" t="s">
        <v>1207</v>
      </c>
      <c r="H750"/>
      <c r="I750"/>
      <c r="J750"/>
      <c r="K750"/>
      <c r="L750"/>
      <c r="M750"/>
      <c r="N750"/>
      <c r="O750"/>
      <c r="P750"/>
      <c r="Q750"/>
      <c r="R750"/>
      <c r="S750"/>
      <c r="T750"/>
      <c r="U750"/>
      <c r="V750"/>
      <c r="W750"/>
      <c r="X750"/>
      <c r="Y750"/>
      <c r="Z750"/>
      <c r="AA750"/>
      <c r="AB750"/>
      <c r="AC750"/>
      <c r="AD750"/>
      <c r="AE750"/>
      <c r="AF750"/>
      <c r="AG750"/>
      <c r="AH750"/>
      <c r="AI750"/>
      <c r="AJ750"/>
      <c r="AK750"/>
      <c r="AL750"/>
      <c r="AM750"/>
      <c r="AN750"/>
      <c r="AO750"/>
      <c r="AP750"/>
      <c r="AQ750"/>
      <c r="AR750"/>
      <c r="AS750"/>
      <c r="AT750"/>
      <c r="AU750"/>
      <c r="AV750" s="18"/>
    </row>
    <row r="751" spans="1:48" s="4" customFormat="1" ht="78" x14ac:dyDescent="0.3">
      <c r="A751" s="34">
        <v>698</v>
      </c>
      <c r="B751" s="30" t="s">
        <v>3422</v>
      </c>
      <c r="C751" s="49" t="s">
        <v>3423</v>
      </c>
      <c r="D751" s="26" t="s">
        <v>4015</v>
      </c>
      <c r="E751" s="25" t="s">
        <v>3395</v>
      </c>
      <c r="F751" s="40"/>
      <c r="G751" s="40" t="s">
        <v>1207</v>
      </c>
      <c r="H751"/>
      <c r="I751"/>
      <c r="J751"/>
      <c r="K751"/>
      <c r="L751"/>
      <c r="M751"/>
      <c r="N751"/>
      <c r="O751"/>
      <c r="P751"/>
      <c r="Q751"/>
      <c r="R751"/>
      <c r="S751"/>
      <c r="T751"/>
      <c r="U751"/>
      <c r="V751"/>
      <c r="W751"/>
      <c r="X751"/>
      <c r="Y751"/>
      <c r="Z751"/>
      <c r="AA751"/>
      <c r="AB751"/>
      <c r="AC751"/>
      <c r="AD751"/>
      <c r="AE751"/>
      <c r="AF751"/>
      <c r="AG751"/>
      <c r="AH751"/>
      <c r="AI751"/>
      <c r="AJ751"/>
      <c r="AK751"/>
      <c r="AL751"/>
      <c r="AM751"/>
      <c r="AN751"/>
      <c r="AO751"/>
      <c r="AP751"/>
      <c r="AQ751"/>
      <c r="AR751"/>
      <c r="AS751"/>
      <c r="AT751"/>
      <c r="AU751"/>
      <c r="AV751" s="18"/>
    </row>
    <row r="752" spans="1:48" s="4" customFormat="1" ht="62.4" x14ac:dyDescent="0.3">
      <c r="A752" s="34">
        <v>699</v>
      </c>
      <c r="B752" s="30" t="s">
        <v>3425</v>
      </c>
      <c r="C752" s="49" t="s">
        <v>3424</v>
      </c>
      <c r="D752" s="26" t="s">
        <v>4016</v>
      </c>
      <c r="E752" s="25" t="s">
        <v>3396</v>
      </c>
      <c r="F752" s="40"/>
      <c r="G752" s="40" t="s">
        <v>1207</v>
      </c>
      <c r="H752"/>
      <c r="I752"/>
      <c r="J752"/>
      <c r="K752"/>
      <c r="L752"/>
      <c r="M752"/>
      <c r="N752"/>
      <c r="O752"/>
      <c r="P752"/>
      <c r="Q752"/>
      <c r="R752"/>
      <c r="S752"/>
      <c r="T752"/>
      <c r="U752"/>
      <c r="V752"/>
      <c r="W752"/>
      <c r="X752"/>
      <c r="Y752"/>
      <c r="Z752"/>
      <c r="AA752"/>
      <c r="AB752"/>
      <c r="AC752"/>
      <c r="AD752"/>
      <c r="AE752"/>
      <c r="AF752"/>
      <c r="AG752"/>
      <c r="AH752"/>
      <c r="AI752"/>
      <c r="AJ752"/>
      <c r="AK752"/>
      <c r="AL752"/>
      <c r="AM752"/>
      <c r="AN752"/>
      <c r="AO752"/>
      <c r="AP752"/>
      <c r="AQ752"/>
      <c r="AR752"/>
      <c r="AS752"/>
      <c r="AT752"/>
      <c r="AU752"/>
      <c r="AV752" s="18"/>
    </row>
    <row r="753" spans="1:48" s="4" customFormat="1" ht="62.4" x14ac:dyDescent="0.3">
      <c r="A753" s="34">
        <v>700</v>
      </c>
      <c r="B753" s="30" t="s">
        <v>3427</v>
      </c>
      <c r="C753" s="49" t="s">
        <v>3426</v>
      </c>
      <c r="D753" s="26" t="s">
        <v>4017</v>
      </c>
      <c r="E753" s="25" t="s">
        <v>3397</v>
      </c>
      <c r="F753" s="40"/>
      <c r="G753" s="40" t="s">
        <v>1207</v>
      </c>
      <c r="H753"/>
      <c r="I753"/>
      <c r="J753"/>
      <c r="K753"/>
      <c r="L753"/>
      <c r="M753"/>
      <c r="N753"/>
      <c r="O753"/>
      <c r="P753"/>
      <c r="Q753"/>
      <c r="R753"/>
      <c r="S753"/>
      <c r="T753"/>
      <c r="U753"/>
      <c r="V753"/>
      <c r="W753"/>
      <c r="X753"/>
      <c r="Y753"/>
      <c r="Z753"/>
      <c r="AA753"/>
      <c r="AB753"/>
      <c r="AC753"/>
      <c r="AD753"/>
      <c r="AE753"/>
      <c r="AF753"/>
      <c r="AG753"/>
      <c r="AH753"/>
      <c r="AI753"/>
      <c r="AJ753"/>
      <c r="AK753"/>
      <c r="AL753"/>
      <c r="AM753"/>
      <c r="AN753"/>
      <c r="AO753"/>
      <c r="AP753"/>
      <c r="AQ753"/>
      <c r="AR753"/>
      <c r="AS753"/>
      <c r="AT753"/>
      <c r="AU753"/>
      <c r="AV753" s="18"/>
    </row>
    <row r="754" spans="1:48" s="4" customFormat="1" ht="62.4" x14ac:dyDescent="0.3">
      <c r="A754" s="34">
        <v>701</v>
      </c>
      <c r="B754" s="30" t="s">
        <v>3429</v>
      </c>
      <c r="C754" s="49" t="s">
        <v>3428</v>
      </c>
      <c r="D754" s="26" t="s">
        <v>4018</v>
      </c>
      <c r="E754" s="25" t="s">
        <v>3398</v>
      </c>
      <c r="F754" s="40"/>
      <c r="G754" s="40" t="s">
        <v>1207</v>
      </c>
      <c r="H754"/>
      <c r="I754"/>
      <c r="J754"/>
      <c r="K754"/>
      <c r="L754"/>
      <c r="M754"/>
      <c r="N754"/>
      <c r="O754"/>
      <c r="P754"/>
      <c r="Q754"/>
      <c r="R754"/>
      <c r="S754"/>
      <c r="T754"/>
      <c r="U754"/>
      <c r="V754"/>
      <c r="W754"/>
      <c r="X754"/>
      <c r="Y754"/>
      <c r="Z754"/>
      <c r="AA754"/>
      <c r="AB754"/>
      <c r="AC754"/>
      <c r="AD754"/>
      <c r="AE754"/>
      <c r="AF754"/>
      <c r="AG754"/>
      <c r="AH754"/>
      <c r="AI754"/>
      <c r="AJ754"/>
      <c r="AK754"/>
      <c r="AL754"/>
      <c r="AM754"/>
      <c r="AN754"/>
      <c r="AO754"/>
      <c r="AP754"/>
      <c r="AQ754"/>
      <c r="AR754"/>
      <c r="AS754"/>
      <c r="AT754"/>
      <c r="AU754"/>
      <c r="AV754" s="18"/>
    </row>
    <row r="755" spans="1:48" s="4" customFormat="1" ht="62.4" x14ac:dyDescent="0.3">
      <c r="A755" s="34">
        <v>702</v>
      </c>
      <c r="B755" s="30" t="s">
        <v>3431</v>
      </c>
      <c r="C755" s="49" t="s">
        <v>3430</v>
      </c>
      <c r="D755" s="26" t="s">
        <v>4019</v>
      </c>
      <c r="E755" s="25" t="s">
        <v>3399</v>
      </c>
      <c r="F755" s="40"/>
      <c r="G755" s="40" t="s">
        <v>1207</v>
      </c>
      <c r="H755"/>
      <c r="I755"/>
      <c r="J755"/>
      <c r="K755"/>
      <c r="L755"/>
      <c r="M755"/>
      <c r="N755"/>
      <c r="O755"/>
      <c r="P755"/>
      <c r="Q755"/>
      <c r="R755"/>
      <c r="S755"/>
      <c r="T755"/>
      <c r="U755"/>
      <c r="V755"/>
      <c r="W755"/>
      <c r="X755"/>
      <c r="Y755"/>
      <c r="Z755"/>
      <c r="AA755"/>
      <c r="AB755"/>
      <c r="AC755"/>
      <c r="AD755"/>
      <c r="AE755"/>
      <c r="AF755"/>
      <c r="AG755"/>
      <c r="AH755"/>
      <c r="AI755"/>
      <c r="AJ755"/>
      <c r="AK755"/>
      <c r="AL755"/>
      <c r="AM755"/>
      <c r="AN755"/>
      <c r="AO755"/>
      <c r="AP755"/>
      <c r="AQ755"/>
      <c r="AR755"/>
      <c r="AS755"/>
      <c r="AT755"/>
      <c r="AU755"/>
      <c r="AV755" s="18"/>
    </row>
    <row r="756" spans="1:48" s="4" customFormat="1" ht="62.4" x14ac:dyDescent="0.3">
      <c r="A756" s="34">
        <v>703</v>
      </c>
      <c r="B756" s="30" t="s">
        <v>3433</v>
      </c>
      <c r="C756" s="49" t="s">
        <v>3432</v>
      </c>
      <c r="D756" s="26" t="s">
        <v>4020</v>
      </c>
      <c r="E756" s="25" t="s">
        <v>3400</v>
      </c>
      <c r="F756" s="40"/>
      <c r="G756" s="40" t="s">
        <v>1207</v>
      </c>
      <c r="H756"/>
      <c r="I756"/>
      <c r="J756"/>
      <c r="K756"/>
      <c r="L756"/>
      <c r="M756"/>
      <c r="N756"/>
      <c r="O756"/>
      <c r="P756"/>
      <c r="Q756"/>
      <c r="R756"/>
      <c r="S756"/>
      <c r="T756"/>
      <c r="U756"/>
      <c r="V756"/>
      <c r="W756"/>
      <c r="X756"/>
      <c r="Y756"/>
      <c r="Z756"/>
      <c r="AA756"/>
      <c r="AB756"/>
      <c r="AC756"/>
      <c r="AD756"/>
      <c r="AE756"/>
      <c r="AF756"/>
      <c r="AG756"/>
      <c r="AH756"/>
      <c r="AI756"/>
      <c r="AJ756"/>
      <c r="AK756"/>
      <c r="AL756"/>
      <c r="AM756"/>
      <c r="AN756"/>
      <c r="AO756"/>
      <c r="AP756"/>
      <c r="AQ756"/>
      <c r="AR756"/>
      <c r="AS756"/>
      <c r="AT756"/>
      <c r="AU756"/>
      <c r="AV756" s="18"/>
    </row>
    <row r="757" spans="1:48" s="4" customFormat="1" ht="62.4" x14ac:dyDescent="0.3">
      <c r="A757" s="34">
        <v>704</v>
      </c>
      <c r="B757" s="30" t="s">
        <v>3446</v>
      </c>
      <c r="C757" s="49" t="s">
        <v>3445</v>
      </c>
      <c r="D757" s="26" t="s">
        <v>4021</v>
      </c>
      <c r="E757" s="25" t="s">
        <v>3401</v>
      </c>
      <c r="F757" s="40"/>
      <c r="G757" s="40" t="s">
        <v>1207</v>
      </c>
      <c r="H757"/>
      <c r="I757"/>
      <c r="J757"/>
      <c r="K757"/>
      <c r="L757"/>
      <c r="M757"/>
      <c r="N757"/>
      <c r="O757"/>
      <c r="P757"/>
      <c r="Q757"/>
      <c r="R757"/>
      <c r="S757"/>
      <c r="T757"/>
      <c r="U757"/>
      <c r="V757"/>
      <c r="W757"/>
      <c r="X757"/>
      <c r="Y757"/>
      <c r="Z757"/>
      <c r="AA757"/>
      <c r="AB757"/>
      <c r="AC757"/>
      <c r="AD757"/>
      <c r="AE757"/>
      <c r="AF757"/>
      <c r="AG757"/>
      <c r="AH757"/>
      <c r="AI757"/>
      <c r="AJ757"/>
      <c r="AK757"/>
      <c r="AL757"/>
      <c r="AM757"/>
      <c r="AN757"/>
      <c r="AO757"/>
      <c r="AP757"/>
      <c r="AQ757"/>
      <c r="AR757"/>
      <c r="AS757"/>
      <c r="AT757"/>
      <c r="AU757"/>
      <c r="AV757" s="18"/>
    </row>
    <row r="758" spans="1:48" s="4" customFormat="1" ht="62.4" x14ac:dyDescent="0.3">
      <c r="A758" s="34">
        <v>705</v>
      </c>
      <c r="B758" s="30" t="s">
        <v>3448</v>
      </c>
      <c r="C758" s="49" t="s">
        <v>3447</v>
      </c>
      <c r="D758" s="26" t="s">
        <v>4022</v>
      </c>
      <c r="E758" s="25" t="s">
        <v>3402</v>
      </c>
      <c r="F758" s="40"/>
      <c r="G758" s="40" t="s">
        <v>1207</v>
      </c>
      <c r="H758"/>
      <c r="I758"/>
      <c r="J758"/>
      <c r="K758"/>
      <c r="L758"/>
      <c r="M758"/>
      <c r="N758"/>
      <c r="O758"/>
      <c r="P758"/>
      <c r="Q758"/>
      <c r="R758"/>
      <c r="S758"/>
      <c r="T758"/>
      <c r="U758"/>
      <c r="V758"/>
      <c r="W758"/>
      <c r="X758"/>
      <c r="Y758"/>
      <c r="Z758"/>
      <c r="AA758"/>
      <c r="AB758"/>
      <c r="AC758"/>
      <c r="AD758"/>
      <c r="AE758"/>
      <c r="AF758"/>
      <c r="AG758"/>
      <c r="AH758"/>
      <c r="AI758"/>
      <c r="AJ758"/>
      <c r="AK758"/>
      <c r="AL758"/>
      <c r="AM758"/>
      <c r="AN758"/>
      <c r="AO758"/>
      <c r="AP758"/>
      <c r="AQ758"/>
      <c r="AR758"/>
      <c r="AS758"/>
      <c r="AT758"/>
      <c r="AU758"/>
      <c r="AV758" s="18"/>
    </row>
    <row r="759" spans="1:48" s="4" customFormat="1" ht="62.4" x14ac:dyDescent="0.3">
      <c r="A759" s="34">
        <v>706</v>
      </c>
      <c r="B759" s="30" t="s">
        <v>3450</v>
      </c>
      <c r="C759" s="49" t="s">
        <v>3449</v>
      </c>
      <c r="D759" s="26" t="s">
        <v>4023</v>
      </c>
      <c r="E759" s="25" t="s">
        <v>3403</v>
      </c>
      <c r="F759" s="40"/>
      <c r="G759" s="40" t="s">
        <v>1207</v>
      </c>
      <c r="H759"/>
      <c r="I759"/>
      <c r="J759"/>
      <c r="K759"/>
      <c r="L759"/>
      <c r="M759"/>
      <c r="N759"/>
      <c r="O759"/>
      <c r="P759"/>
      <c r="Q759"/>
      <c r="R759"/>
      <c r="S759"/>
      <c r="T759"/>
      <c r="U759"/>
      <c r="V759"/>
      <c r="W759"/>
      <c r="X759"/>
      <c r="Y759"/>
      <c r="Z759"/>
      <c r="AA759"/>
      <c r="AB759"/>
      <c r="AC759"/>
      <c r="AD759"/>
      <c r="AE759"/>
      <c r="AF759"/>
      <c r="AG759"/>
      <c r="AH759"/>
      <c r="AI759"/>
      <c r="AJ759"/>
      <c r="AK759"/>
      <c r="AL759"/>
      <c r="AM759"/>
      <c r="AN759"/>
      <c r="AO759"/>
      <c r="AP759"/>
      <c r="AQ759"/>
      <c r="AR759"/>
      <c r="AS759"/>
      <c r="AT759"/>
      <c r="AU759"/>
      <c r="AV759" s="18"/>
    </row>
    <row r="760" spans="1:48" s="4" customFormat="1" ht="62.4" x14ac:dyDescent="0.3">
      <c r="A760" s="34">
        <v>707</v>
      </c>
      <c r="B760" s="30" t="s">
        <v>3451</v>
      </c>
      <c r="C760" s="49" t="s">
        <v>3452</v>
      </c>
      <c r="D760" s="26" t="s">
        <v>4024</v>
      </c>
      <c r="E760" s="25" t="s">
        <v>3404</v>
      </c>
      <c r="F760" s="40"/>
      <c r="G760" s="40" t="s">
        <v>1207</v>
      </c>
      <c r="H760"/>
      <c r="I760"/>
      <c r="J760"/>
      <c r="K760"/>
      <c r="L760"/>
      <c r="M760"/>
      <c r="N760"/>
      <c r="O760"/>
      <c r="P760"/>
      <c r="Q760"/>
      <c r="R760"/>
      <c r="S760"/>
      <c r="T760"/>
      <c r="U760"/>
      <c r="V760"/>
      <c r="W760"/>
      <c r="X760"/>
      <c r="Y760"/>
      <c r="Z760"/>
      <c r="AA760"/>
      <c r="AB760"/>
      <c r="AC760"/>
      <c r="AD760"/>
      <c r="AE760"/>
      <c r="AF760"/>
      <c r="AG760"/>
      <c r="AH760"/>
      <c r="AI760"/>
      <c r="AJ760"/>
      <c r="AK760"/>
      <c r="AL760"/>
      <c r="AM760"/>
      <c r="AN760"/>
      <c r="AO760"/>
      <c r="AP760"/>
      <c r="AQ760"/>
      <c r="AR760"/>
      <c r="AS760"/>
      <c r="AT760"/>
      <c r="AU760"/>
      <c r="AV760" s="18"/>
    </row>
    <row r="761" spans="1:48" s="4" customFormat="1" ht="62.4" x14ac:dyDescent="0.3">
      <c r="A761" s="34">
        <v>708</v>
      </c>
      <c r="B761" s="30" t="s">
        <v>3454</v>
      </c>
      <c r="C761" s="49" t="s">
        <v>3453</v>
      </c>
      <c r="D761" s="26" t="s">
        <v>4025</v>
      </c>
      <c r="E761" s="25" t="s">
        <v>3405</v>
      </c>
      <c r="F761" s="40"/>
      <c r="G761" s="40" t="s">
        <v>1207</v>
      </c>
      <c r="H761"/>
      <c r="I761"/>
      <c r="J761"/>
      <c r="K761"/>
      <c r="L761"/>
      <c r="M761"/>
      <c r="N761"/>
      <c r="O761"/>
      <c r="P761"/>
      <c r="Q761"/>
      <c r="R761"/>
      <c r="S761"/>
      <c r="T761"/>
      <c r="U761"/>
      <c r="V761"/>
      <c r="W761"/>
      <c r="X761"/>
      <c r="Y761"/>
      <c r="Z761"/>
      <c r="AA761"/>
      <c r="AB761"/>
      <c r="AC761"/>
      <c r="AD761"/>
      <c r="AE761"/>
      <c r="AF761"/>
      <c r="AG761"/>
      <c r="AH761"/>
      <c r="AI761"/>
      <c r="AJ761"/>
      <c r="AK761"/>
      <c r="AL761"/>
      <c r="AM761"/>
      <c r="AN761"/>
      <c r="AO761"/>
      <c r="AP761"/>
      <c r="AQ761"/>
      <c r="AR761"/>
      <c r="AS761"/>
      <c r="AT761"/>
      <c r="AU761"/>
      <c r="AV761" s="18"/>
    </row>
    <row r="762" spans="1:48" s="4" customFormat="1" ht="62.4" x14ac:dyDescent="0.3">
      <c r="A762" s="34">
        <v>709</v>
      </c>
      <c r="B762" s="30" t="s">
        <v>3455</v>
      </c>
      <c r="C762" s="49" t="s">
        <v>3456</v>
      </c>
      <c r="D762" s="26" t="s">
        <v>4026</v>
      </c>
      <c r="E762" s="25" t="s">
        <v>3434</v>
      </c>
      <c r="F762" s="40"/>
      <c r="G762" s="40" t="s">
        <v>1207</v>
      </c>
      <c r="H762"/>
      <c r="I762"/>
      <c r="J762"/>
      <c r="K762"/>
      <c r="L762"/>
      <c r="M762"/>
      <c r="N762"/>
      <c r="O762"/>
      <c r="P762"/>
      <c r="Q762"/>
      <c r="R762"/>
      <c r="S762"/>
      <c r="T762"/>
      <c r="U762"/>
      <c r="V762"/>
      <c r="W762"/>
      <c r="X762"/>
      <c r="Y762"/>
      <c r="Z762"/>
      <c r="AA762"/>
      <c r="AB762"/>
      <c r="AC762"/>
      <c r="AD762"/>
      <c r="AE762"/>
      <c r="AF762"/>
      <c r="AG762"/>
      <c r="AH762"/>
      <c r="AI762"/>
      <c r="AJ762"/>
      <c r="AK762"/>
      <c r="AL762"/>
      <c r="AM762"/>
      <c r="AN762"/>
      <c r="AO762"/>
      <c r="AP762"/>
      <c r="AQ762"/>
      <c r="AR762"/>
      <c r="AS762"/>
      <c r="AT762"/>
      <c r="AU762"/>
      <c r="AV762" s="18"/>
    </row>
    <row r="763" spans="1:48" s="4" customFormat="1" ht="62.4" x14ac:dyDescent="0.3">
      <c r="A763" s="34">
        <v>710</v>
      </c>
      <c r="B763" s="30" t="s">
        <v>3458</v>
      </c>
      <c r="C763" s="49" t="s">
        <v>3457</v>
      </c>
      <c r="D763" s="26" t="s">
        <v>4027</v>
      </c>
      <c r="E763" s="25" t="s">
        <v>3435</v>
      </c>
      <c r="F763" s="40"/>
      <c r="G763" s="40" t="s">
        <v>1207</v>
      </c>
      <c r="H763"/>
      <c r="I763"/>
      <c r="J763"/>
      <c r="K763"/>
      <c r="L763"/>
      <c r="M763"/>
      <c r="N763"/>
      <c r="O763"/>
      <c r="P763"/>
      <c r="Q763"/>
      <c r="R763"/>
      <c r="S763"/>
      <c r="T763"/>
      <c r="U763"/>
      <c r="V763"/>
      <c r="W763"/>
      <c r="X763"/>
      <c r="Y763"/>
      <c r="Z763"/>
      <c r="AA763"/>
      <c r="AB763"/>
      <c r="AC763"/>
      <c r="AD763"/>
      <c r="AE763"/>
      <c r="AF763"/>
      <c r="AG763"/>
      <c r="AH763"/>
      <c r="AI763"/>
      <c r="AJ763"/>
      <c r="AK763"/>
      <c r="AL763"/>
      <c r="AM763"/>
      <c r="AN763"/>
      <c r="AO763"/>
      <c r="AP763"/>
      <c r="AQ763"/>
      <c r="AR763"/>
      <c r="AS763"/>
      <c r="AT763"/>
      <c r="AU763"/>
      <c r="AV763" s="18"/>
    </row>
    <row r="764" spans="1:48" s="4" customFormat="1" ht="62.4" x14ac:dyDescent="0.3">
      <c r="A764" s="34">
        <v>711</v>
      </c>
      <c r="B764" s="30" t="s">
        <v>3460</v>
      </c>
      <c r="C764" s="49" t="s">
        <v>3459</v>
      </c>
      <c r="D764" s="26" t="s">
        <v>4028</v>
      </c>
      <c r="E764" s="25" t="s">
        <v>3436</v>
      </c>
      <c r="F764" s="40"/>
      <c r="G764" s="40" t="s">
        <v>1207</v>
      </c>
      <c r="H764"/>
      <c r="I764"/>
      <c r="J764"/>
      <c r="K764"/>
      <c r="L764"/>
      <c r="M764"/>
      <c r="N764"/>
      <c r="O764"/>
      <c r="P764"/>
      <c r="Q764"/>
      <c r="R764"/>
      <c r="S764"/>
      <c r="T764"/>
      <c r="U764"/>
      <c r="V764"/>
      <c r="W764"/>
      <c r="X764"/>
      <c r="Y764"/>
      <c r="Z764"/>
      <c r="AA764"/>
      <c r="AB764"/>
      <c r="AC764"/>
      <c r="AD764"/>
      <c r="AE764"/>
      <c r="AF764"/>
      <c r="AG764"/>
      <c r="AH764"/>
      <c r="AI764"/>
      <c r="AJ764"/>
      <c r="AK764"/>
      <c r="AL764"/>
      <c r="AM764"/>
      <c r="AN764"/>
      <c r="AO764"/>
      <c r="AP764"/>
      <c r="AQ764"/>
      <c r="AR764"/>
      <c r="AS764"/>
      <c r="AT764"/>
      <c r="AU764"/>
      <c r="AV764" s="18"/>
    </row>
    <row r="765" spans="1:48" s="4" customFormat="1" ht="62.4" x14ac:dyDescent="0.3">
      <c r="A765" s="34">
        <v>712</v>
      </c>
      <c r="B765" s="30" t="s">
        <v>3461</v>
      </c>
      <c r="C765" s="49" t="s">
        <v>3462</v>
      </c>
      <c r="D765" s="26" t="s">
        <v>4029</v>
      </c>
      <c r="E765" s="25" t="s">
        <v>3437</v>
      </c>
      <c r="F765" s="40"/>
      <c r="G765" s="40" t="s">
        <v>1207</v>
      </c>
      <c r="H765"/>
      <c r="I765"/>
      <c r="J765"/>
      <c r="K765"/>
      <c r="L765"/>
      <c r="M765"/>
      <c r="N765"/>
      <c r="O765"/>
      <c r="P765"/>
      <c r="Q765"/>
      <c r="R765"/>
      <c r="S765"/>
      <c r="T765"/>
      <c r="U765"/>
      <c r="V765"/>
      <c r="W765"/>
      <c r="X765"/>
      <c r="Y765"/>
      <c r="Z765"/>
      <c r="AA765"/>
      <c r="AB765"/>
      <c r="AC765"/>
      <c r="AD765"/>
      <c r="AE765"/>
      <c r="AF765"/>
      <c r="AG765"/>
      <c r="AH765"/>
      <c r="AI765"/>
      <c r="AJ765"/>
      <c r="AK765"/>
      <c r="AL765"/>
      <c r="AM765"/>
      <c r="AN765"/>
      <c r="AO765"/>
      <c r="AP765"/>
      <c r="AQ765"/>
      <c r="AR765"/>
      <c r="AS765"/>
      <c r="AT765"/>
      <c r="AU765"/>
      <c r="AV765" s="18"/>
    </row>
    <row r="766" spans="1:48" s="4" customFormat="1" ht="62.4" x14ac:dyDescent="0.3">
      <c r="A766" s="34">
        <v>713</v>
      </c>
      <c r="B766" s="30" t="s">
        <v>3464</v>
      </c>
      <c r="C766" s="49" t="s">
        <v>3463</v>
      </c>
      <c r="D766" s="26" t="s">
        <v>4030</v>
      </c>
      <c r="E766" s="25" t="s">
        <v>3438</v>
      </c>
      <c r="F766" s="40"/>
      <c r="G766" s="40" t="s">
        <v>1207</v>
      </c>
      <c r="H766"/>
      <c r="I766"/>
      <c r="J766"/>
      <c r="K766"/>
      <c r="L766"/>
      <c r="M766"/>
      <c r="N766"/>
      <c r="O766"/>
      <c r="P766"/>
      <c r="Q766"/>
      <c r="R766"/>
      <c r="S766"/>
      <c r="T766"/>
      <c r="U766"/>
      <c r="V766"/>
      <c r="W766"/>
      <c r="X766"/>
      <c r="Y766"/>
      <c r="Z766"/>
      <c r="AA766"/>
      <c r="AB766"/>
      <c r="AC766"/>
      <c r="AD766"/>
      <c r="AE766"/>
      <c r="AF766"/>
      <c r="AG766"/>
      <c r="AH766"/>
      <c r="AI766"/>
      <c r="AJ766"/>
      <c r="AK766"/>
      <c r="AL766"/>
      <c r="AM766"/>
      <c r="AN766"/>
      <c r="AO766"/>
      <c r="AP766"/>
      <c r="AQ766"/>
      <c r="AR766"/>
      <c r="AS766"/>
      <c r="AT766"/>
      <c r="AU766"/>
      <c r="AV766" s="18"/>
    </row>
    <row r="767" spans="1:48" s="4" customFormat="1" ht="62.4" x14ac:dyDescent="0.3">
      <c r="A767" s="34">
        <v>714</v>
      </c>
      <c r="B767" s="30" t="s">
        <v>3465</v>
      </c>
      <c r="C767" s="49" t="s">
        <v>3466</v>
      </c>
      <c r="D767" s="26" t="s">
        <v>4031</v>
      </c>
      <c r="E767" s="25" t="s">
        <v>3439</v>
      </c>
      <c r="F767" s="40"/>
      <c r="G767" s="40" t="s">
        <v>1207</v>
      </c>
      <c r="H767"/>
      <c r="I767"/>
      <c r="J767"/>
      <c r="K767"/>
      <c r="L767"/>
      <c r="M767"/>
      <c r="N767"/>
      <c r="O767"/>
      <c r="P767"/>
      <c r="Q767"/>
      <c r="R767"/>
      <c r="S767"/>
      <c r="T767"/>
      <c r="U767"/>
      <c r="V767"/>
      <c r="W767"/>
      <c r="X767"/>
      <c r="Y767"/>
      <c r="Z767"/>
      <c r="AA767"/>
      <c r="AB767"/>
      <c r="AC767"/>
      <c r="AD767"/>
      <c r="AE767"/>
      <c r="AF767"/>
      <c r="AG767"/>
      <c r="AH767"/>
      <c r="AI767"/>
      <c r="AJ767"/>
      <c r="AK767"/>
      <c r="AL767"/>
      <c r="AM767"/>
      <c r="AN767"/>
      <c r="AO767"/>
      <c r="AP767"/>
      <c r="AQ767"/>
      <c r="AR767"/>
      <c r="AS767"/>
      <c r="AT767"/>
      <c r="AU767"/>
      <c r="AV767" s="18"/>
    </row>
    <row r="768" spans="1:48" s="4" customFormat="1" ht="62.4" x14ac:dyDescent="0.3">
      <c r="A768" s="34">
        <v>715</v>
      </c>
      <c r="B768" s="30" t="s">
        <v>3468</v>
      </c>
      <c r="C768" s="49" t="s">
        <v>3467</v>
      </c>
      <c r="D768" s="26" t="s">
        <v>4032</v>
      </c>
      <c r="E768" s="25" t="s">
        <v>3440</v>
      </c>
      <c r="F768" s="40"/>
      <c r="G768" s="40" t="s">
        <v>1207</v>
      </c>
      <c r="H768"/>
      <c r="I768"/>
      <c r="J768"/>
      <c r="K768"/>
      <c r="L768"/>
      <c r="M768"/>
      <c r="N768"/>
      <c r="O768"/>
      <c r="P768"/>
      <c r="Q768"/>
      <c r="R768"/>
      <c r="S768"/>
      <c r="T768"/>
      <c r="U768"/>
      <c r="V768"/>
      <c r="W768"/>
      <c r="X768"/>
      <c r="Y768"/>
      <c r="Z768"/>
      <c r="AA768"/>
      <c r="AB768"/>
      <c r="AC768"/>
      <c r="AD768"/>
      <c r="AE768"/>
      <c r="AF768"/>
      <c r="AG768"/>
      <c r="AH768"/>
      <c r="AI768"/>
      <c r="AJ768"/>
      <c r="AK768"/>
      <c r="AL768"/>
      <c r="AM768"/>
      <c r="AN768"/>
      <c r="AO768"/>
      <c r="AP768"/>
      <c r="AQ768"/>
      <c r="AR768"/>
      <c r="AS768"/>
      <c r="AT768"/>
      <c r="AU768"/>
      <c r="AV768" s="18"/>
    </row>
    <row r="769" spans="1:48" s="4" customFormat="1" ht="62.4" x14ac:dyDescent="0.3">
      <c r="A769" s="34">
        <v>716</v>
      </c>
      <c r="B769" s="30" t="s">
        <v>3469</v>
      </c>
      <c r="C769" s="49" t="s">
        <v>3470</v>
      </c>
      <c r="D769" s="26" t="s">
        <v>4033</v>
      </c>
      <c r="E769" s="25" t="s">
        <v>3441</v>
      </c>
      <c r="F769" s="40"/>
      <c r="G769" s="40" t="s">
        <v>1207</v>
      </c>
      <c r="H769"/>
      <c r="I769"/>
      <c r="J769"/>
      <c r="K769"/>
      <c r="L769"/>
      <c r="M769"/>
      <c r="N769"/>
      <c r="O769"/>
      <c r="P769"/>
      <c r="Q769"/>
      <c r="R769"/>
      <c r="S769"/>
      <c r="T769"/>
      <c r="U769"/>
      <c r="V769"/>
      <c r="W769"/>
      <c r="X769"/>
      <c r="Y769"/>
      <c r="Z769"/>
      <c r="AA769"/>
      <c r="AB769"/>
      <c r="AC769"/>
      <c r="AD769"/>
      <c r="AE769"/>
      <c r="AF769"/>
      <c r="AG769"/>
      <c r="AH769"/>
      <c r="AI769"/>
      <c r="AJ769"/>
      <c r="AK769"/>
      <c r="AL769"/>
      <c r="AM769"/>
      <c r="AN769"/>
      <c r="AO769"/>
      <c r="AP769"/>
      <c r="AQ769"/>
      <c r="AR769"/>
      <c r="AS769"/>
      <c r="AT769"/>
      <c r="AU769"/>
      <c r="AV769" s="18"/>
    </row>
    <row r="770" spans="1:48" s="4" customFormat="1" ht="78" x14ac:dyDescent="0.3">
      <c r="A770" s="34">
        <v>717</v>
      </c>
      <c r="B770" s="30" t="s">
        <v>3472</v>
      </c>
      <c r="C770" s="49" t="s">
        <v>3471</v>
      </c>
      <c r="D770" s="26" t="s">
        <v>4034</v>
      </c>
      <c r="E770" s="25" t="s">
        <v>3442</v>
      </c>
      <c r="F770" s="40"/>
      <c r="G770" s="40" t="s">
        <v>1207</v>
      </c>
      <c r="H770"/>
      <c r="I770"/>
      <c r="J770"/>
      <c r="K770"/>
      <c r="L770"/>
      <c r="M770"/>
      <c r="N770"/>
      <c r="O770"/>
      <c r="P770"/>
      <c r="Q770"/>
      <c r="R770"/>
      <c r="S770"/>
      <c r="T770"/>
      <c r="U770"/>
      <c r="V770"/>
      <c r="W770"/>
      <c r="X770"/>
      <c r="Y770"/>
      <c r="Z770"/>
      <c r="AA770"/>
      <c r="AB770"/>
      <c r="AC770"/>
      <c r="AD770"/>
      <c r="AE770"/>
      <c r="AF770"/>
      <c r="AG770"/>
      <c r="AH770"/>
      <c r="AI770"/>
      <c r="AJ770"/>
      <c r="AK770"/>
      <c r="AL770"/>
      <c r="AM770"/>
      <c r="AN770"/>
      <c r="AO770"/>
      <c r="AP770"/>
      <c r="AQ770"/>
      <c r="AR770"/>
      <c r="AS770"/>
      <c r="AT770"/>
      <c r="AU770"/>
      <c r="AV770" s="18"/>
    </row>
    <row r="771" spans="1:48" s="4" customFormat="1" ht="78" x14ac:dyDescent="0.3">
      <c r="A771" s="34">
        <v>718</v>
      </c>
      <c r="B771" s="30" t="s">
        <v>3473</v>
      </c>
      <c r="C771" s="49" t="s">
        <v>3474</v>
      </c>
      <c r="D771" s="26" t="s">
        <v>4035</v>
      </c>
      <c r="E771" s="25" t="s">
        <v>3443</v>
      </c>
      <c r="F771" s="40"/>
      <c r="G771" s="40" t="s">
        <v>1207</v>
      </c>
      <c r="H771"/>
      <c r="I771"/>
      <c r="J771"/>
      <c r="K771"/>
      <c r="L771"/>
      <c r="M771"/>
      <c r="N771"/>
      <c r="O771"/>
      <c r="P771"/>
      <c r="Q771"/>
      <c r="R771"/>
      <c r="S771"/>
      <c r="T771"/>
      <c r="U771"/>
      <c r="V771"/>
      <c r="W771"/>
      <c r="X771"/>
      <c r="Y771"/>
      <c r="Z771"/>
      <c r="AA771"/>
      <c r="AB771"/>
      <c r="AC771"/>
      <c r="AD771"/>
      <c r="AE771"/>
      <c r="AF771"/>
      <c r="AG771"/>
      <c r="AH771"/>
      <c r="AI771"/>
      <c r="AJ771"/>
      <c r="AK771"/>
      <c r="AL771"/>
      <c r="AM771"/>
      <c r="AN771"/>
      <c r="AO771"/>
      <c r="AP771"/>
      <c r="AQ771"/>
      <c r="AR771"/>
      <c r="AS771"/>
      <c r="AT771"/>
      <c r="AU771"/>
      <c r="AV771" s="18"/>
    </row>
    <row r="772" spans="1:48" s="4" customFormat="1" ht="62.4" x14ac:dyDescent="0.3">
      <c r="A772" s="34">
        <v>719</v>
      </c>
      <c r="B772" s="30" t="s">
        <v>3476</v>
      </c>
      <c r="C772" s="49" t="s">
        <v>3475</v>
      </c>
      <c r="D772" s="26" t="s">
        <v>4036</v>
      </c>
      <c r="E772" s="25" t="s">
        <v>3444</v>
      </c>
      <c r="F772" s="40"/>
      <c r="G772" s="40" t="s">
        <v>1207</v>
      </c>
      <c r="H772"/>
      <c r="I772"/>
      <c r="J772"/>
      <c r="K772"/>
      <c r="L772"/>
      <c r="M772"/>
      <c r="N772"/>
      <c r="O772"/>
      <c r="P772"/>
      <c r="Q772"/>
      <c r="R772"/>
      <c r="S772"/>
      <c r="T772"/>
      <c r="U772"/>
      <c r="V772"/>
      <c r="W772"/>
      <c r="X772"/>
      <c r="Y772"/>
      <c r="Z772"/>
      <c r="AA772"/>
      <c r="AB772"/>
      <c r="AC772"/>
      <c r="AD772"/>
      <c r="AE772"/>
      <c r="AF772"/>
      <c r="AG772"/>
      <c r="AH772"/>
      <c r="AI772"/>
      <c r="AJ772"/>
      <c r="AK772"/>
      <c r="AL772"/>
      <c r="AM772"/>
      <c r="AN772"/>
      <c r="AO772"/>
      <c r="AP772"/>
      <c r="AQ772"/>
      <c r="AR772"/>
      <c r="AS772"/>
      <c r="AT772"/>
      <c r="AU772"/>
      <c r="AV772" s="18"/>
    </row>
    <row r="773" spans="1:48" ht="62.4" customHeight="1" x14ac:dyDescent="0.3">
      <c r="A773" s="34">
        <v>720</v>
      </c>
      <c r="B773" s="30" t="s">
        <v>4053</v>
      </c>
      <c r="C773" s="49" t="s">
        <v>4054</v>
      </c>
      <c r="D773" s="26" t="s">
        <v>4040</v>
      </c>
      <c r="E773" s="25" t="s">
        <v>4055</v>
      </c>
      <c r="F773" s="40"/>
      <c r="G773" s="40" t="s">
        <v>5080</v>
      </c>
    </row>
    <row r="774" spans="1:48" ht="62.4" x14ac:dyDescent="0.3">
      <c r="A774" s="34">
        <v>721</v>
      </c>
      <c r="B774" s="30" t="s">
        <v>4056</v>
      </c>
      <c r="C774" s="49" t="s">
        <v>4057</v>
      </c>
      <c r="D774" s="26" t="s">
        <v>4041</v>
      </c>
      <c r="E774" s="25" t="s">
        <v>4058</v>
      </c>
      <c r="F774" s="40"/>
      <c r="G774" s="40" t="s">
        <v>5081</v>
      </c>
    </row>
    <row r="775" spans="1:48" ht="62.4" x14ac:dyDescent="0.3">
      <c r="A775" s="34">
        <v>722</v>
      </c>
      <c r="B775" s="30" t="s">
        <v>4059</v>
      </c>
      <c r="C775" s="49" t="s">
        <v>4060</v>
      </c>
      <c r="D775" s="26" t="s">
        <v>4042</v>
      </c>
      <c r="E775" s="25" t="s">
        <v>4061</v>
      </c>
      <c r="F775" s="40"/>
      <c r="G775" s="40" t="s">
        <v>5082</v>
      </c>
    </row>
    <row r="776" spans="1:48" ht="62.4" x14ac:dyDescent="0.3">
      <c r="A776" s="34">
        <v>723</v>
      </c>
      <c r="B776" s="30" t="s">
        <v>4064</v>
      </c>
      <c r="C776" s="49" t="s">
        <v>4062</v>
      </c>
      <c r="D776" s="26" t="s">
        <v>4043</v>
      </c>
      <c r="E776" s="25" t="s">
        <v>4063</v>
      </c>
      <c r="F776" s="40"/>
      <c r="G776" s="40" t="s">
        <v>5083</v>
      </c>
    </row>
    <row r="777" spans="1:48" ht="62.4" x14ac:dyDescent="0.3">
      <c r="A777" s="34">
        <v>724</v>
      </c>
      <c r="B777" s="30" t="s">
        <v>4065</v>
      </c>
      <c r="C777" s="49" t="s">
        <v>4066</v>
      </c>
      <c r="D777" s="26" t="s">
        <v>4044</v>
      </c>
      <c r="E777" s="25" t="s">
        <v>4067</v>
      </c>
      <c r="F777" s="40"/>
      <c r="G777" s="40" t="s">
        <v>5084</v>
      </c>
    </row>
    <row r="778" spans="1:48" ht="93.6" x14ac:dyDescent="0.3">
      <c r="A778" s="34">
        <v>725</v>
      </c>
      <c r="B778" s="30" t="s">
        <v>4070</v>
      </c>
      <c r="C778" s="49" t="s">
        <v>4068</v>
      </c>
      <c r="D778" s="26" t="s">
        <v>4045</v>
      </c>
      <c r="E778" s="25" t="s">
        <v>4069</v>
      </c>
      <c r="F778" s="40"/>
      <c r="G778" s="40" t="s">
        <v>5085</v>
      </c>
    </row>
    <row r="779" spans="1:48" ht="62.4" x14ac:dyDescent="0.3">
      <c r="A779" s="34">
        <v>726</v>
      </c>
      <c r="B779" s="30" t="s">
        <v>4071</v>
      </c>
      <c r="C779" s="49" t="s">
        <v>4072</v>
      </c>
      <c r="D779" s="26" t="s">
        <v>4046</v>
      </c>
      <c r="E779" s="25" t="s">
        <v>4073</v>
      </c>
      <c r="F779" s="40"/>
      <c r="G779" s="40" t="s">
        <v>5086</v>
      </c>
    </row>
    <row r="780" spans="1:48" ht="78" x14ac:dyDescent="0.3">
      <c r="A780" s="34">
        <v>727</v>
      </c>
      <c r="B780" s="30" t="s">
        <v>4074</v>
      </c>
      <c r="C780" s="49" t="s">
        <v>4075</v>
      </c>
      <c r="D780" s="26" t="s">
        <v>4047</v>
      </c>
      <c r="E780" s="25" t="s">
        <v>4076</v>
      </c>
      <c r="F780" s="40"/>
      <c r="G780" s="40" t="s">
        <v>5087</v>
      </c>
    </row>
    <row r="781" spans="1:48" ht="62.4" x14ac:dyDescent="0.3">
      <c r="A781" s="34">
        <v>728</v>
      </c>
      <c r="B781" s="30" t="s">
        <v>4077</v>
      </c>
      <c r="C781" s="49" t="s">
        <v>4078</v>
      </c>
      <c r="D781" s="26" t="s">
        <v>4048</v>
      </c>
      <c r="E781" s="25" t="s">
        <v>4079</v>
      </c>
      <c r="F781" s="40"/>
      <c r="G781" s="40" t="s">
        <v>4092</v>
      </c>
    </row>
    <row r="782" spans="1:48" ht="62.4" x14ac:dyDescent="0.3">
      <c r="A782" s="34">
        <v>729</v>
      </c>
      <c r="B782" s="30" t="s">
        <v>4080</v>
      </c>
      <c r="C782" s="49" t="s">
        <v>4081</v>
      </c>
      <c r="D782" s="26" t="s">
        <v>4049</v>
      </c>
      <c r="E782" s="25" t="s">
        <v>4082</v>
      </c>
      <c r="F782" s="40"/>
      <c r="G782" s="40" t="s">
        <v>4093</v>
      </c>
    </row>
    <row r="783" spans="1:48" ht="93.6" x14ac:dyDescent="0.3">
      <c r="A783" s="34">
        <v>730</v>
      </c>
      <c r="B783" s="30" t="s">
        <v>4083</v>
      </c>
      <c r="C783" s="49" t="s">
        <v>4084</v>
      </c>
      <c r="D783" s="26" t="s">
        <v>4050</v>
      </c>
      <c r="E783" s="25" t="s">
        <v>4085</v>
      </c>
      <c r="F783" s="40"/>
      <c r="G783" s="40" t="s">
        <v>4094</v>
      </c>
    </row>
    <row r="784" spans="1:48" ht="62.4" x14ac:dyDescent="0.3">
      <c r="A784" s="34">
        <v>731</v>
      </c>
      <c r="B784" s="30" t="s">
        <v>4086</v>
      </c>
      <c r="C784" s="49" t="s">
        <v>4087</v>
      </c>
      <c r="D784" s="26" t="s">
        <v>4051</v>
      </c>
      <c r="E784" s="25" t="s">
        <v>4088</v>
      </c>
      <c r="F784" s="40"/>
      <c r="G784" s="40" t="s">
        <v>4095</v>
      </c>
    </row>
    <row r="785" spans="1:7" ht="78" x14ac:dyDescent="0.3">
      <c r="A785" s="34">
        <v>732</v>
      </c>
      <c r="B785" s="30" t="s">
        <v>4089</v>
      </c>
      <c r="C785" s="49" t="s">
        <v>4090</v>
      </c>
      <c r="D785" s="26" t="s">
        <v>4052</v>
      </c>
      <c r="E785" s="25" t="s">
        <v>4091</v>
      </c>
      <c r="F785" s="40"/>
      <c r="G785" s="40" t="s">
        <v>4096</v>
      </c>
    </row>
    <row r="786" spans="1:7" ht="46.8" x14ac:dyDescent="0.3">
      <c r="A786" s="34">
        <v>733</v>
      </c>
      <c r="B786" s="30" t="s">
        <v>4396</v>
      </c>
      <c r="C786" s="49" t="s">
        <v>4400</v>
      </c>
      <c r="D786" s="26" t="s">
        <v>4622</v>
      </c>
      <c r="E786" s="51" t="s">
        <v>4400</v>
      </c>
      <c r="F786" s="40"/>
      <c r="G786" s="40" t="s">
        <v>1207</v>
      </c>
    </row>
    <row r="787" spans="1:7" ht="46.8" x14ac:dyDescent="0.3">
      <c r="A787" s="34">
        <v>734</v>
      </c>
      <c r="B787" s="30" t="s">
        <v>4397</v>
      </c>
      <c r="C787" s="49" t="s">
        <v>4401</v>
      </c>
      <c r="D787" s="26" t="s">
        <v>4623</v>
      </c>
      <c r="E787" s="51" t="s">
        <v>4401</v>
      </c>
      <c r="F787" s="40"/>
      <c r="G787" s="40" t="s">
        <v>1207</v>
      </c>
    </row>
    <row r="788" spans="1:7" ht="46.8" x14ac:dyDescent="0.3">
      <c r="A788" s="34">
        <v>735</v>
      </c>
      <c r="B788" s="30" t="s">
        <v>4398</v>
      </c>
      <c r="C788" s="49" t="s">
        <v>4402</v>
      </c>
      <c r="D788" s="26" t="s">
        <v>4624</v>
      </c>
      <c r="E788" s="51" t="s">
        <v>4402</v>
      </c>
      <c r="F788" s="40"/>
      <c r="G788" s="40" t="s">
        <v>1207</v>
      </c>
    </row>
    <row r="789" spans="1:7" ht="46.8" x14ac:dyDescent="0.3">
      <c r="A789" s="34">
        <v>736</v>
      </c>
      <c r="B789" s="30" t="s">
        <v>4399</v>
      </c>
      <c r="C789" s="49" t="s">
        <v>4403</v>
      </c>
      <c r="D789" s="26" t="s">
        <v>4625</v>
      </c>
      <c r="E789" s="51" t="s">
        <v>4403</v>
      </c>
      <c r="F789" s="40"/>
      <c r="G789" s="40" t="s">
        <v>1207</v>
      </c>
    </row>
    <row r="790" spans="1:7" ht="62.4" x14ac:dyDescent="0.3">
      <c r="A790" s="34">
        <v>737</v>
      </c>
      <c r="B790" s="30" t="s">
        <v>4404</v>
      </c>
      <c r="C790" s="49" t="s">
        <v>4405</v>
      </c>
      <c r="D790" s="26" t="s">
        <v>4626</v>
      </c>
      <c r="E790" s="51" t="s">
        <v>4405</v>
      </c>
      <c r="F790" s="40"/>
      <c r="G790" s="40" t="s">
        <v>1207</v>
      </c>
    </row>
    <row r="791" spans="1:7" ht="62.4" x14ac:dyDescent="0.3">
      <c r="A791" s="34">
        <v>738</v>
      </c>
      <c r="B791" s="30" t="s">
        <v>4406</v>
      </c>
      <c r="C791" s="49" t="s">
        <v>4407</v>
      </c>
      <c r="D791" s="26" t="s">
        <v>4627</v>
      </c>
      <c r="E791" s="51" t="s">
        <v>4407</v>
      </c>
      <c r="F791" s="40"/>
      <c r="G791" s="40" t="s">
        <v>1207</v>
      </c>
    </row>
    <row r="792" spans="1:7" ht="62.4" x14ac:dyDescent="0.3">
      <c r="A792" s="34">
        <v>739</v>
      </c>
      <c r="B792" s="30" t="s">
        <v>4408</v>
      </c>
      <c r="C792" s="49" t="s">
        <v>4409</v>
      </c>
      <c r="D792" s="26" t="s">
        <v>4628</v>
      </c>
      <c r="E792" s="51" t="s">
        <v>4409</v>
      </c>
      <c r="F792" s="40"/>
      <c r="G792" s="40" t="s">
        <v>1207</v>
      </c>
    </row>
    <row r="793" spans="1:7" ht="62.4" x14ac:dyDescent="0.3">
      <c r="A793" s="34">
        <v>740</v>
      </c>
      <c r="B793" s="30" t="s">
        <v>4410</v>
      </c>
      <c r="C793" s="49" t="s">
        <v>4411</v>
      </c>
      <c r="D793" s="26" t="s">
        <v>4629</v>
      </c>
      <c r="E793" s="51" t="s">
        <v>4411</v>
      </c>
      <c r="F793" s="40"/>
      <c r="G793" s="40" t="s">
        <v>1207</v>
      </c>
    </row>
    <row r="794" spans="1:7" ht="46.8" x14ac:dyDescent="0.3">
      <c r="A794" s="34">
        <v>741</v>
      </c>
      <c r="B794" s="30" t="s">
        <v>4412</v>
      </c>
      <c r="C794" s="49" t="s">
        <v>4413</v>
      </c>
      <c r="D794" s="26" t="s">
        <v>4630</v>
      </c>
      <c r="E794" s="51" t="s">
        <v>4413</v>
      </c>
      <c r="F794" s="40"/>
      <c r="G794" s="40" t="s">
        <v>1207</v>
      </c>
    </row>
    <row r="795" spans="1:7" ht="46.8" x14ac:dyDescent="0.3">
      <c r="A795" s="34">
        <v>742</v>
      </c>
      <c r="B795" s="30" t="s">
        <v>4414</v>
      </c>
      <c r="C795" s="49" t="s">
        <v>4415</v>
      </c>
      <c r="D795" s="26" t="s">
        <v>4631</v>
      </c>
      <c r="E795" s="51" t="s">
        <v>4415</v>
      </c>
      <c r="F795" s="40"/>
      <c r="G795" s="40" t="s">
        <v>1207</v>
      </c>
    </row>
    <row r="796" spans="1:7" ht="46.8" x14ac:dyDescent="0.3">
      <c r="A796" s="34">
        <v>743</v>
      </c>
      <c r="B796" s="30" t="s">
        <v>4416</v>
      </c>
      <c r="C796" s="49" t="s">
        <v>4417</v>
      </c>
      <c r="D796" s="26" t="s">
        <v>4632</v>
      </c>
      <c r="E796" s="51" t="s">
        <v>4417</v>
      </c>
      <c r="F796" s="40"/>
      <c r="G796" s="40" t="s">
        <v>1207</v>
      </c>
    </row>
    <row r="797" spans="1:7" ht="46.8" x14ac:dyDescent="0.3">
      <c r="A797" s="34">
        <v>744</v>
      </c>
      <c r="B797" s="30" t="s">
        <v>4418</v>
      </c>
      <c r="C797" s="49" t="s">
        <v>4419</v>
      </c>
      <c r="D797" s="26" t="s">
        <v>4633</v>
      </c>
      <c r="E797" s="51" t="s">
        <v>4419</v>
      </c>
      <c r="F797" s="40"/>
      <c r="G797" s="40" t="s">
        <v>1207</v>
      </c>
    </row>
    <row r="798" spans="1:7" ht="62.4" x14ac:dyDescent="0.3">
      <c r="A798" s="34">
        <v>745</v>
      </c>
      <c r="B798" s="30" t="s">
        <v>4420</v>
      </c>
      <c r="C798" s="49" t="s">
        <v>4421</v>
      </c>
      <c r="D798" s="26" t="s">
        <v>4634</v>
      </c>
      <c r="E798" s="51" t="s">
        <v>4421</v>
      </c>
      <c r="F798" s="40"/>
      <c r="G798" s="40" t="s">
        <v>1207</v>
      </c>
    </row>
    <row r="799" spans="1:7" ht="46.8" x14ac:dyDescent="0.3">
      <c r="A799" s="34">
        <v>746</v>
      </c>
      <c r="B799" s="30" t="s">
        <v>4422</v>
      </c>
      <c r="C799" s="49" t="s">
        <v>4423</v>
      </c>
      <c r="D799" s="26" t="s">
        <v>4635</v>
      </c>
      <c r="E799" s="51" t="s">
        <v>4423</v>
      </c>
      <c r="F799" s="40"/>
      <c r="G799" s="40" t="s">
        <v>1207</v>
      </c>
    </row>
    <row r="800" spans="1:7" ht="46.8" x14ac:dyDescent="0.3">
      <c r="A800" s="34">
        <v>747</v>
      </c>
      <c r="B800" s="30" t="s">
        <v>4424</v>
      </c>
      <c r="C800" s="49" t="s">
        <v>4425</v>
      </c>
      <c r="D800" s="26" t="s">
        <v>4636</v>
      </c>
      <c r="E800" s="51" t="s">
        <v>4425</v>
      </c>
      <c r="F800" s="40"/>
      <c r="G800" s="40" t="s">
        <v>1207</v>
      </c>
    </row>
    <row r="801" spans="1:7" ht="46.8" x14ac:dyDescent="0.3">
      <c r="A801" s="34">
        <v>748</v>
      </c>
      <c r="B801" s="30" t="s">
        <v>4426</v>
      </c>
      <c r="C801" s="49" t="s">
        <v>4427</v>
      </c>
      <c r="D801" s="26" t="s">
        <v>4637</v>
      </c>
      <c r="E801" s="51" t="s">
        <v>4427</v>
      </c>
      <c r="F801" s="40"/>
      <c r="G801" s="40" t="s">
        <v>1207</v>
      </c>
    </row>
    <row r="802" spans="1:7" ht="62.4" x14ac:dyDescent="0.3">
      <c r="A802" s="34">
        <v>749</v>
      </c>
      <c r="B802" s="30" t="s">
        <v>4428</v>
      </c>
      <c r="C802" s="49" t="s">
        <v>4429</v>
      </c>
      <c r="D802" s="26" t="s">
        <v>4638</v>
      </c>
      <c r="E802" s="51" t="s">
        <v>4429</v>
      </c>
      <c r="F802" s="40"/>
      <c r="G802" s="40" t="s">
        <v>1207</v>
      </c>
    </row>
    <row r="803" spans="1:7" ht="46.8" x14ac:dyDescent="0.3">
      <c r="A803" s="34">
        <v>750</v>
      </c>
      <c r="B803" s="30" t="s">
        <v>4430</v>
      </c>
      <c r="C803" s="49" t="s">
        <v>4431</v>
      </c>
      <c r="D803" s="26" t="s">
        <v>4639</v>
      </c>
      <c r="E803" s="51" t="s">
        <v>4431</v>
      </c>
      <c r="F803" s="40"/>
      <c r="G803" s="40" t="s">
        <v>1207</v>
      </c>
    </row>
    <row r="804" spans="1:7" ht="46.8" x14ac:dyDescent="0.3">
      <c r="A804" s="34">
        <v>751</v>
      </c>
      <c r="B804" s="30" t="s">
        <v>4432</v>
      </c>
      <c r="C804" s="49" t="s">
        <v>4433</v>
      </c>
      <c r="D804" s="26" t="s">
        <v>4640</v>
      </c>
      <c r="E804" s="51" t="s">
        <v>4433</v>
      </c>
      <c r="F804" s="40"/>
      <c r="G804" s="40" t="s">
        <v>1207</v>
      </c>
    </row>
    <row r="805" spans="1:7" ht="46.8" x14ac:dyDescent="0.3">
      <c r="A805" s="34">
        <v>752</v>
      </c>
      <c r="B805" s="30" t="s">
        <v>4434</v>
      </c>
      <c r="C805" s="49" t="s">
        <v>4435</v>
      </c>
      <c r="D805" s="26" t="s">
        <v>4641</v>
      </c>
      <c r="E805" s="51" t="s">
        <v>4435</v>
      </c>
      <c r="F805" s="40"/>
      <c r="G805" s="40" t="s">
        <v>1207</v>
      </c>
    </row>
    <row r="806" spans="1:7" ht="62.4" x14ac:dyDescent="0.3">
      <c r="A806" s="34">
        <v>753</v>
      </c>
      <c r="B806" s="30" t="s">
        <v>4436</v>
      </c>
      <c r="C806" s="49" t="s">
        <v>4437</v>
      </c>
      <c r="D806" s="26" t="s">
        <v>4642</v>
      </c>
      <c r="E806" s="51" t="s">
        <v>4437</v>
      </c>
      <c r="F806" s="40"/>
      <c r="G806" s="40" t="s">
        <v>1207</v>
      </c>
    </row>
    <row r="807" spans="1:7" ht="46.8" x14ac:dyDescent="0.3">
      <c r="A807" s="34">
        <v>754</v>
      </c>
      <c r="B807" s="30" t="s">
        <v>4438</v>
      </c>
      <c r="C807" s="49" t="s">
        <v>4439</v>
      </c>
      <c r="D807" s="26" t="s">
        <v>4643</v>
      </c>
      <c r="E807" s="51" t="s">
        <v>4439</v>
      </c>
      <c r="F807" s="40"/>
      <c r="G807" s="40" t="s">
        <v>1207</v>
      </c>
    </row>
    <row r="808" spans="1:7" ht="46.8" x14ac:dyDescent="0.3">
      <c r="A808" s="34">
        <v>755</v>
      </c>
      <c r="B808" s="30" t="s">
        <v>4440</v>
      </c>
      <c r="C808" s="49" t="s">
        <v>4441</v>
      </c>
      <c r="D808" s="26" t="s">
        <v>4644</v>
      </c>
      <c r="E808" s="51" t="s">
        <v>4441</v>
      </c>
      <c r="F808" s="40"/>
      <c r="G808" s="40" t="s">
        <v>1207</v>
      </c>
    </row>
    <row r="809" spans="1:7" ht="62.4" x14ac:dyDescent="0.3">
      <c r="A809" s="34">
        <v>756</v>
      </c>
      <c r="B809" s="30" t="s">
        <v>4442</v>
      </c>
      <c r="C809" s="49" t="s">
        <v>4443</v>
      </c>
      <c r="D809" s="26" t="s">
        <v>4645</v>
      </c>
      <c r="E809" s="51" t="s">
        <v>4443</v>
      </c>
      <c r="F809" s="40"/>
      <c r="G809" s="40" t="s">
        <v>1207</v>
      </c>
    </row>
    <row r="810" spans="1:7" ht="62.4" x14ac:dyDescent="0.3">
      <c r="A810" s="34">
        <v>757</v>
      </c>
      <c r="B810" s="30" t="s">
        <v>4444</v>
      </c>
      <c r="C810" s="49" t="s">
        <v>4445</v>
      </c>
      <c r="D810" s="26" t="s">
        <v>4646</v>
      </c>
      <c r="E810" s="51" t="s">
        <v>4445</v>
      </c>
      <c r="F810" s="40"/>
      <c r="G810" s="40" t="s">
        <v>1207</v>
      </c>
    </row>
    <row r="811" spans="1:7" ht="46.8" x14ac:dyDescent="0.3">
      <c r="A811" s="34">
        <v>758</v>
      </c>
      <c r="B811" s="30" t="s">
        <v>4446</v>
      </c>
      <c r="C811" s="49" t="s">
        <v>4447</v>
      </c>
      <c r="D811" s="26" t="s">
        <v>4647</v>
      </c>
      <c r="E811" s="51" t="s">
        <v>4447</v>
      </c>
      <c r="F811" s="40"/>
      <c r="G811" s="40" t="s">
        <v>1207</v>
      </c>
    </row>
    <row r="812" spans="1:7" ht="46.8" x14ac:dyDescent="0.3">
      <c r="A812" s="34">
        <v>759</v>
      </c>
      <c r="B812" s="30" t="s">
        <v>4448</v>
      </c>
      <c r="C812" s="49" t="s">
        <v>4449</v>
      </c>
      <c r="D812" s="26" t="s">
        <v>4648</v>
      </c>
      <c r="E812" s="51" t="s">
        <v>4449</v>
      </c>
      <c r="F812" s="40"/>
      <c r="G812" s="40" t="s">
        <v>1207</v>
      </c>
    </row>
    <row r="813" spans="1:7" ht="46.8" x14ac:dyDescent="0.3">
      <c r="A813" s="34">
        <v>760</v>
      </c>
      <c r="B813" s="30" t="s">
        <v>4450</v>
      </c>
      <c r="C813" s="49" t="s">
        <v>4451</v>
      </c>
      <c r="D813" s="26" t="s">
        <v>4649</v>
      </c>
      <c r="E813" s="51" t="s">
        <v>4451</v>
      </c>
      <c r="F813" s="40"/>
      <c r="G813" s="40" t="s">
        <v>1207</v>
      </c>
    </row>
    <row r="814" spans="1:7" ht="46.8" x14ac:dyDescent="0.3">
      <c r="A814" s="34">
        <v>761</v>
      </c>
      <c r="B814" s="30" t="s">
        <v>4452</v>
      </c>
      <c r="C814" s="49" t="s">
        <v>4453</v>
      </c>
      <c r="D814" s="26" t="s">
        <v>4650</v>
      </c>
      <c r="E814" s="51" t="s">
        <v>4453</v>
      </c>
      <c r="F814" s="40"/>
      <c r="G814" s="40" t="s">
        <v>1207</v>
      </c>
    </row>
    <row r="815" spans="1:7" ht="46.8" x14ac:dyDescent="0.3">
      <c r="A815" s="34">
        <v>762</v>
      </c>
      <c r="B815" s="30" t="s">
        <v>4454</v>
      </c>
      <c r="C815" s="49" t="s">
        <v>4455</v>
      </c>
      <c r="D815" s="26" t="s">
        <v>4651</v>
      </c>
      <c r="E815" s="51" t="s">
        <v>4455</v>
      </c>
      <c r="F815" s="40"/>
      <c r="G815" s="40" t="s">
        <v>1207</v>
      </c>
    </row>
    <row r="816" spans="1:7" ht="46.8" x14ac:dyDescent="0.3">
      <c r="A816" s="34">
        <v>763</v>
      </c>
      <c r="B816" s="30" t="s">
        <v>4456</v>
      </c>
      <c r="C816" s="49" t="s">
        <v>4457</v>
      </c>
      <c r="D816" s="26" t="s">
        <v>4652</v>
      </c>
      <c r="E816" s="51" t="s">
        <v>4457</v>
      </c>
      <c r="F816" s="40"/>
      <c r="G816" s="40" t="s">
        <v>1207</v>
      </c>
    </row>
    <row r="817" spans="1:7" ht="46.8" x14ac:dyDescent="0.3">
      <c r="A817" s="34">
        <v>764</v>
      </c>
      <c r="B817" s="30" t="s">
        <v>4458</v>
      </c>
      <c r="C817" s="49" t="s">
        <v>4459</v>
      </c>
      <c r="D817" s="26" t="s">
        <v>4653</v>
      </c>
      <c r="E817" s="51" t="s">
        <v>4459</v>
      </c>
      <c r="F817" s="40"/>
      <c r="G817" s="40" t="s">
        <v>1207</v>
      </c>
    </row>
    <row r="818" spans="1:7" ht="46.8" x14ac:dyDescent="0.3">
      <c r="A818" s="34">
        <v>765</v>
      </c>
      <c r="B818" s="30" t="s">
        <v>4460</v>
      </c>
      <c r="C818" s="49" t="s">
        <v>4461</v>
      </c>
      <c r="D818" s="26" t="s">
        <v>4654</v>
      </c>
      <c r="E818" s="51" t="s">
        <v>4461</v>
      </c>
      <c r="F818" s="40"/>
      <c r="G818" s="40" t="s">
        <v>1207</v>
      </c>
    </row>
    <row r="819" spans="1:7" ht="62.4" x14ac:dyDescent="0.3">
      <c r="A819" s="34">
        <v>766</v>
      </c>
      <c r="B819" s="30" t="s">
        <v>4462</v>
      </c>
      <c r="C819" s="49" t="s">
        <v>4463</v>
      </c>
      <c r="D819" s="26" t="s">
        <v>4655</v>
      </c>
      <c r="E819" s="51" t="s">
        <v>4463</v>
      </c>
      <c r="F819" s="40"/>
      <c r="G819" s="40" t="s">
        <v>1207</v>
      </c>
    </row>
    <row r="820" spans="1:7" ht="46.8" x14ac:dyDescent="0.3">
      <c r="A820" s="34">
        <v>767</v>
      </c>
      <c r="B820" s="30" t="s">
        <v>4464</v>
      </c>
      <c r="C820" s="49" t="s">
        <v>4465</v>
      </c>
      <c r="D820" s="26" t="s">
        <v>4656</v>
      </c>
      <c r="E820" s="51" t="s">
        <v>4465</v>
      </c>
      <c r="F820" s="40"/>
      <c r="G820" s="40" t="s">
        <v>1207</v>
      </c>
    </row>
    <row r="821" spans="1:7" ht="62.4" x14ac:dyDescent="0.3">
      <c r="A821" s="34">
        <v>768</v>
      </c>
      <c r="B821" s="30" t="s">
        <v>4466</v>
      </c>
      <c r="C821" s="49" t="s">
        <v>4467</v>
      </c>
      <c r="D821" s="26" t="s">
        <v>4657</v>
      </c>
      <c r="E821" s="51" t="s">
        <v>4467</v>
      </c>
      <c r="F821" s="40"/>
      <c r="G821" s="40" t="s">
        <v>1207</v>
      </c>
    </row>
    <row r="822" spans="1:7" ht="93.6" x14ac:dyDescent="0.3">
      <c r="A822" s="34">
        <v>769</v>
      </c>
      <c r="B822" s="30" t="s">
        <v>4468</v>
      </c>
      <c r="C822" s="49" t="s">
        <v>4469</v>
      </c>
      <c r="D822" s="26" t="s">
        <v>4658</v>
      </c>
      <c r="E822" s="51" t="s">
        <v>4469</v>
      </c>
      <c r="F822" s="40"/>
      <c r="G822" s="40" t="s">
        <v>1207</v>
      </c>
    </row>
    <row r="823" spans="1:7" ht="62.4" x14ac:dyDescent="0.3">
      <c r="A823" s="34">
        <v>770</v>
      </c>
      <c r="B823" s="30" t="s">
        <v>4470</v>
      </c>
      <c r="C823" s="49" t="s">
        <v>4471</v>
      </c>
      <c r="D823" s="26" t="s">
        <v>4659</v>
      </c>
      <c r="E823" s="51" t="s">
        <v>4471</v>
      </c>
      <c r="F823" s="40"/>
      <c r="G823" s="40" t="s">
        <v>1207</v>
      </c>
    </row>
    <row r="824" spans="1:7" ht="62.4" x14ac:dyDescent="0.3">
      <c r="A824" s="34">
        <v>771</v>
      </c>
      <c r="B824" s="30" t="s">
        <v>4472</v>
      </c>
      <c r="C824" s="49" t="s">
        <v>4473</v>
      </c>
      <c r="D824" s="26" t="s">
        <v>4660</v>
      </c>
      <c r="E824" s="51" t="s">
        <v>4473</v>
      </c>
      <c r="F824" s="40"/>
      <c r="G824" s="40" t="s">
        <v>1207</v>
      </c>
    </row>
    <row r="825" spans="1:7" ht="62.4" x14ac:dyDescent="0.3">
      <c r="A825" s="34">
        <v>772</v>
      </c>
      <c r="B825" s="30" t="s">
        <v>4474</v>
      </c>
      <c r="C825" s="49" t="s">
        <v>4475</v>
      </c>
      <c r="D825" s="26" t="s">
        <v>4661</v>
      </c>
      <c r="E825" s="51" t="s">
        <v>4475</v>
      </c>
      <c r="F825" s="40"/>
      <c r="G825" s="40" t="s">
        <v>1207</v>
      </c>
    </row>
    <row r="826" spans="1:7" ht="62.4" x14ac:dyDescent="0.3">
      <c r="A826" s="34">
        <v>773</v>
      </c>
      <c r="B826" s="30" t="s">
        <v>4476</v>
      </c>
      <c r="C826" s="49" t="s">
        <v>4477</v>
      </c>
      <c r="D826" s="26" t="s">
        <v>4662</v>
      </c>
      <c r="E826" s="51" t="s">
        <v>4477</v>
      </c>
      <c r="F826" s="40"/>
      <c r="G826" s="40" t="s">
        <v>1207</v>
      </c>
    </row>
    <row r="827" spans="1:7" ht="46.8" x14ac:dyDescent="0.3">
      <c r="A827" s="34">
        <v>774</v>
      </c>
      <c r="B827" s="30" t="s">
        <v>4478</v>
      </c>
      <c r="C827" s="49" t="s">
        <v>4479</v>
      </c>
      <c r="D827" s="26" t="s">
        <v>4663</v>
      </c>
      <c r="E827" s="51" t="s">
        <v>4479</v>
      </c>
      <c r="F827" s="40"/>
      <c r="G827" s="40" t="s">
        <v>1207</v>
      </c>
    </row>
    <row r="828" spans="1:7" ht="46.8" x14ac:dyDescent="0.3">
      <c r="A828" s="34">
        <v>775</v>
      </c>
      <c r="B828" s="30" t="s">
        <v>4480</v>
      </c>
      <c r="C828" s="49" t="s">
        <v>4481</v>
      </c>
      <c r="D828" s="26" t="s">
        <v>4664</v>
      </c>
      <c r="E828" s="51" t="s">
        <v>4481</v>
      </c>
      <c r="F828" s="40"/>
      <c r="G828" s="40" t="s">
        <v>1207</v>
      </c>
    </row>
    <row r="829" spans="1:7" ht="62.4" x14ac:dyDescent="0.3">
      <c r="A829" s="34">
        <v>776</v>
      </c>
      <c r="B829" s="30" t="s">
        <v>4482</v>
      </c>
      <c r="C829" s="49" t="s">
        <v>4483</v>
      </c>
      <c r="D829" s="26" t="s">
        <v>4665</v>
      </c>
      <c r="E829" s="51" t="s">
        <v>4483</v>
      </c>
      <c r="F829" s="40"/>
      <c r="G829" s="40" t="s">
        <v>1207</v>
      </c>
    </row>
    <row r="830" spans="1:7" ht="46.8" x14ac:dyDescent="0.3">
      <c r="A830" s="34">
        <v>777</v>
      </c>
      <c r="B830" s="30" t="s">
        <v>4484</v>
      </c>
      <c r="C830" s="49" t="s">
        <v>4485</v>
      </c>
      <c r="D830" s="26" t="s">
        <v>4666</v>
      </c>
      <c r="E830" s="51" t="s">
        <v>4485</v>
      </c>
      <c r="F830" s="40"/>
      <c r="G830" s="40" t="s">
        <v>1207</v>
      </c>
    </row>
    <row r="831" spans="1:7" ht="62.4" x14ac:dyDescent="0.3">
      <c r="A831" s="34">
        <v>778</v>
      </c>
      <c r="B831" s="30" t="s">
        <v>4486</v>
      </c>
      <c r="C831" s="49" t="s">
        <v>4487</v>
      </c>
      <c r="D831" s="26" t="s">
        <v>4667</v>
      </c>
      <c r="E831" s="51" t="s">
        <v>4487</v>
      </c>
      <c r="F831" s="40"/>
      <c r="G831" s="40" t="s">
        <v>1207</v>
      </c>
    </row>
    <row r="832" spans="1:7" ht="46.8" x14ac:dyDescent="0.3">
      <c r="A832" s="34">
        <v>779</v>
      </c>
      <c r="B832" s="30" t="s">
        <v>4488</v>
      </c>
      <c r="C832" s="49" t="s">
        <v>4489</v>
      </c>
      <c r="D832" s="26" t="s">
        <v>4668</v>
      </c>
      <c r="E832" s="51" t="s">
        <v>4489</v>
      </c>
      <c r="F832" s="40"/>
      <c r="G832" s="40" t="s">
        <v>1207</v>
      </c>
    </row>
    <row r="833" spans="1:7" ht="46.8" x14ac:dyDescent="0.3">
      <c r="A833" s="34">
        <v>780</v>
      </c>
      <c r="B833" s="30" t="s">
        <v>4490</v>
      </c>
      <c r="C833" s="49" t="s">
        <v>4491</v>
      </c>
      <c r="D833" s="26" t="s">
        <v>4669</v>
      </c>
      <c r="E833" s="51" t="s">
        <v>4491</v>
      </c>
      <c r="F833" s="40"/>
      <c r="G833" s="40" t="s">
        <v>1207</v>
      </c>
    </row>
    <row r="834" spans="1:7" ht="46.8" x14ac:dyDescent="0.3">
      <c r="A834" s="34">
        <v>781</v>
      </c>
      <c r="B834" s="30" t="s">
        <v>4492</v>
      </c>
      <c r="C834" s="49" t="s">
        <v>4493</v>
      </c>
      <c r="D834" s="26" t="s">
        <v>4670</v>
      </c>
      <c r="E834" s="51" t="s">
        <v>4493</v>
      </c>
      <c r="F834" s="40"/>
      <c r="G834" s="40" t="s">
        <v>1207</v>
      </c>
    </row>
    <row r="835" spans="1:7" ht="62.4" x14ac:dyDescent="0.3">
      <c r="A835" s="34">
        <v>782</v>
      </c>
      <c r="B835" s="30" t="s">
        <v>4494</v>
      </c>
      <c r="C835" s="49" t="s">
        <v>4495</v>
      </c>
      <c r="D835" s="26" t="s">
        <v>4671</v>
      </c>
      <c r="E835" s="51" t="s">
        <v>4495</v>
      </c>
      <c r="F835" s="40"/>
      <c r="G835" s="40" t="s">
        <v>1207</v>
      </c>
    </row>
    <row r="836" spans="1:7" ht="62.4" x14ac:dyDescent="0.3">
      <c r="A836" s="34">
        <v>783</v>
      </c>
      <c r="B836" s="30" t="s">
        <v>4496</v>
      </c>
      <c r="C836" s="49" t="s">
        <v>4497</v>
      </c>
      <c r="D836" s="26" t="s">
        <v>4672</v>
      </c>
      <c r="E836" s="51" t="s">
        <v>4497</v>
      </c>
      <c r="F836" s="40"/>
      <c r="G836" s="40" t="s">
        <v>1207</v>
      </c>
    </row>
    <row r="837" spans="1:7" ht="46.8" x14ac:dyDescent="0.3">
      <c r="A837" s="34">
        <v>784</v>
      </c>
      <c r="B837" s="30" t="s">
        <v>4498</v>
      </c>
      <c r="C837" s="49" t="s">
        <v>4499</v>
      </c>
      <c r="D837" s="26" t="s">
        <v>4673</v>
      </c>
      <c r="E837" s="51" t="s">
        <v>4499</v>
      </c>
      <c r="F837" s="40"/>
      <c r="G837" s="40" t="s">
        <v>1207</v>
      </c>
    </row>
    <row r="838" spans="1:7" ht="62.4" x14ac:dyDescent="0.3">
      <c r="A838" s="34">
        <v>785</v>
      </c>
      <c r="B838" s="30" t="s">
        <v>4500</v>
      </c>
      <c r="C838" s="49" t="s">
        <v>4501</v>
      </c>
      <c r="D838" s="26" t="s">
        <v>4674</v>
      </c>
      <c r="E838" s="51" t="s">
        <v>4501</v>
      </c>
      <c r="F838" s="40"/>
      <c r="G838" s="40" t="s">
        <v>1207</v>
      </c>
    </row>
    <row r="839" spans="1:7" ht="46.8" x14ac:dyDescent="0.3">
      <c r="A839" s="34">
        <v>786</v>
      </c>
      <c r="B839" s="30" t="s">
        <v>4502</v>
      </c>
      <c r="C839" s="49" t="s">
        <v>4503</v>
      </c>
      <c r="D839" s="26" t="s">
        <v>4675</v>
      </c>
      <c r="E839" s="51" t="s">
        <v>4503</v>
      </c>
      <c r="F839" s="40"/>
      <c r="G839" s="40" t="s">
        <v>1207</v>
      </c>
    </row>
    <row r="840" spans="1:7" ht="46.8" x14ac:dyDescent="0.3">
      <c r="A840" s="34">
        <v>787</v>
      </c>
      <c r="B840" s="30" t="s">
        <v>4504</v>
      </c>
      <c r="C840" s="49" t="s">
        <v>4505</v>
      </c>
      <c r="D840" s="26" t="s">
        <v>4676</v>
      </c>
      <c r="E840" s="51" t="s">
        <v>4505</v>
      </c>
      <c r="F840" s="40"/>
      <c r="G840" s="40" t="s">
        <v>1207</v>
      </c>
    </row>
    <row r="841" spans="1:7" ht="46.8" x14ac:dyDescent="0.3">
      <c r="A841" s="34">
        <v>788</v>
      </c>
      <c r="B841" s="30" t="s">
        <v>4506</v>
      </c>
      <c r="C841" s="49" t="s">
        <v>4507</v>
      </c>
      <c r="D841" s="26" t="s">
        <v>4677</v>
      </c>
      <c r="E841" s="51" t="s">
        <v>4507</v>
      </c>
      <c r="F841" s="40"/>
      <c r="G841" s="40" t="s">
        <v>1207</v>
      </c>
    </row>
    <row r="842" spans="1:7" ht="46.8" x14ac:dyDescent="0.3">
      <c r="A842" s="34">
        <v>789</v>
      </c>
      <c r="B842" s="30" t="s">
        <v>4508</v>
      </c>
      <c r="C842" s="49" t="s">
        <v>4509</v>
      </c>
      <c r="D842" s="26" t="s">
        <v>4678</v>
      </c>
      <c r="E842" s="51" t="s">
        <v>4509</v>
      </c>
      <c r="F842" s="40"/>
      <c r="G842" s="40" t="s">
        <v>1207</v>
      </c>
    </row>
    <row r="843" spans="1:7" ht="46.8" x14ac:dyDescent="0.3">
      <c r="A843" s="34">
        <v>790</v>
      </c>
      <c r="B843" s="30" t="s">
        <v>4510</v>
      </c>
      <c r="C843" s="49" t="s">
        <v>4511</v>
      </c>
      <c r="D843" s="26" t="s">
        <v>4679</v>
      </c>
      <c r="E843" s="51" t="s">
        <v>4511</v>
      </c>
      <c r="F843" s="40"/>
      <c r="G843" s="40" t="s">
        <v>1207</v>
      </c>
    </row>
    <row r="844" spans="1:7" ht="46.8" x14ac:dyDescent="0.3">
      <c r="A844" s="34">
        <v>791</v>
      </c>
      <c r="B844" s="30" t="s">
        <v>4512</v>
      </c>
      <c r="C844" s="49" t="s">
        <v>4513</v>
      </c>
      <c r="D844" s="26" t="s">
        <v>4680</v>
      </c>
      <c r="E844" s="51" t="s">
        <v>4513</v>
      </c>
      <c r="F844" s="40"/>
      <c r="G844" s="40" t="s">
        <v>1207</v>
      </c>
    </row>
    <row r="845" spans="1:7" ht="46.8" x14ac:dyDescent="0.3">
      <c r="A845" s="34">
        <v>792</v>
      </c>
      <c r="B845" s="30" t="s">
        <v>4514</v>
      </c>
      <c r="C845" s="49" t="s">
        <v>4515</v>
      </c>
      <c r="D845" s="26" t="s">
        <v>4681</v>
      </c>
      <c r="E845" s="51" t="s">
        <v>4515</v>
      </c>
      <c r="F845" s="40"/>
      <c r="G845" s="40" t="s">
        <v>1207</v>
      </c>
    </row>
    <row r="846" spans="1:7" ht="46.8" x14ac:dyDescent="0.3">
      <c r="A846" s="34">
        <v>793</v>
      </c>
      <c r="B846" s="30" t="s">
        <v>4516</v>
      </c>
      <c r="C846" s="49" t="s">
        <v>4517</v>
      </c>
      <c r="D846" s="26" t="s">
        <v>4682</v>
      </c>
      <c r="E846" s="51" t="s">
        <v>4517</v>
      </c>
      <c r="F846" s="40"/>
      <c r="G846" s="40" t="s">
        <v>1207</v>
      </c>
    </row>
    <row r="847" spans="1:7" ht="46.8" x14ac:dyDescent="0.3">
      <c r="A847" s="34">
        <v>794</v>
      </c>
      <c r="B847" s="30" t="s">
        <v>4518</v>
      </c>
      <c r="C847" s="49" t="s">
        <v>4519</v>
      </c>
      <c r="D847" s="26" t="s">
        <v>4683</v>
      </c>
      <c r="E847" s="51" t="s">
        <v>4519</v>
      </c>
      <c r="F847" s="40"/>
      <c r="G847" s="40" t="s">
        <v>1207</v>
      </c>
    </row>
    <row r="848" spans="1:7" ht="46.8" x14ac:dyDescent="0.3">
      <c r="A848" s="34">
        <v>795</v>
      </c>
      <c r="B848" s="30" t="s">
        <v>4520</v>
      </c>
      <c r="C848" s="49" t="s">
        <v>4521</v>
      </c>
      <c r="D848" s="26" t="s">
        <v>4684</v>
      </c>
      <c r="E848" s="51" t="s">
        <v>4521</v>
      </c>
      <c r="F848" s="40"/>
      <c r="G848" s="40" t="s">
        <v>1207</v>
      </c>
    </row>
    <row r="849" spans="1:7" ht="46.8" x14ac:dyDescent="0.3">
      <c r="A849" s="34">
        <v>796</v>
      </c>
      <c r="B849" s="30" t="s">
        <v>4522</v>
      </c>
      <c r="C849" s="49" t="s">
        <v>4523</v>
      </c>
      <c r="D849" s="26" t="s">
        <v>4685</v>
      </c>
      <c r="E849" s="51" t="s">
        <v>4523</v>
      </c>
      <c r="F849" s="40"/>
      <c r="G849" s="40" t="s">
        <v>1207</v>
      </c>
    </row>
    <row r="850" spans="1:7" ht="62.4" x14ac:dyDescent="0.3">
      <c r="A850" s="34">
        <v>797</v>
      </c>
      <c r="B850" s="30" t="s">
        <v>4524</v>
      </c>
      <c r="C850" s="49" t="s">
        <v>4525</v>
      </c>
      <c r="D850" s="26" t="s">
        <v>4686</v>
      </c>
      <c r="E850" s="51" t="s">
        <v>4525</v>
      </c>
      <c r="F850" s="40"/>
      <c r="G850" s="40" t="s">
        <v>1207</v>
      </c>
    </row>
    <row r="851" spans="1:7" ht="46.8" x14ac:dyDescent="0.3">
      <c r="A851" s="34">
        <v>798</v>
      </c>
      <c r="B851" s="30" t="s">
        <v>4526</v>
      </c>
      <c r="C851" s="49" t="s">
        <v>4527</v>
      </c>
      <c r="D851" s="26" t="s">
        <v>4687</v>
      </c>
      <c r="E851" s="51" t="s">
        <v>4527</v>
      </c>
      <c r="F851" s="40"/>
      <c r="G851" s="40" t="s">
        <v>1207</v>
      </c>
    </row>
    <row r="852" spans="1:7" ht="62.4" x14ac:dyDescent="0.3">
      <c r="A852" s="34">
        <v>799</v>
      </c>
      <c r="B852" s="30" t="s">
        <v>4528</v>
      </c>
      <c r="C852" s="49" t="s">
        <v>4529</v>
      </c>
      <c r="D852" s="26" t="s">
        <v>4688</v>
      </c>
      <c r="E852" s="51" t="s">
        <v>4529</v>
      </c>
      <c r="F852" s="40"/>
      <c r="G852" s="40" t="s">
        <v>1207</v>
      </c>
    </row>
    <row r="853" spans="1:7" ht="46.8" x14ac:dyDescent="0.3">
      <c r="A853" s="34">
        <v>800</v>
      </c>
      <c r="B853" s="30" t="s">
        <v>4530</v>
      </c>
      <c r="C853" s="49" t="s">
        <v>4531</v>
      </c>
      <c r="D853" s="26" t="s">
        <v>4689</v>
      </c>
      <c r="E853" s="51" t="s">
        <v>4531</v>
      </c>
      <c r="F853" s="40"/>
      <c r="G853" s="40" t="s">
        <v>1207</v>
      </c>
    </row>
    <row r="854" spans="1:7" ht="62.4" x14ac:dyDescent="0.3">
      <c r="A854" s="34">
        <v>801</v>
      </c>
      <c r="B854" s="30" t="s">
        <v>4532</v>
      </c>
      <c r="C854" s="49" t="s">
        <v>4533</v>
      </c>
      <c r="D854" s="26" t="s">
        <v>4690</v>
      </c>
      <c r="E854" s="51" t="s">
        <v>4533</v>
      </c>
      <c r="F854" s="40"/>
      <c r="G854" s="40" t="s">
        <v>1207</v>
      </c>
    </row>
    <row r="855" spans="1:7" ht="46.8" x14ac:dyDescent="0.3">
      <c r="A855" s="34">
        <v>802</v>
      </c>
      <c r="B855" s="30" t="s">
        <v>4534</v>
      </c>
      <c r="C855" s="49" t="s">
        <v>4535</v>
      </c>
      <c r="D855" s="26" t="s">
        <v>4691</v>
      </c>
      <c r="E855" s="51" t="s">
        <v>4535</v>
      </c>
      <c r="F855" s="40"/>
      <c r="G855" s="40" t="s">
        <v>1207</v>
      </c>
    </row>
    <row r="856" spans="1:7" ht="46.8" x14ac:dyDescent="0.3">
      <c r="A856" s="34">
        <v>803</v>
      </c>
      <c r="B856" s="30" t="s">
        <v>4536</v>
      </c>
      <c r="C856" s="49" t="s">
        <v>4537</v>
      </c>
      <c r="D856" s="26" t="s">
        <v>4692</v>
      </c>
      <c r="E856" s="51" t="s">
        <v>4537</v>
      </c>
      <c r="F856" s="40"/>
      <c r="G856" s="40" t="s">
        <v>1207</v>
      </c>
    </row>
    <row r="857" spans="1:7" ht="46.8" x14ac:dyDescent="0.3">
      <c r="A857" s="34">
        <v>804</v>
      </c>
      <c r="B857" s="30" t="s">
        <v>4538</v>
      </c>
      <c r="C857" s="49" t="s">
        <v>4539</v>
      </c>
      <c r="D857" s="26" t="s">
        <v>4693</v>
      </c>
      <c r="E857" s="51" t="s">
        <v>4539</v>
      </c>
      <c r="F857" s="40"/>
      <c r="G857" s="40" t="s">
        <v>1207</v>
      </c>
    </row>
    <row r="858" spans="1:7" ht="46.8" x14ac:dyDescent="0.3">
      <c r="A858" s="34">
        <v>805</v>
      </c>
      <c r="B858" s="30" t="s">
        <v>4540</v>
      </c>
      <c r="C858" s="49" t="s">
        <v>4541</v>
      </c>
      <c r="D858" s="26" t="s">
        <v>4694</v>
      </c>
      <c r="E858" s="51" t="s">
        <v>4541</v>
      </c>
      <c r="F858" s="40"/>
      <c r="G858" s="40" t="s">
        <v>1207</v>
      </c>
    </row>
    <row r="859" spans="1:7" ht="46.8" x14ac:dyDescent="0.3">
      <c r="A859" s="34">
        <v>806</v>
      </c>
      <c r="B859" s="30" t="s">
        <v>4542</v>
      </c>
      <c r="C859" s="49" t="s">
        <v>4543</v>
      </c>
      <c r="D859" s="26" t="s">
        <v>4695</v>
      </c>
      <c r="E859" s="51" t="s">
        <v>4543</v>
      </c>
      <c r="F859" s="40"/>
      <c r="G859" s="40" t="s">
        <v>1207</v>
      </c>
    </row>
    <row r="860" spans="1:7" ht="46.8" x14ac:dyDescent="0.3">
      <c r="A860" s="34">
        <v>807</v>
      </c>
      <c r="B860" s="30" t="s">
        <v>4544</v>
      </c>
      <c r="C860" s="49" t="s">
        <v>4545</v>
      </c>
      <c r="D860" s="26" t="s">
        <v>4696</v>
      </c>
      <c r="E860" s="51" t="s">
        <v>4545</v>
      </c>
      <c r="F860" s="40"/>
      <c r="G860" s="40" t="s">
        <v>1207</v>
      </c>
    </row>
    <row r="861" spans="1:7" ht="46.8" x14ac:dyDescent="0.3">
      <c r="A861" s="34">
        <v>808</v>
      </c>
      <c r="B861" s="30" t="s">
        <v>4546</v>
      </c>
      <c r="C861" s="49" t="s">
        <v>4547</v>
      </c>
      <c r="D861" s="26" t="s">
        <v>4697</v>
      </c>
      <c r="E861" s="51" t="s">
        <v>4547</v>
      </c>
      <c r="F861" s="40"/>
      <c r="G861" s="40" t="s">
        <v>1207</v>
      </c>
    </row>
    <row r="862" spans="1:7" ht="46.8" x14ac:dyDescent="0.3">
      <c r="A862" s="34">
        <v>809</v>
      </c>
      <c r="B862" s="30" t="s">
        <v>4548</v>
      </c>
      <c r="C862" s="49" t="s">
        <v>4549</v>
      </c>
      <c r="D862" s="26" t="s">
        <v>4698</v>
      </c>
      <c r="E862" s="51" t="s">
        <v>4549</v>
      </c>
      <c r="F862" s="40"/>
      <c r="G862" s="40" t="s">
        <v>1207</v>
      </c>
    </row>
    <row r="863" spans="1:7" ht="46.8" x14ac:dyDescent="0.3">
      <c r="A863" s="34">
        <v>810</v>
      </c>
      <c r="B863" s="30" t="s">
        <v>4550</v>
      </c>
      <c r="C863" s="49" t="s">
        <v>4551</v>
      </c>
      <c r="D863" s="26" t="s">
        <v>4699</v>
      </c>
      <c r="E863" s="51" t="s">
        <v>4551</v>
      </c>
      <c r="F863" s="40"/>
      <c r="G863" s="40" t="s">
        <v>1207</v>
      </c>
    </row>
    <row r="864" spans="1:7" ht="62.4" x14ac:dyDescent="0.3">
      <c r="A864" s="34">
        <v>811</v>
      </c>
      <c r="B864" s="30" t="s">
        <v>4552</v>
      </c>
      <c r="C864" s="49" t="s">
        <v>4553</v>
      </c>
      <c r="D864" s="26" t="s">
        <v>4700</v>
      </c>
      <c r="E864" s="51" t="s">
        <v>4553</v>
      </c>
      <c r="F864" s="40"/>
      <c r="G864" s="40" t="s">
        <v>1207</v>
      </c>
    </row>
    <row r="865" spans="1:7" ht="46.8" x14ac:dyDescent="0.3">
      <c r="A865" s="34">
        <v>812</v>
      </c>
      <c r="B865" s="30" t="s">
        <v>4554</v>
      </c>
      <c r="C865" s="49" t="s">
        <v>4555</v>
      </c>
      <c r="D865" s="26" t="s">
        <v>4701</v>
      </c>
      <c r="E865" s="51" t="s">
        <v>4555</v>
      </c>
      <c r="F865" s="40"/>
      <c r="G865" s="40" t="s">
        <v>1207</v>
      </c>
    </row>
    <row r="866" spans="1:7" ht="62.4" x14ac:dyDescent="0.3">
      <c r="A866" s="34">
        <v>813</v>
      </c>
      <c r="B866" s="30" t="s">
        <v>4556</v>
      </c>
      <c r="C866" s="49" t="s">
        <v>4557</v>
      </c>
      <c r="D866" s="26" t="s">
        <v>4702</v>
      </c>
      <c r="E866" s="51" t="s">
        <v>4557</v>
      </c>
      <c r="F866" s="40"/>
      <c r="G866" s="40" t="s">
        <v>1207</v>
      </c>
    </row>
    <row r="867" spans="1:7" ht="46.8" x14ac:dyDescent="0.3">
      <c r="A867" s="34">
        <v>814</v>
      </c>
      <c r="B867" s="30" t="s">
        <v>4558</v>
      </c>
      <c r="C867" s="49" t="s">
        <v>4559</v>
      </c>
      <c r="D867" s="26" t="s">
        <v>4703</v>
      </c>
      <c r="E867" s="51" t="s">
        <v>4559</v>
      </c>
      <c r="F867" s="40"/>
      <c r="G867" s="40" t="s">
        <v>1207</v>
      </c>
    </row>
    <row r="868" spans="1:7" ht="62.4" x14ac:dyDescent="0.3">
      <c r="A868" s="34">
        <v>815</v>
      </c>
      <c r="B868" s="30" t="s">
        <v>4560</v>
      </c>
      <c r="C868" s="49" t="s">
        <v>4561</v>
      </c>
      <c r="D868" s="26" t="s">
        <v>4704</v>
      </c>
      <c r="E868" s="51" t="s">
        <v>4561</v>
      </c>
      <c r="F868" s="40"/>
      <c r="G868" s="40" t="s">
        <v>1207</v>
      </c>
    </row>
    <row r="869" spans="1:7" ht="46.8" x14ac:dyDescent="0.3">
      <c r="A869" s="34">
        <v>816</v>
      </c>
      <c r="B869" s="30" t="s">
        <v>4562</v>
      </c>
      <c r="C869" s="49" t="s">
        <v>4563</v>
      </c>
      <c r="D869" s="26" t="s">
        <v>4705</v>
      </c>
      <c r="E869" s="51" t="s">
        <v>4563</v>
      </c>
      <c r="F869" s="40"/>
      <c r="G869" s="40" t="s">
        <v>1207</v>
      </c>
    </row>
    <row r="870" spans="1:7" ht="62.4" x14ac:dyDescent="0.3">
      <c r="A870" s="34">
        <v>817</v>
      </c>
      <c r="B870" s="30" t="s">
        <v>4564</v>
      </c>
      <c r="C870" s="49" t="s">
        <v>4565</v>
      </c>
      <c r="D870" s="26" t="s">
        <v>4706</v>
      </c>
      <c r="E870" s="51" t="s">
        <v>4565</v>
      </c>
      <c r="F870" s="40"/>
      <c r="G870" s="40" t="s">
        <v>1207</v>
      </c>
    </row>
    <row r="871" spans="1:7" ht="46.8" x14ac:dyDescent="0.3">
      <c r="A871" s="34">
        <v>818</v>
      </c>
      <c r="B871" s="30" t="s">
        <v>4566</v>
      </c>
      <c r="C871" s="49" t="s">
        <v>4567</v>
      </c>
      <c r="D871" s="26" t="s">
        <v>4707</v>
      </c>
      <c r="E871" s="51" t="s">
        <v>4567</v>
      </c>
      <c r="F871" s="40"/>
      <c r="G871" s="40" t="s">
        <v>1207</v>
      </c>
    </row>
    <row r="872" spans="1:7" ht="78" x14ac:dyDescent="0.3">
      <c r="A872" s="34">
        <v>819</v>
      </c>
      <c r="B872" s="30" t="s">
        <v>4568</v>
      </c>
      <c r="C872" s="49" t="s">
        <v>4569</v>
      </c>
      <c r="D872" s="26" t="s">
        <v>4708</v>
      </c>
      <c r="E872" s="51" t="s">
        <v>4569</v>
      </c>
      <c r="F872" s="40"/>
      <c r="G872" s="40" t="s">
        <v>1207</v>
      </c>
    </row>
    <row r="873" spans="1:7" ht="46.8" x14ac:dyDescent="0.3">
      <c r="A873" s="34">
        <v>820</v>
      </c>
      <c r="B873" s="30" t="s">
        <v>4570</v>
      </c>
      <c r="C873" s="49" t="s">
        <v>4571</v>
      </c>
      <c r="D873" s="26" t="s">
        <v>4709</v>
      </c>
      <c r="E873" s="51" t="s">
        <v>4571</v>
      </c>
      <c r="F873" s="40"/>
      <c r="G873" s="40" t="s">
        <v>1207</v>
      </c>
    </row>
    <row r="874" spans="1:7" ht="46.8" x14ac:dyDescent="0.3">
      <c r="A874" s="34">
        <v>821</v>
      </c>
      <c r="B874" s="30" t="s">
        <v>4572</v>
      </c>
      <c r="C874" s="49" t="s">
        <v>4573</v>
      </c>
      <c r="D874" s="26" t="s">
        <v>4710</v>
      </c>
      <c r="E874" s="51" t="s">
        <v>4573</v>
      </c>
      <c r="F874" s="40"/>
      <c r="G874" s="40" t="s">
        <v>1207</v>
      </c>
    </row>
    <row r="875" spans="1:7" ht="62.4" x14ac:dyDescent="0.3">
      <c r="A875" s="34">
        <v>822</v>
      </c>
      <c r="B875" s="30" t="s">
        <v>4574</v>
      </c>
      <c r="C875" s="49" t="s">
        <v>4575</v>
      </c>
      <c r="D875" s="26" t="s">
        <v>4711</v>
      </c>
      <c r="E875" s="51" t="s">
        <v>4575</v>
      </c>
      <c r="F875" s="40"/>
      <c r="G875" s="40" t="s">
        <v>1207</v>
      </c>
    </row>
    <row r="876" spans="1:7" ht="62.4" x14ac:dyDescent="0.3">
      <c r="A876" s="34">
        <v>823</v>
      </c>
      <c r="B876" s="30" t="s">
        <v>4576</v>
      </c>
      <c r="C876" s="49" t="s">
        <v>4577</v>
      </c>
      <c r="D876" s="26" t="s">
        <v>4712</v>
      </c>
      <c r="E876" s="51" t="s">
        <v>4577</v>
      </c>
      <c r="F876" s="40"/>
      <c r="G876" s="40" t="s">
        <v>1207</v>
      </c>
    </row>
    <row r="877" spans="1:7" ht="62.4" x14ac:dyDescent="0.3">
      <c r="A877" s="34">
        <v>824</v>
      </c>
      <c r="B877" s="30" t="s">
        <v>4578</v>
      </c>
      <c r="C877" s="49" t="s">
        <v>4579</v>
      </c>
      <c r="D877" s="26" t="s">
        <v>4713</v>
      </c>
      <c r="E877" s="51" t="s">
        <v>4579</v>
      </c>
      <c r="F877" s="40"/>
      <c r="G877" s="40" t="s">
        <v>1207</v>
      </c>
    </row>
    <row r="878" spans="1:7" ht="62.4" x14ac:dyDescent="0.3">
      <c r="A878" s="34">
        <v>825</v>
      </c>
      <c r="B878" s="30" t="s">
        <v>4580</v>
      </c>
      <c r="C878" s="49" t="s">
        <v>4581</v>
      </c>
      <c r="D878" s="26" t="s">
        <v>4714</v>
      </c>
      <c r="E878" s="51" t="s">
        <v>4581</v>
      </c>
      <c r="F878" s="40"/>
      <c r="G878" s="40" t="s">
        <v>1207</v>
      </c>
    </row>
    <row r="879" spans="1:7" ht="62.4" x14ac:dyDescent="0.3">
      <c r="A879" s="34">
        <v>826</v>
      </c>
      <c r="B879" s="30" t="s">
        <v>4582</v>
      </c>
      <c r="C879" s="49" t="s">
        <v>4583</v>
      </c>
      <c r="D879" s="26" t="s">
        <v>4715</v>
      </c>
      <c r="E879" s="51" t="s">
        <v>4583</v>
      </c>
      <c r="F879" s="40"/>
      <c r="G879" s="40" t="s">
        <v>1207</v>
      </c>
    </row>
    <row r="880" spans="1:7" ht="62.4" x14ac:dyDescent="0.3">
      <c r="A880" s="34">
        <v>827</v>
      </c>
      <c r="B880" s="30" t="s">
        <v>4584</v>
      </c>
      <c r="C880" s="49" t="s">
        <v>4585</v>
      </c>
      <c r="D880" s="26" t="s">
        <v>4716</v>
      </c>
      <c r="E880" s="51" t="s">
        <v>4585</v>
      </c>
      <c r="F880" s="40"/>
      <c r="G880" s="40" t="s">
        <v>1207</v>
      </c>
    </row>
    <row r="881" spans="1:7" ht="62.4" x14ac:dyDescent="0.3">
      <c r="A881" s="34">
        <v>828</v>
      </c>
      <c r="B881" s="30" t="s">
        <v>4586</v>
      </c>
      <c r="C881" s="49" t="s">
        <v>4587</v>
      </c>
      <c r="D881" s="26" t="s">
        <v>4717</v>
      </c>
      <c r="E881" s="51" t="s">
        <v>4587</v>
      </c>
      <c r="F881" s="40"/>
      <c r="G881" s="40" t="s">
        <v>1207</v>
      </c>
    </row>
    <row r="882" spans="1:7" ht="62.4" x14ac:dyDescent="0.3">
      <c r="A882" s="34">
        <v>829</v>
      </c>
      <c r="B882" s="30" t="s">
        <v>4588</v>
      </c>
      <c r="C882" s="49" t="s">
        <v>4589</v>
      </c>
      <c r="D882" s="26" t="s">
        <v>4718</v>
      </c>
      <c r="E882" s="51" t="s">
        <v>4589</v>
      </c>
      <c r="F882" s="40"/>
      <c r="G882" s="40" t="s">
        <v>1207</v>
      </c>
    </row>
    <row r="883" spans="1:7" ht="62.4" x14ac:dyDescent="0.3">
      <c r="A883" s="34">
        <v>830</v>
      </c>
      <c r="B883" s="30" t="s">
        <v>4590</v>
      </c>
      <c r="C883" s="49" t="s">
        <v>4591</v>
      </c>
      <c r="D883" s="26" t="s">
        <v>4719</v>
      </c>
      <c r="E883" s="51" t="s">
        <v>4591</v>
      </c>
      <c r="F883" s="40"/>
      <c r="G883" s="40" t="s">
        <v>1207</v>
      </c>
    </row>
    <row r="884" spans="1:7" ht="78" x14ac:dyDescent="0.3">
      <c r="A884" s="34">
        <v>831</v>
      </c>
      <c r="B884" s="30" t="s">
        <v>4592</v>
      </c>
      <c r="C884" s="49" t="s">
        <v>4593</v>
      </c>
      <c r="D884" s="26" t="s">
        <v>4720</v>
      </c>
      <c r="E884" s="51" t="s">
        <v>4593</v>
      </c>
      <c r="F884" s="40"/>
      <c r="G884" s="40" t="s">
        <v>1207</v>
      </c>
    </row>
    <row r="885" spans="1:7" ht="46.8" x14ac:dyDescent="0.3">
      <c r="A885" s="34">
        <v>832</v>
      </c>
      <c r="B885" s="30" t="s">
        <v>4594</v>
      </c>
      <c r="C885" s="49" t="s">
        <v>4595</v>
      </c>
      <c r="D885" s="26" t="s">
        <v>4721</v>
      </c>
      <c r="E885" s="51" t="s">
        <v>4595</v>
      </c>
      <c r="F885" s="40"/>
      <c r="G885" s="40" t="s">
        <v>1207</v>
      </c>
    </row>
    <row r="886" spans="1:7" ht="62.4" x14ac:dyDescent="0.3">
      <c r="A886" s="34">
        <v>833</v>
      </c>
      <c r="B886" s="30" t="s">
        <v>4596</v>
      </c>
      <c r="C886" s="49" t="s">
        <v>4597</v>
      </c>
      <c r="D886" s="26" t="s">
        <v>4722</v>
      </c>
      <c r="E886" s="51" t="s">
        <v>4597</v>
      </c>
      <c r="F886" s="40"/>
      <c r="G886" s="40" t="s">
        <v>1207</v>
      </c>
    </row>
    <row r="887" spans="1:7" ht="62.4" x14ac:dyDescent="0.3">
      <c r="A887" s="34">
        <v>834</v>
      </c>
      <c r="B887" s="30" t="s">
        <v>4598</v>
      </c>
      <c r="C887" s="49" t="s">
        <v>4599</v>
      </c>
      <c r="D887" s="26" t="s">
        <v>4723</v>
      </c>
      <c r="E887" s="51" t="s">
        <v>4599</v>
      </c>
      <c r="F887" s="40"/>
      <c r="G887" s="40" t="s">
        <v>1207</v>
      </c>
    </row>
    <row r="888" spans="1:7" ht="62.4" x14ac:dyDescent="0.3">
      <c r="A888" s="34">
        <v>835</v>
      </c>
      <c r="B888" s="30" t="s">
        <v>4600</v>
      </c>
      <c r="C888" s="49" t="s">
        <v>4601</v>
      </c>
      <c r="D888" s="26" t="s">
        <v>4724</v>
      </c>
      <c r="E888" s="51" t="s">
        <v>4601</v>
      </c>
      <c r="F888" s="40"/>
      <c r="G888" s="40" t="s">
        <v>1207</v>
      </c>
    </row>
    <row r="889" spans="1:7" ht="62.4" x14ac:dyDescent="0.3">
      <c r="A889" s="34">
        <v>836</v>
      </c>
      <c r="B889" s="30" t="s">
        <v>4602</v>
      </c>
      <c r="C889" s="49" t="s">
        <v>4603</v>
      </c>
      <c r="D889" s="26" t="s">
        <v>4725</v>
      </c>
      <c r="E889" s="51" t="s">
        <v>4603</v>
      </c>
      <c r="F889" s="40"/>
      <c r="G889" s="40" t="s">
        <v>1207</v>
      </c>
    </row>
    <row r="890" spans="1:7" ht="62.4" x14ac:dyDescent="0.3">
      <c r="A890" s="34">
        <v>837</v>
      </c>
      <c r="B890" s="30" t="s">
        <v>4604</v>
      </c>
      <c r="C890" s="49" t="s">
        <v>4605</v>
      </c>
      <c r="D890" s="26" t="s">
        <v>4726</v>
      </c>
      <c r="E890" s="51" t="s">
        <v>4605</v>
      </c>
      <c r="F890" s="40"/>
      <c r="G890" s="40" t="s">
        <v>1207</v>
      </c>
    </row>
    <row r="891" spans="1:7" ht="62.4" x14ac:dyDescent="0.3">
      <c r="A891" s="34">
        <v>838</v>
      </c>
      <c r="B891" s="30" t="s">
        <v>4606</v>
      </c>
      <c r="C891" s="49" t="s">
        <v>4607</v>
      </c>
      <c r="D891" s="26" t="s">
        <v>4727</v>
      </c>
      <c r="E891" s="51" t="s">
        <v>4607</v>
      </c>
      <c r="F891" s="40"/>
      <c r="G891" s="40" t="s">
        <v>1207</v>
      </c>
    </row>
    <row r="892" spans="1:7" ht="62.4" x14ac:dyDescent="0.3">
      <c r="A892" s="34">
        <v>839</v>
      </c>
      <c r="B892" s="30" t="s">
        <v>4608</v>
      </c>
      <c r="C892" s="49" t="s">
        <v>4609</v>
      </c>
      <c r="D892" s="26" t="s">
        <v>4728</v>
      </c>
      <c r="E892" s="51" t="s">
        <v>4609</v>
      </c>
      <c r="F892" s="40"/>
      <c r="G892" s="40" t="s">
        <v>1207</v>
      </c>
    </row>
    <row r="893" spans="1:7" ht="62.4" x14ac:dyDescent="0.3">
      <c r="A893" s="34">
        <v>840</v>
      </c>
      <c r="B893" s="30" t="s">
        <v>4610</v>
      </c>
      <c r="C893" s="49" t="s">
        <v>4611</v>
      </c>
      <c r="D893" s="26" t="s">
        <v>4729</v>
      </c>
      <c r="E893" s="51" t="s">
        <v>4611</v>
      </c>
      <c r="F893" s="40"/>
      <c r="G893" s="40" t="s">
        <v>1207</v>
      </c>
    </row>
    <row r="894" spans="1:7" ht="62.4" x14ac:dyDescent="0.3">
      <c r="A894" s="34">
        <v>841</v>
      </c>
      <c r="B894" s="30" t="s">
        <v>4612</v>
      </c>
      <c r="C894" s="49" t="s">
        <v>4613</v>
      </c>
      <c r="D894" s="26" t="s">
        <v>4730</v>
      </c>
      <c r="E894" s="51" t="s">
        <v>4613</v>
      </c>
      <c r="F894" s="40"/>
      <c r="G894" s="40" t="s">
        <v>1207</v>
      </c>
    </row>
    <row r="895" spans="1:7" ht="62.4" x14ac:dyDescent="0.3">
      <c r="A895" s="34">
        <v>842</v>
      </c>
      <c r="B895" s="30" t="s">
        <v>4614</v>
      </c>
      <c r="C895" s="49" t="s">
        <v>4615</v>
      </c>
      <c r="D895" s="26" t="s">
        <v>4731</v>
      </c>
      <c r="E895" s="51" t="s">
        <v>4615</v>
      </c>
      <c r="F895" s="40"/>
      <c r="G895" s="40" t="s">
        <v>1207</v>
      </c>
    </row>
    <row r="896" spans="1:7" ht="46.8" x14ac:dyDescent="0.3">
      <c r="A896" s="34">
        <v>843</v>
      </c>
      <c r="B896" s="30" t="s">
        <v>4616</v>
      </c>
      <c r="C896" s="49" t="s">
        <v>4617</v>
      </c>
      <c r="D896" s="26" t="s">
        <v>4732</v>
      </c>
      <c r="E896" s="51" t="s">
        <v>4617</v>
      </c>
      <c r="F896" s="40"/>
      <c r="G896" s="40" t="s">
        <v>1207</v>
      </c>
    </row>
    <row r="897" spans="1:63" ht="62.4" x14ac:dyDescent="0.3">
      <c r="A897" s="34">
        <v>844</v>
      </c>
      <c r="B897" s="30" t="s">
        <v>4618</v>
      </c>
      <c r="C897" s="49" t="s">
        <v>4619</v>
      </c>
      <c r="D897" s="26" t="s">
        <v>4733</v>
      </c>
      <c r="E897" s="51" t="s">
        <v>4619</v>
      </c>
      <c r="F897" s="40"/>
      <c r="G897" s="40" t="s">
        <v>1207</v>
      </c>
    </row>
    <row r="898" spans="1:63" ht="46.8" x14ac:dyDescent="0.3">
      <c r="A898" s="34">
        <v>845</v>
      </c>
      <c r="B898" s="30" t="s">
        <v>4620</v>
      </c>
      <c r="C898" s="49" t="s">
        <v>4621</v>
      </c>
      <c r="D898" s="26" t="s">
        <v>4734</v>
      </c>
      <c r="E898" s="51" t="s">
        <v>4621</v>
      </c>
      <c r="F898" s="40"/>
      <c r="G898" s="40" t="s">
        <v>1207</v>
      </c>
    </row>
    <row r="899" spans="1:63" s="6" customFormat="1" ht="17.399999999999999" customHeight="1" x14ac:dyDescent="0.3">
      <c r="A899" s="175" t="s">
        <v>3477</v>
      </c>
      <c r="B899" s="176"/>
      <c r="C899" s="176"/>
      <c r="D899" s="176"/>
      <c r="E899" s="176"/>
      <c r="F899" s="176"/>
      <c r="G899" s="176"/>
      <c r="H899"/>
      <c r="I899"/>
      <c r="J899"/>
      <c r="K899"/>
      <c r="L899"/>
      <c r="M899"/>
      <c r="N899"/>
      <c r="O899"/>
      <c r="P899"/>
      <c r="Q899"/>
      <c r="R899"/>
      <c r="S899"/>
      <c r="T899"/>
      <c r="U899"/>
      <c r="V899"/>
      <c r="W899"/>
      <c r="X899"/>
      <c r="Y899"/>
      <c r="Z899"/>
      <c r="AA899"/>
      <c r="AB899"/>
      <c r="AC899"/>
      <c r="AD899"/>
      <c r="AE899"/>
      <c r="AF899"/>
      <c r="AG899"/>
      <c r="AH899"/>
      <c r="AI899"/>
      <c r="AJ899"/>
      <c r="AK899"/>
      <c r="AL899"/>
      <c r="AM899"/>
      <c r="AN899"/>
      <c r="AO899"/>
      <c r="AP899"/>
      <c r="AQ899"/>
      <c r="AR899"/>
      <c r="AS899"/>
      <c r="AT899"/>
      <c r="AU899"/>
      <c r="AV899"/>
      <c r="AW899"/>
      <c r="AX899"/>
      <c r="AY899"/>
      <c r="AZ899"/>
      <c r="BA899"/>
      <c r="BB899"/>
      <c r="BC899"/>
      <c r="BD899"/>
      <c r="BE899"/>
      <c r="BF899"/>
      <c r="BG899"/>
      <c r="BH899"/>
      <c r="BI899"/>
      <c r="BJ899"/>
      <c r="BK899"/>
    </row>
    <row r="900" spans="1:63" s="6" customFormat="1" ht="46.8" x14ac:dyDescent="0.3">
      <c r="A900" s="34">
        <v>1</v>
      </c>
      <c r="B900" s="35" t="s">
        <v>204</v>
      </c>
      <c r="C900" s="49" t="s">
        <v>1394</v>
      </c>
      <c r="D900" s="23" t="s">
        <v>1372</v>
      </c>
      <c r="E900" s="48" t="s">
        <v>1394</v>
      </c>
      <c r="F900" s="52"/>
      <c r="G900" s="26"/>
      <c r="H900"/>
      <c r="I900"/>
      <c r="J900"/>
      <c r="K900"/>
      <c r="L900"/>
      <c r="M900"/>
      <c r="N900"/>
      <c r="O900"/>
      <c r="P900"/>
      <c r="Q900"/>
      <c r="R900"/>
      <c r="S900"/>
      <c r="T900"/>
      <c r="U900"/>
      <c r="V900"/>
      <c r="W900"/>
      <c r="X900"/>
      <c r="Y900"/>
      <c r="Z900"/>
      <c r="AA900"/>
      <c r="AB900"/>
      <c r="AC900"/>
      <c r="AD900"/>
      <c r="AE900"/>
      <c r="AF900"/>
      <c r="AG900"/>
      <c r="AH900"/>
      <c r="AI900"/>
      <c r="AJ900"/>
      <c r="AK900"/>
      <c r="AL900"/>
      <c r="AM900"/>
      <c r="AN900"/>
      <c r="AO900"/>
      <c r="AP900"/>
      <c r="AQ900"/>
      <c r="AR900"/>
      <c r="AS900"/>
      <c r="AT900"/>
      <c r="AU900"/>
      <c r="AV900"/>
      <c r="AW900"/>
      <c r="AX900"/>
      <c r="AY900"/>
      <c r="AZ900"/>
      <c r="BA900"/>
      <c r="BB900"/>
      <c r="BC900"/>
      <c r="BD900"/>
      <c r="BE900"/>
      <c r="BF900"/>
      <c r="BG900"/>
      <c r="BH900"/>
      <c r="BI900"/>
      <c r="BJ900"/>
      <c r="BK900"/>
    </row>
    <row r="901" spans="1:63" s="6" customFormat="1" x14ac:dyDescent="0.3">
      <c r="A901" s="3"/>
      <c r="B901" s="16"/>
      <c r="C901" s="14"/>
      <c r="D901" s="3"/>
      <c r="E901" s="3"/>
      <c r="F901" s="10"/>
      <c r="G901"/>
      <c r="H901"/>
      <c r="I901"/>
      <c r="J901"/>
      <c r="K901"/>
      <c r="L901"/>
      <c r="M901"/>
      <c r="N901"/>
      <c r="O901"/>
      <c r="P901"/>
      <c r="Q901"/>
      <c r="R901"/>
      <c r="S901"/>
      <c r="T901"/>
      <c r="U901"/>
      <c r="V901"/>
      <c r="W901"/>
      <c r="X901"/>
      <c r="Y901"/>
      <c r="Z901"/>
      <c r="AA901"/>
      <c r="AB901"/>
      <c r="AC901"/>
      <c r="AD901"/>
      <c r="AE901"/>
      <c r="AF901"/>
      <c r="AG901"/>
      <c r="AH901"/>
      <c r="AI901"/>
      <c r="AJ901"/>
      <c r="AK901"/>
      <c r="AL901"/>
      <c r="AM901"/>
      <c r="AN901"/>
      <c r="AO901"/>
      <c r="AP901"/>
      <c r="AQ901"/>
      <c r="AR901"/>
      <c r="AS901"/>
      <c r="AT901"/>
      <c r="AU901"/>
      <c r="AV901"/>
      <c r="AW901"/>
      <c r="AX901"/>
      <c r="AY901"/>
      <c r="AZ901"/>
      <c r="BA901"/>
      <c r="BB901"/>
      <c r="BC901"/>
      <c r="BD901"/>
      <c r="BE901"/>
      <c r="BF901"/>
      <c r="BG901"/>
      <c r="BH901"/>
      <c r="BI901"/>
      <c r="BJ901"/>
      <c r="BK901"/>
    </row>
    <row r="902" spans="1:63" s="6" customFormat="1" x14ac:dyDescent="0.3">
      <c r="A902" s="3"/>
      <c r="B902" s="16"/>
      <c r="C902" s="14"/>
      <c r="D902" s="3"/>
      <c r="E902" s="3"/>
      <c r="F902" s="10"/>
      <c r="G902"/>
      <c r="H902"/>
      <c r="I902"/>
      <c r="J902"/>
      <c r="K902"/>
      <c r="L902"/>
      <c r="M902"/>
      <c r="N902"/>
      <c r="O902"/>
      <c r="P902"/>
      <c r="Q902"/>
      <c r="R902"/>
      <c r="S902"/>
      <c r="T902"/>
      <c r="U902"/>
      <c r="V902"/>
      <c r="W902"/>
      <c r="X902"/>
      <c r="Y902"/>
      <c r="Z902"/>
      <c r="AA902"/>
      <c r="AB902"/>
      <c r="AC902"/>
      <c r="AD902"/>
      <c r="AE902"/>
      <c r="AF902"/>
      <c r="AG902"/>
      <c r="AH902"/>
      <c r="AI902"/>
      <c r="AJ902"/>
      <c r="AK902"/>
      <c r="AL902"/>
      <c r="AM902"/>
      <c r="AN902"/>
      <c r="AO902"/>
      <c r="AP902"/>
      <c r="AQ902"/>
      <c r="AR902"/>
      <c r="AS902"/>
      <c r="AT902"/>
      <c r="AU902"/>
      <c r="AV902"/>
      <c r="AW902"/>
      <c r="AX902"/>
      <c r="AY902"/>
      <c r="AZ902"/>
      <c r="BA902"/>
      <c r="BB902"/>
      <c r="BC902"/>
      <c r="BD902"/>
      <c r="BE902"/>
      <c r="BF902"/>
      <c r="BG902"/>
      <c r="BH902"/>
      <c r="BI902"/>
      <c r="BJ902"/>
      <c r="BK902"/>
    </row>
    <row r="903" spans="1:63" s="6" customFormat="1" x14ac:dyDescent="0.3">
      <c r="A903" s="3"/>
      <c r="B903" s="16"/>
      <c r="C903" s="14"/>
      <c r="D903" s="3"/>
      <c r="E903" s="3"/>
      <c r="F903" s="10"/>
      <c r="G903"/>
      <c r="H903"/>
      <c r="I903"/>
      <c r="J903"/>
      <c r="K903"/>
      <c r="L903"/>
      <c r="M903"/>
      <c r="N903"/>
      <c r="O903"/>
      <c r="P903"/>
      <c r="Q903"/>
      <c r="R903"/>
      <c r="S903"/>
      <c r="T903"/>
      <c r="U903"/>
      <c r="V903"/>
      <c r="W903"/>
      <c r="X903"/>
      <c r="Y903"/>
      <c r="Z903"/>
      <c r="AA903"/>
      <c r="AB903"/>
      <c r="AC903"/>
      <c r="AD903"/>
      <c r="AE903"/>
      <c r="AF903"/>
      <c r="AG903"/>
      <c r="AH903"/>
      <c r="AI903"/>
      <c r="AJ903"/>
      <c r="AK903"/>
      <c r="AL903"/>
      <c r="AM903"/>
      <c r="AN903"/>
      <c r="AO903"/>
      <c r="AP903"/>
      <c r="AQ903"/>
      <c r="AR903"/>
      <c r="AS903"/>
      <c r="AT903"/>
      <c r="AU903"/>
      <c r="AV903"/>
      <c r="AW903"/>
      <c r="AX903"/>
      <c r="AY903"/>
      <c r="AZ903"/>
      <c r="BA903"/>
      <c r="BB903"/>
      <c r="BC903"/>
      <c r="BD903"/>
      <c r="BE903"/>
      <c r="BF903"/>
      <c r="BG903"/>
      <c r="BH903"/>
      <c r="BI903"/>
      <c r="BJ903"/>
      <c r="BK903"/>
    </row>
    <row r="904" spans="1:63" s="6" customFormat="1" x14ac:dyDescent="0.3">
      <c r="A904" s="3"/>
      <c r="B904" s="16"/>
      <c r="C904" s="14"/>
      <c r="D904" s="3"/>
      <c r="E904" s="3"/>
      <c r="F904" s="10"/>
      <c r="G904"/>
      <c r="H904"/>
      <c r="I904"/>
      <c r="J904"/>
      <c r="K904"/>
      <c r="L904"/>
      <c r="M904"/>
      <c r="N904"/>
      <c r="O904"/>
      <c r="P904"/>
      <c r="Q904"/>
      <c r="R904"/>
      <c r="S904"/>
      <c r="T904"/>
      <c r="U904"/>
      <c r="V904"/>
      <c r="W904"/>
      <c r="X904"/>
      <c r="Y904"/>
      <c r="Z904"/>
      <c r="AA904"/>
      <c r="AB904"/>
      <c r="AC904"/>
      <c r="AD904"/>
      <c r="AE904"/>
      <c r="AF904"/>
      <c r="AG904"/>
      <c r="AH904"/>
      <c r="AI904"/>
      <c r="AJ904"/>
      <c r="AK904"/>
      <c r="AL904"/>
      <c r="AM904"/>
      <c r="AN904"/>
      <c r="AO904"/>
      <c r="AP904"/>
      <c r="AQ904"/>
      <c r="AR904"/>
      <c r="AS904"/>
      <c r="AT904"/>
      <c r="AU904"/>
      <c r="AV904"/>
      <c r="AW904"/>
      <c r="AX904"/>
      <c r="AY904"/>
      <c r="AZ904"/>
      <c r="BA904"/>
      <c r="BB904"/>
      <c r="BC904"/>
      <c r="BD904"/>
      <c r="BE904"/>
      <c r="BF904"/>
      <c r="BG904"/>
      <c r="BH904"/>
      <c r="BI904"/>
      <c r="BJ904"/>
      <c r="BK904"/>
    </row>
    <row r="905" spans="1:63" s="6" customFormat="1" x14ac:dyDescent="0.3">
      <c r="A905" s="3"/>
      <c r="B905" s="16"/>
      <c r="C905" s="14"/>
      <c r="D905" s="3"/>
      <c r="E905" s="3"/>
      <c r="F905" s="10"/>
      <c r="G905"/>
      <c r="H905"/>
      <c r="I905"/>
      <c r="J905"/>
      <c r="K905"/>
      <c r="L905"/>
      <c r="M905"/>
      <c r="N905"/>
      <c r="O905"/>
      <c r="P905"/>
      <c r="Q905"/>
      <c r="R905"/>
      <c r="S905"/>
      <c r="T905"/>
      <c r="U905"/>
      <c r="V905"/>
      <c r="W905"/>
      <c r="X905"/>
      <c r="Y905"/>
      <c r="Z905"/>
      <c r="AA905"/>
      <c r="AB905"/>
      <c r="AC905"/>
      <c r="AD905"/>
      <c r="AE905"/>
      <c r="AF905"/>
      <c r="AG905"/>
      <c r="AH905"/>
      <c r="AI905"/>
      <c r="AJ905"/>
      <c r="AK905"/>
      <c r="AL905"/>
      <c r="AM905"/>
      <c r="AN905"/>
      <c r="AO905"/>
      <c r="AP905"/>
      <c r="AQ905"/>
      <c r="AR905"/>
      <c r="AS905"/>
      <c r="AT905"/>
      <c r="AU905"/>
      <c r="AV905"/>
      <c r="AW905"/>
      <c r="AX905"/>
      <c r="AY905"/>
      <c r="AZ905"/>
      <c r="BA905"/>
      <c r="BB905"/>
      <c r="BC905"/>
      <c r="BD905"/>
      <c r="BE905"/>
      <c r="BF905"/>
      <c r="BG905"/>
      <c r="BH905"/>
      <c r="BI905"/>
      <c r="BJ905"/>
      <c r="BK905"/>
    </row>
    <row r="906" spans="1:63" s="6" customFormat="1" x14ac:dyDescent="0.3">
      <c r="A906" s="3"/>
      <c r="B906" s="16"/>
      <c r="C906" s="14"/>
      <c r="D906" s="3"/>
      <c r="E906" s="3"/>
      <c r="F906" s="10"/>
      <c r="G906"/>
      <c r="H906"/>
      <c r="I906"/>
      <c r="J906"/>
      <c r="K906"/>
      <c r="L906"/>
      <c r="M906"/>
      <c r="N906"/>
      <c r="O906"/>
      <c r="P906"/>
      <c r="Q906"/>
      <c r="R906"/>
      <c r="S906"/>
      <c r="T906"/>
      <c r="U906"/>
      <c r="V906"/>
      <c r="W906"/>
      <c r="X906"/>
      <c r="Y906"/>
      <c r="Z906"/>
      <c r="AA906"/>
      <c r="AB906"/>
      <c r="AC906"/>
      <c r="AD906"/>
      <c r="AE906"/>
      <c r="AF906"/>
      <c r="AG906"/>
      <c r="AH906"/>
      <c r="AI906"/>
      <c r="AJ906"/>
      <c r="AK906"/>
      <c r="AL906"/>
      <c r="AM906"/>
      <c r="AN906"/>
      <c r="AO906"/>
      <c r="AP906"/>
      <c r="AQ906"/>
      <c r="AR906"/>
      <c r="AS906"/>
      <c r="AT906"/>
      <c r="AU906"/>
      <c r="AV906"/>
      <c r="AW906"/>
      <c r="AX906"/>
      <c r="AY906"/>
      <c r="AZ906"/>
      <c r="BA906"/>
      <c r="BB906"/>
      <c r="BC906"/>
      <c r="BD906"/>
      <c r="BE906"/>
      <c r="BF906"/>
      <c r="BG906"/>
      <c r="BH906"/>
      <c r="BI906"/>
      <c r="BJ906"/>
      <c r="BK906"/>
    </row>
    <row r="907" spans="1:63" s="6" customFormat="1" x14ac:dyDescent="0.3">
      <c r="A907" s="3"/>
      <c r="B907" s="16"/>
      <c r="C907" s="14"/>
      <c r="D907" s="3"/>
      <c r="E907" s="3"/>
      <c r="F907" s="10"/>
      <c r="G907"/>
      <c r="H907"/>
      <c r="I907"/>
      <c r="J907"/>
      <c r="K907"/>
      <c r="L907"/>
      <c r="M907"/>
      <c r="N907"/>
      <c r="O907"/>
      <c r="P907"/>
      <c r="Q907"/>
      <c r="R907"/>
      <c r="S907"/>
      <c r="T907"/>
      <c r="U907"/>
      <c r="V907"/>
      <c r="W907"/>
      <c r="X907"/>
      <c r="Y907"/>
      <c r="Z907"/>
      <c r="AA907"/>
      <c r="AB907"/>
      <c r="AC907"/>
      <c r="AD907"/>
      <c r="AE907"/>
      <c r="AF907"/>
      <c r="AG907"/>
      <c r="AH907"/>
      <c r="AI907"/>
      <c r="AJ907"/>
      <c r="AK907"/>
      <c r="AL907"/>
      <c r="AM907"/>
      <c r="AN907"/>
      <c r="AO907"/>
      <c r="AP907"/>
      <c r="AQ907"/>
      <c r="AR907"/>
      <c r="AS907"/>
      <c r="AT907"/>
      <c r="AU907"/>
      <c r="AV907"/>
      <c r="AW907"/>
      <c r="AX907"/>
      <c r="AY907"/>
      <c r="AZ907"/>
      <c r="BA907"/>
      <c r="BB907"/>
      <c r="BC907"/>
      <c r="BD907"/>
      <c r="BE907"/>
      <c r="BF907"/>
      <c r="BG907"/>
      <c r="BH907"/>
      <c r="BI907"/>
      <c r="BJ907"/>
      <c r="BK907"/>
    </row>
    <row r="908" spans="1:63" s="6" customFormat="1" x14ac:dyDescent="0.3">
      <c r="A908" s="3"/>
      <c r="B908" s="16"/>
      <c r="C908" s="14"/>
      <c r="D908" s="3"/>
      <c r="E908" s="3"/>
      <c r="F908" s="10"/>
      <c r="G908"/>
      <c r="H908"/>
      <c r="I908"/>
      <c r="J908"/>
      <c r="K908"/>
      <c r="L908"/>
      <c r="M908"/>
      <c r="N908"/>
      <c r="O908"/>
      <c r="P908"/>
      <c r="Q908"/>
      <c r="R908"/>
      <c r="S908"/>
      <c r="T908"/>
      <c r="U908"/>
      <c r="V908"/>
      <c r="W908"/>
      <c r="X908"/>
      <c r="Y908"/>
      <c r="Z908"/>
      <c r="AA908"/>
      <c r="AB908"/>
      <c r="AC908"/>
      <c r="AD908"/>
      <c r="AE908"/>
      <c r="AF908"/>
      <c r="AG908"/>
      <c r="AH908"/>
      <c r="AI908"/>
      <c r="AJ908"/>
      <c r="AK908"/>
      <c r="AL908"/>
      <c r="AM908"/>
      <c r="AN908"/>
      <c r="AO908"/>
      <c r="AP908"/>
      <c r="AQ908"/>
      <c r="AR908"/>
      <c r="AS908"/>
      <c r="AT908"/>
      <c r="AU908"/>
      <c r="AV908"/>
      <c r="AW908"/>
      <c r="AX908"/>
      <c r="AY908"/>
      <c r="AZ908"/>
      <c r="BA908"/>
      <c r="BB908"/>
      <c r="BC908"/>
      <c r="BD908"/>
      <c r="BE908"/>
      <c r="BF908"/>
      <c r="BG908"/>
      <c r="BH908"/>
      <c r="BI908"/>
      <c r="BJ908"/>
      <c r="BK908"/>
    </row>
    <row r="909" spans="1:63" s="6" customFormat="1" x14ac:dyDescent="0.3">
      <c r="A909" s="3"/>
      <c r="B909" s="16"/>
      <c r="C909" s="14"/>
      <c r="D909" s="3"/>
      <c r="E909" s="3"/>
      <c r="F909" s="10"/>
      <c r="G909"/>
      <c r="H909"/>
      <c r="I909"/>
      <c r="J909"/>
      <c r="K909"/>
      <c r="L909"/>
      <c r="M909"/>
      <c r="N909"/>
      <c r="O909"/>
      <c r="P909"/>
      <c r="Q909"/>
      <c r="R909"/>
      <c r="S909"/>
      <c r="T909"/>
      <c r="U909"/>
      <c r="V909"/>
      <c r="W909"/>
      <c r="X909"/>
      <c r="Y909"/>
      <c r="Z909"/>
      <c r="AA909"/>
      <c r="AB909"/>
      <c r="AC909"/>
      <c r="AD909"/>
      <c r="AE909"/>
      <c r="AF909"/>
      <c r="AG909"/>
      <c r="AH909"/>
      <c r="AI909"/>
      <c r="AJ909"/>
      <c r="AK909"/>
      <c r="AL909"/>
      <c r="AM909"/>
      <c r="AN909"/>
      <c r="AO909"/>
      <c r="AP909"/>
      <c r="AQ909"/>
      <c r="AR909"/>
      <c r="AS909"/>
      <c r="AT909"/>
      <c r="AU909"/>
      <c r="AV909"/>
      <c r="AW909"/>
      <c r="AX909"/>
      <c r="AY909"/>
      <c r="AZ909"/>
      <c r="BA909"/>
      <c r="BB909"/>
      <c r="BC909"/>
      <c r="BD909"/>
      <c r="BE909"/>
      <c r="BF909"/>
      <c r="BG909"/>
      <c r="BH909"/>
      <c r="BI909"/>
      <c r="BJ909"/>
      <c r="BK909"/>
    </row>
  </sheetData>
  <customSheetViews>
    <customSheetView guid="{F5752F94-982E-443F-9D56-AD1701176DC5}">
      <pageMargins left="0.7" right="0.7" top="0.75" bottom="0.75" header="0.3" footer="0.3"/>
    </customSheetView>
  </customSheetViews>
  <mergeCells count="68">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 ref="D191:D196"/>
    <mergeCell ref="C191:C196"/>
    <mergeCell ref="B191:B196"/>
    <mergeCell ref="A191:A196"/>
    <mergeCell ref="G178:G182"/>
    <mergeCell ref="E178:E182"/>
    <mergeCell ref="D178:D182"/>
    <mergeCell ref="C178:C182"/>
    <mergeCell ref="B178:B18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A2:A3"/>
    <mergeCell ref="B2:B3"/>
    <mergeCell ref="C2:C3"/>
    <mergeCell ref="D2:D3"/>
    <mergeCell ref="A1:G1"/>
    <mergeCell ref="E2:G2"/>
    <mergeCell ref="C26:C30"/>
    <mergeCell ref="B26:B30"/>
    <mergeCell ref="D43:D48"/>
    <mergeCell ref="C43:C48"/>
    <mergeCell ref="B43:B4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 ref="F273" r:id="rId1149" display="https://minstroyrf.gov.ru/upload/iblock/0d5/18.11.2020_690_pr.pdf"/>
    <hyperlink ref="F306" r:id="rId1150" display="https://minstroyrf.gov.ru/upload/iblock/151/07.09.2021_642_pr.pdf"/>
    <hyperlink ref="F279" r:id="rId1151" display="https://minstroyrf.gov.ru/upload/iblock/2c5/14.09.2021_665_pr.pdf"/>
    <hyperlink ref="F280" r:id="rId1152" display="https://minstroyrf.gov.ru/upload/iblock/cdc/11.01.2023_10_pr.pdf"/>
    <hyperlink ref="F238" r:id="rId1153" display="https://minstroyrf.gov.ru/upload/iblock/d4a/12.01.2023_13_pr.pdf"/>
  </hyperlinks>
  <pageMargins left="0.39370078740157483" right="0.39370078740157483" top="0.39370078740157483" bottom="0.39370078740157483" header="0.31496062992125984" footer="0.31496062992125984"/>
  <pageSetup paperSize="9" scale="59" fitToHeight="0" orientation="landscape" horizontalDpi="300" verticalDpi="300" r:id="rId115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48"/>
  <sheetViews>
    <sheetView view="pageBreakPreview" zoomScale="60" zoomScaleNormal="70" workbookViewId="0">
      <selection sqref="A1:G1"/>
    </sheetView>
  </sheetViews>
  <sheetFormatPr defaultRowHeight="14.4" x14ac:dyDescent="0.3"/>
  <cols>
    <col min="1" max="1" width="17.109375" customWidth="1"/>
    <col min="2" max="2" width="65.5546875" customWidth="1"/>
    <col min="3" max="4" width="23.5546875" customWidth="1"/>
    <col min="5" max="5" width="37.5546875" customWidth="1"/>
    <col min="6" max="6" width="31.5546875" style="9" customWidth="1"/>
    <col min="7" max="7" width="33.109375" customWidth="1"/>
  </cols>
  <sheetData>
    <row r="1" spans="1:7" s="1" customFormat="1" ht="65.099999999999994" customHeight="1" x14ac:dyDescent="0.3">
      <c r="A1" s="198" t="str">
        <f>ГСН!A1</f>
        <v>Федеральный реестр сметных нормативов
(по состоянию на 07.07.2025)</v>
      </c>
      <c r="B1" s="198"/>
      <c r="C1" s="198"/>
      <c r="D1" s="198"/>
      <c r="E1" s="198"/>
      <c r="F1" s="198"/>
      <c r="G1" s="198"/>
    </row>
    <row r="2" spans="1:7" ht="18.75" customHeight="1" x14ac:dyDescent="0.3">
      <c r="A2" s="198" t="s">
        <v>1111</v>
      </c>
      <c r="B2" s="198" t="s">
        <v>1112</v>
      </c>
      <c r="C2" s="180" t="s">
        <v>6744</v>
      </c>
      <c r="D2" s="180" t="s">
        <v>6745</v>
      </c>
      <c r="E2" s="198" t="s">
        <v>1113</v>
      </c>
      <c r="F2" s="198"/>
      <c r="G2" s="198"/>
    </row>
    <row r="3" spans="1:7" ht="95.1" customHeight="1" x14ac:dyDescent="0.3">
      <c r="A3" s="198"/>
      <c r="B3" s="198"/>
      <c r="C3" s="181"/>
      <c r="D3" s="181"/>
      <c r="E3" s="70" t="s">
        <v>564</v>
      </c>
      <c r="F3" s="70" t="s">
        <v>520</v>
      </c>
      <c r="G3" s="70" t="s">
        <v>1114</v>
      </c>
    </row>
    <row r="4" spans="1:7" ht="17.100000000000001" customHeight="1" x14ac:dyDescent="0.3">
      <c r="A4" s="199" t="s">
        <v>381</v>
      </c>
      <c r="B4" s="199"/>
      <c r="C4" s="199"/>
      <c r="D4" s="199"/>
      <c r="E4" s="199"/>
      <c r="F4" s="199"/>
      <c r="G4" s="199"/>
    </row>
    <row r="5" spans="1:7" ht="78" x14ac:dyDescent="0.3">
      <c r="A5" s="21">
        <v>1</v>
      </c>
      <c r="B5" s="22" t="s">
        <v>440</v>
      </c>
      <c r="C5" s="23" t="s">
        <v>1644</v>
      </c>
      <c r="D5" s="23" t="s">
        <v>532</v>
      </c>
      <c r="E5" s="22" t="s">
        <v>660</v>
      </c>
      <c r="F5" s="20" t="s">
        <v>5004</v>
      </c>
      <c r="G5" s="52"/>
    </row>
    <row r="6" spans="1:7" ht="78" x14ac:dyDescent="0.3">
      <c r="A6" s="21">
        <v>2</v>
      </c>
      <c r="B6" s="22" t="s">
        <v>5610</v>
      </c>
      <c r="C6" s="23" t="s">
        <v>1645</v>
      </c>
      <c r="D6" s="23" t="s">
        <v>324</v>
      </c>
      <c r="E6" s="22" t="s">
        <v>562</v>
      </c>
      <c r="F6" s="20" t="s">
        <v>5004</v>
      </c>
      <c r="G6" s="52"/>
    </row>
    <row r="7" spans="1:7" ht="124.8" x14ac:dyDescent="0.3">
      <c r="A7" s="21">
        <v>3</v>
      </c>
      <c r="B7" s="22" t="s">
        <v>133</v>
      </c>
      <c r="C7" s="23" t="s">
        <v>1646</v>
      </c>
      <c r="D7" s="23" t="s">
        <v>506</v>
      </c>
      <c r="E7" s="22" t="s">
        <v>684</v>
      </c>
      <c r="F7" s="20" t="s">
        <v>5004</v>
      </c>
      <c r="G7" s="52"/>
    </row>
    <row r="8" spans="1:7" ht="140.4" x14ac:dyDescent="0.3">
      <c r="A8" s="21">
        <v>4</v>
      </c>
      <c r="B8" s="22" t="s">
        <v>563</v>
      </c>
      <c r="C8" s="23" t="s">
        <v>1627</v>
      </c>
      <c r="D8" s="23" t="s">
        <v>507</v>
      </c>
      <c r="E8" s="22" t="s">
        <v>483</v>
      </c>
      <c r="F8" s="20" t="s">
        <v>5004</v>
      </c>
      <c r="G8" s="52"/>
    </row>
    <row r="9" spans="1:7" ht="140.4" x14ac:dyDescent="0.3">
      <c r="A9" s="21">
        <v>5</v>
      </c>
      <c r="B9" s="22" t="s">
        <v>689</v>
      </c>
      <c r="C9" s="23" t="s">
        <v>1647</v>
      </c>
      <c r="D9" s="23" t="s">
        <v>508</v>
      </c>
      <c r="E9" s="22" t="s">
        <v>484</v>
      </c>
      <c r="F9" s="20" t="s">
        <v>5004</v>
      </c>
      <c r="G9" s="52"/>
    </row>
    <row r="10" spans="1:7" ht="124.8" x14ac:dyDescent="0.3">
      <c r="A10" s="21">
        <v>6</v>
      </c>
      <c r="B10" s="22" t="s">
        <v>115</v>
      </c>
      <c r="C10" s="23" t="s">
        <v>1648</v>
      </c>
      <c r="D10" s="23" t="s">
        <v>509</v>
      </c>
      <c r="E10" s="22" t="s">
        <v>484</v>
      </c>
      <c r="F10" s="20" t="s">
        <v>5004</v>
      </c>
      <c r="G10" s="52"/>
    </row>
    <row r="11" spans="1:7" ht="93.6" x14ac:dyDescent="0.3">
      <c r="A11" s="21">
        <v>7</v>
      </c>
      <c r="B11" s="22" t="s">
        <v>134</v>
      </c>
      <c r="C11" s="23" t="s">
        <v>1649</v>
      </c>
      <c r="D11" s="23" t="s">
        <v>510</v>
      </c>
      <c r="E11" s="22" t="s">
        <v>485</v>
      </c>
      <c r="F11" s="20" t="s">
        <v>5004</v>
      </c>
      <c r="G11" s="52"/>
    </row>
    <row r="12" spans="1:7" ht="202.8" x14ac:dyDescent="0.3">
      <c r="A12" s="21">
        <v>8</v>
      </c>
      <c r="B12" s="22" t="s">
        <v>2017</v>
      </c>
      <c r="C12" s="23" t="s">
        <v>1650</v>
      </c>
      <c r="D12" s="23" t="s">
        <v>511</v>
      </c>
      <c r="E12" s="22" t="s">
        <v>1300</v>
      </c>
      <c r="F12" s="20" t="s">
        <v>5004</v>
      </c>
      <c r="G12" s="52"/>
    </row>
    <row r="13" spans="1:7" ht="93.6" x14ac:dyDescent="0.3">
      <c r="A13" s="21">
        <v>9</v>
      </c>
      <c r="B13" s="22" t="s">
        <v>135</v>
      </c>
      <c r="C13" s="23" t="s">
        <v>1651</v>
      </c>
      <c r="D13" s="23" t="s">
        <v>512</v>
      </c>
      <c r="E13" s="22" t="s">
        <v>721</v>
      </c>
      <c r="F13" s="20" t="s">
        <v>5004</v>
      </c>
      <c r="G13" s="52"/>
    </row>
    <row r="14" spans="1:7" ht="78" x14ac:dyDescent="0.3">
      <c r="A14" s="21">
        <v>10</v>
      </c>
      <c r="B14" s="22" t="s">
        <v>1301</v>
      </c>
      <c r="C14" s="23" t="s">
        <v>1652</v>
      </c>
      <c r="D14" s="23" t="s">
        <v>513</v>
      </c>
      <c r="E14" s="22" t="s">
        <v>562</v>
      </c>
      <c r="F14" s="20" t="s">
        <v>5004</v>
      </c>
      <c r="G14" s="52"/>
    </row>
    <row r="15" spans="1:7" ht="343.2" x14ac:dyDescent="0.3">
      <c r="A15" s="21">
        <v>11</v>
      </c>
      <c r="B15" s="22" t="s">
        <v>2016</v>
      </c>
      <c r="C15" s="23" t="s">
        <v>1653</v>
      </c>
      <c r="D15" s="23" t="s">
        <v>514</v>
      </c>
      <c r="E15" s="22" t="s">
        <v>562</v>
      </c>
      <c r="F15" s="20" t="s">
        <v>5004</v>
      </c>
      <c r="G15" s="52"/>
    </row>
    <row r="16" spans="1:7" ht="78" x14ac:dyDescent="0.3">
      <c r="A16" s="21">
        <v>12</v>
      </c>
      <c r="B16" s="22" t="s">
        <v>659</v>
      </c>
      <c r="C16" s="23" t="s">
        <v>1654</v>
      </c>
      <c r="D16" s="23" t="s">
        <v>685</v>
      </c>
      <c r="E16" s="22" t="s">
        <v>486</v>
      </c>
      <c r="F16" s="20" t="s">
        <v>5004</v>
      </c>
      <c r="G16" s="52"/>
    </row>
    <row r="17" spans="1:7" ht="124.8" x14ac:dyDescent="0.3">
      <c r="A17" s="21">
        <v>13</v>
      </c>
      <c r="B17" s="22" t="s">
        <v>1302</v>
      </c>
      <c r="C17" s="26" t="s">
        <v>1655</v>
      </c>
      <c r="D17" s="26" t="s">
        <v>183</v>
      </c>
      <c r="E17" s="19" t="s">
        <v>4</v>
      </c>
      <c r="F17" s="20" t="s">
        <v>5004</v>
      </c>
      <c r="G17" s="52"/>
    </row>
    <row r="18" spans="1:7" ht="124.8" x14ac:dyDescent="0.3">
      <c r="A18" s="21">
        <v>14</v>
      </c>
      <c r="B18" s="22" t="s">
        <v>720</v>
      </c>
      <c r="C18" s="26" t="s">
        <v>1656</v>
      </c>
      <c r="D18" s="26" t="s">
        <v>722</v>
      </c>
      <c r="E18" s="22" t="s">
        <v>723</v>
      </c>
      <c r="F18" s="20" t="s">
        <v>5004</v>
      </c>
      <c r="G18" s="52"/>
    </row>
    <row r="19" spans="1:7" ht="78" x14ac:dyDescent="0.3">
      <c r="A19" s="21">
        <v>15</v>
      </c>
      <c r="B19" s="22" t="s">
        <v>285</v>
      </c>
      <c r="C19" s="26" t="s">
        <v>1657</v>
      </c>
      <c r="D19" s="26" t="s">
        <v>698</v>
      </c>
      <c r="E19" s="22" t="s">
        <v>699</v>
      </c>
      <c r="F19" s="20" t="s">
        <v>5004</v>
      </c>
      <c r="G19" s="52"/>
    </row>
    <row r="20" spans="1:7" ht="78" x14ac:dyDescent="0.3">
      <c r="A20" s="21">
        <v>16</v>
      </c>
      <c r="B20" s="22" t="s">
        <v>287</v>
      </c>
      <c r="C20" s="26" t="s">
        <v>1658</v>
      </c>
      <c r="D20" s="26" t="s">
        <v>196</v>
      </c>
      <c r="E20" s="22" t="s">
        <v>562</v>
      </c>
      <c r="F20" s="20" t="s">
        <v>5004</v>
      </c>
      <c r="G20" s="52"/>
    </row>
    <row r="21" spans="1:7" ht="78" x14ac:dyDescent="0.3">
      <c r="A21" s="21">
        <v>17</v>
      </c>
      <c r="B21" s="22" t="s">
        <v>751</v>
      </c>
      <c r="C21" s="26" t="s">
        <v>1659</v>
      </c>
      <c r="D21" s="26" t="s">
        <v>197</v>
      </c>
      <c r="E21" s="22" t="s">
        <v>562</v>
      </c>
      <c r="F21" s="20" t="s">
        <v>5004</v>
      </c>
      <c r="G21" s="52"/>
    </row>
    <row r="22" spans="1:7" ht="78" x14ac:dyDescent="0.3">
      <c r="A22" s="21">
        <v>18</v>
      </c>
      <c r="B22" s="22" t="s">
        <v>287</v>
      </c>
      <c r="C22" s="26" t="s">
        <v>1660</v>
      </c>
      <c r="D22" s="26" t="s">
        <v>198</v>
      </c>
      <c r="E22" s="22" t="s">
        <v>562</v>
      </c>
      <c r="F22" s="20" t="s">
        <v>5004</v>
      </c>
      <c r="G22" s="52"/>
    </row>
    <row r="23" spans="1:7" ht="78" x14ac:dyDescent="0.3">
      <c r="A23" s="21">
        <v>19</v>
      </c>
      <c r="B23" s="22" t="s">
        <v>286</v>
      </c>
      <c r="C23" s="26" t="s">
        <v>1661</v>
      </c>
      <c r="D23" s="26" t="s">
        <v>199</v>
      </c>
      <c r="E23" s="22" t="s">
        <v>562</v>
      </c>
      <c r="F23" s="20" t="s">
        <v>5004</v>
      </c>
      <c r="G23" s="52"/>
    </row>
    <row r="24" spans="1:7" ht="78" x14ac:dyDescent="0.3">
      <c r="A24" s="21">
        <v>20</v>
      </c>
      <c r="B24" s="22" t="s">
        <v>287</v>
      </c>
      <c r="C24" s="26" t="s">
        <v>1662</v>
      </c>
      <c r="D24" s="26" t="s">
        <v>200</v>
      </c>
      <c r="E24" s="22" t="s">
        <v>562</v>
      </c>
      <c r="F24" s="20" t="s">
        <v>5004</v>
      </c>
      <c r="G24" s="52"/>
    </row>
    <row r="25" spans="1:7" ht="78" x14ac:dyDescent="0.3">
      <c r="A25" s="21">
        <v>21</v>
      </c>
      <c r="B25" s="22" t="s">
        <v>287</v>
      </c>
      <c r="C25" s="26" t="s">
        <v>1663</v>
      </c>
      <c r="D25" s="26" t="s">
        <v>752</v>
      </c>
      <c r="E25" s="22" t="s">
        <v>562</v>
      </c>
      <c r="F25" s="20" t="s">
        <v>5004</v>
      </c>
      <c r="G25" s="52"/>
    </row>
    <row r="26" spans="1:7" ht="78" x14ac:dyDescent="0.3">
      <c r="A26" s="21">
        <v>22</v>
      </c>
      <c r="B26" s="22" t="s">
        <v>1519</v>
      </c>
      <c r="C26" s="26" t="s">
        <v>1664</v>
      </c>
      <c r="D26" s="26" t="s">
        <v>753</v>
      </c>
      <c r="E26" s="22" t="s">
        <v>224</v>
      </c>
      <c r="F26" s="20" t="s">
        <v>5004</v>
      </c>
      <c r="G26" s="52"/>
    </row>
    <row r="27" spans="1:7" ht="78" x14ac:dyDescent="0.3">
      <c r="A27" s="21">
        <v>23</v>
      </c>
      <c r="B27" s="22" t="s">
        <v>174</v>
      </c>
      <c r="C27" s="26" t="s">
        <v>1665</v>
      </c>
      <c r="D27" s="26" t="s">
        <v>175</v>
      </c>
      <c r="E27" s="22" t="s">
        <v>562</v>
      </c>
      <c r="F27" s="20" t="s">
        <v>5004</v>
      </c>
      <c r="G27" s="52"/>
    </row>
    <row r="28" spans="1:7" ht="140.4" x14ac:dyDescent="0.3">
      <c r="A28" s="21">
        <v>24</v>
      </c>
      <c r="B28" s="22" t="s">
        <v>2015</v>
      </c>
      <c r="C28" s="26" t="s">
        <v>1666</v>
      </c>
      <c r="D28" s="26" t="s">
        <v>688</v>
      </c>
      <c r="E28" s="22" t="s">
        <v>118</v>
      </c>
      <c r="F28" s="20" t="s">
        <v>5004</v>
      </c>
      <c r="G28" s="52"/>
    </row>
    <row r="29" spans="1:7" ht="93.6" x14ac:dyDescent="0.3">
      <c r="A29" s="21">
        <v>25</v>
      </c>
      <c r="B29" s="22" t="s">
        <v>1390</v>
      </c>
      <c r="C29" s="26" t="s">
        <v>1667</v>
      </c>
      <c r="D29" s="26" t="s">
        <v>119</v>
      </c>
      <c r="E29" s="22" t="s">
        <v>5611</v>
      </c>
      <c r="F29" s="20" t="s">
        <v>5004</v>
      </c>
      <c r="G29" s="52"/>
    </row>
    <row r="30" spans="1:7" ht="78" x14ac:dyDescent="0.3">
      <c r="A30" s="21">
        <v>26</v>
      </c>
      <c r="B30" s="22" t="s">
        <v>1391</v>
      </c>
      <c r="C30" s="26" t="s">
        <v>1668</v>
      </c>
      <c r="D30" s="26" t="s">
        <v>120</v>
      </c>
      <c r="E30" s="22" t="s">
        <v>5612</v>
      </c>
      <c r="F30" s="20" t="s">
        <v>5004</v>
      </c>
      <c r="G30" s="52"/>
    </row>
    <row r="31" spans="1:7" ht="93.6" x14ac:dyDescent="0.3">
      <c r="A31" s="21">
        <v>27</v>
      </c>
      <c r="B31" s="22" t="s">
        <v>2009</v>
      </c>
      <c r="C31" s="26" t="s">
        <v>1669</v>
      </c>
      <c r="D31" s="26" t="s">
        <v>635</v>
      </c>
      <c r="E31" s="22" t="s">
        <v>5613</v>
      </c>
      <c r="F31" s="20" t="s">
        <v>5004</v>
      </c>
      <c r="G31" s="52"/>
    </row>
    <row r="32" spans="1:7" ht="78" x14ac:dyDescent="0.3">
      <c r="A32" s="21">
        <v>28</v>
      </c>
      <c r="B32" s="22" t="s">
        <v>1303</v>
      </c>
      <c r="C32" s="26" t="s">
        <v>1670</v>
      </c>
      <c r="D32" s="26" t="s">
        <v>20</v>
      </c>
      <c r="E32" s="22" t="s">
        <v>5614</v>
      </c>
      <c r="F32" s="20" t="s">
        <v>5004</v>
      </c>
      <c r="G32" s="52"/>
    </row>
    <row r="33" spans="1:7" ht="78" x14ac:dyDescent="0.3">
      <c r="A33" s="21">
        <v>29</v>
      </c>
      <c r="B33" s="22" t="s">
        <v>12</v>
      </c>
      <c r="C33" s="26" t="s">
        <v>1671</v>
      </c>
      <c r="D33" s="26" t="s">
        <v>13</v>
      </c>
      <c r="E33" s="22" t="s">
        <v>5615</v>
      </c>
      <c r="F33" s="20" t="s">
        <v>5004</v>
      </c>
      <c r="G33" s="52"/>
    </row>
    <row r="34" spans="1:7" ht="265.2" x14ac:dyDescent="0.3">
      <c r="A34" s="21">
        <v>30</v>
      </c>
      <c r="B34" s="22" t="s">
        <v>1406</v>
      </c>
      <c r="C34" s="26" t="s">
        <v>1672</v>
      </c>
      <c r="D34" s="26" t="s">
        <v>105</v>
      </c>
      <c r="E34" s="22" t="s">
        <v>5616</v>
      </c>
      <c r="F34" s="20" t="s">
        <v>5004</v>
      </c>
      <c r="G34" s="52"/>
    </row>
    <row r="35" spans="1:7" ht="78" x14ac:dyDescent="0.3">
      <c r="A35" s="21">
        <v>31</v>
      </c>
      <c r="B35" s="22" t="s">
        <v>1304</v>
      </c>
      <c r="C35" s="26" t="s">
        <v>1673</v>
      </c>
      <c r="D35" s="26" t="s">
        <v>116</v>
      </c>
      <c r="E35" s="22" t="s">
        <v>1305</v>
      </c>
      <c r="F35" s="20" t="s">
        <v>5004</v>
      </c>
      <c r="G35" s="52"/>
    </row>
    <row r="36" spans="1:7" ht="78" x14ac:dyDescent="0.3">
      <c r="A36" s="21">
        <v>32</v>
      </c>
      <c r="B36" s="22" t="s">
        <v>287</v>
      </c>
      <c r="C36" s="26" t="s">
        <v>1674</v>
      </c>
      <c r="D36" s="26" t="s">
        <v>358</v>
      </c>
      <c r="E36" s="22" t="s">
        <v>562</v>
      </c>
      <c r="F36" s="20" t="s">
        <v>5004</v>
      </c>
      <c r="G36" s="52"/>
    </row>
    <row r="37" spans="1:7" ht="219.6" customHeight="1" x14ac:dyDescent="0.3">
      <c r="A37" s="21">
        <v>33</v>
      </c>
      <c r="B37" s="22" t="s">
        <v>1516</v>
      </c>
      <c r="C37" s="26" t="s">
        <v>1675</v>
      </c>
      <c r="D37" s="26" t="s">
        <v>595</v>
      </c>
      <c r="E37" s="22" t="s">
        <v>1033</v>
      </c>
      <c r="F37" s="20" t="s">
        <v>5004</v>
      </c>
      <c r="G37" s="52"/>
    </row>
    <row r="38" spans="1:7" ht="78" x14ac:dyDescent="0.3">
      <c r="A38" s="21">
        <v>34</v>
      </c>
      <c r="B38" s="22" t="s">
        <v>106</v>
      </c>
      <c r="C38" s="26" t="s">
        <v>1676</v>
      </c>
      <c r="D38" s="26" t="s">
        <v>108</v>
      </c>
      <c r="E38" s="22" t="s">
        <v>107</v>
      </c>
      <c r="F38" s="20" t="s">
        <v>5004</v>
      </c>
      <c r="G38" s="52"/>
    </row>
    <row r="39" spans="1:7" ht="78" x14ac:dyDescent="0.3">
      <c r="A39" s="21">
        <v>35</v>
      </c>
      <c r="B39" s="22" t="s">
        <v>287</v>
      </c>
      <c r="C39" s="26" t="s">
        <v>1677</v>
      </c>
      <c r="D39" s="26" t="s">
        <v>109</v>
      </c>
      <c r="E39" s="22" t="s">
        <v>562</v>
      </c>
      <c r="F39" s="20" t="s">
        <v>5004</v>
      </c>
      <c r="G39" s="52"/>
    </row>
    <row r="40" spans="1:7" ht="78" x14ac:dyDescent="0.3">
      <c r="A40" s="21">
        <v>36</v>
      </c>
      <c r="B40" s="22" t="s">
        <v>1306</v>
      </c>
      <c r="C40" s="26" t="s">
        <v>1678</v>
      </c>
      <c r="D40" s="26" t="s">
        <v>325</v>
      </c>
      <c r="E40" s="22" t="s">
        <v>326</v>
      </c>
      <c r="F40" s="20" t="s">
        <v>5004</v>
      </c>
      <c r="G40" s="52"/>
    </row>
    <row r="41" spans="1:7" ht="78" x14ac:dyDescent="0.3">
      <c r="A41" s="21">
        <v>37</v>
      </c>
      <c r="B41" s="22" t="s">
        <v>287</v>
      </c>
      <c r="C41" s="26" t="s">
        <v>1679</v>
      </c>
      <c r="D41" s="26" t="s">
        <v>707</v>
      </c>
      <c r="E41" s="22" t="s">
        <v>562</v>
      </c>
      <c r="F41" s="20" t="s">
        <v>5004</v>
      </c>
      <c r="G41" s="52"/>
    </row>
    <row r="42" spans="1:7" ht="78" x14ac:dyDescent="0.3">
      <c r="A42" s="21">
        <v>38</v>
      </c>
      <c r="B42" s="22" t="s">
        <v>669</v>
      </c>
      <c r="C42" s="26" t="s">
        <v>1680</v>
      </c>
      <c r="D42" s="26" t="s">
        <v>668</v>
      </c>
      <c r="E42" s="22" t="s">
        <v>1307</v>
      </c>
      <c r="F42" s="20" t="s">
        <v>5004</v>
      </c>
      <c r="G42" s="52"/>
    </row>
    <row r="43" spans="1:7" ht="93.6" x14ac:dyDescent="0.3">
      <c r="A43" s="21">
        <v>39</v>
      </c>
      <c r="B43" s="22" t="s">
        <v>5617</v>
      </c>
      <c r="C43" s="26" t="s">
        <v>1681</v>
      </c>
      <c r="D43" s="26" t="s">
        <v>718</v>
      </c>
      <c r="E43" s="22" t="s">
        <v>1308</v>
      </c>
      <c r="F43" s="20" t="s">
        <v>5004</v>
      </c>
      <c r="G43" s="52"/>
    </row>
    <row r="44" spans="1:7" ht="109.2" x14ac:dyDescent="0.3">
      <c r="A44" s="21">
        <v>40</v>
      </c>
      <c r="B44" s="22" t="s">
        <v>32</v>
      </c>
      <c r="C44" s="26" t="s">
        <v>1682</v>
      </c>
      <c r="D44" s="26" t="s">
        <v>241</v>
      </c>
      <c r="E44" s="22" t="s">
        <v>1309</v>
      </c>
      <c r="F44" s="20" t="s">
        <v>5004</v>
      </c>
      <c r="G44" s="52"/>
    </row>
    <row r="45" spans="1:7" ht="109.2" x14ac:dyDescent="0.3">
      <c r="A45" s="21">
        <v>41</v>
      </c>
      <c r="B45" s="22" t="s">
        <v>33</v>
      </c>
      <c r="C45" s="26" t="s">
        <v>1683</v>
      </c>
      <c r="D45" s="26" t="s">
        <v>242</v>
      </c>
      <c r="E45" s="22" t="s">
        <v>186</v>
      </c>
      <c r="F45" s="20" t="s">
        <v>5004</v>
      </c>
      <c r="G45" s="52"/>
    </row>
    <row r="46" spans="1:7" ht="78" x14ac:dyDescent="0.3">
      <c r="A46" s="21">
        <v>42</v>
      </c>
      <c r="B46" s="22" t="s">
        <v>101</v>
      </c>
      <c r="C46" s="26" t="s">
        <v>1683</v>
      </c>
      <c r="D46" s="26" t="s">
        <v>243</v>
      </c>
      <c r="E46" s="22" t="s">
        <v>186</v>
      </c>
      <c r="F46" s="20" t="s">
        <v>5004</v>
      </c>
      <c r="G46" s="52"/>
    </row>
    <row r="47" spans="1:7" ht="78" x14ac:dyDescent="0.3">
      <c r="A47" s="21">
        <v>43</v>
      </c>
      <c r="B47" s="22" t="s">
        <v>184</v>
      </c>
      <c r="C47" s="26" t="s">
        <v>1683</v>
      </c>
      <c r="D47" s="26" t="s">
        <v>244</v>
      </c>
      <c r="E47" s="22" t="s">
        <v>186</v>
      </c>
      <c r="F47" s="20" t="s">
        <v>5004</v>
      </c>
      <c r="G47" s="52"/>
    </row>
    <row r="48" spans="1:7" ht="93.6" x14ac:dyDescent="0.3">
      <c r="A48" s="21">
        <v>44</v>
      </c>
      <c r="B48" s="22" t="s">
        <v>185</v>
      </c>
      <c r="C48" s="26" t="s">
        <v>1683</v>
      </c>
      <c r="D48" s="26" t="s">
        <v>245</v>
      </c>
      <c r="E48" s="22" t="s">
        <v>1310</v>
      </c>
      <c r="F48" s="20" t="s">
        <v>5004</v>
      </c>
      <c r="G48" s="52"/>
    </row>
    <row r="49" spans="1:7" ht="93.6" x14ac:dyDescent="0.3">
      <c r="A49" s="21">
        <v>45</v>
      </c>
      <c r="B49" s="22" t="s">
        <v>5697</v>
      </c>
      <c r="C49" s="26" t="s">
        <v>1684</v>
      </c>
      <c r="D49" s="26" t="s">
        <v>246</v>
      </c>
      <c r="E49" s="22" t="s">
        <v>100</v>
      </c>
      <c r="F49" s="20" t="s">
        <v>5004</v>
      </c>
      <c r="G49" s="52"/>
    </row>
    <row r="50" spans="1:7" ht="93.6" x14ac:dyDescent="0.3">
      <c r="A50" s="21">
        <v>46</v>
      </c>
      <c r="B50" s="22" t="s">
        <v>2013</v>
      </c>
      <c r="C50" s="26" t="s">
        <v>1685</v>
      </c>
      <c r="D50" s="26" t="s">
        <v>345</v>
      </c>
      <c r="E50" s="22" t="s">
        <v>2014</v>
      </c>
      <c r="F50" s="20" t="s">
        <v>5004</v>
      </c>
      <c r="G50" s="52"/>
    </row>
    <row r="51" spans="1:7" ht="93.6" x14ac:dyDescent="0.3">
      <c r="A51" s="21">
        <v>47</v>
      </c>
      <c r="B51" s="22" t="s">
        <v>143</v>
      </c>
      <c r="C51" s="26" t="s">
        <v>1686</v>
      </c>
      <c r="D51" s="26" t="s">
        <v>144</v>
      </c>
      <c r="E51" s="22" t="s">
        <v>426</v>
      </c>
      <c r="F51" s="20" t="s">
        <v>5004</v>
      </c>
      <c r="G51" s="52"/>
    </row>
    <row r="52" spans="1:7" ht="78" x14ac:dyDescent="0.3">
      <c r="A52" s="21">
        <v>48</v>
      </c>
      <c r="B52" s="22" t="s">
        <v>1357</v>
      </c>
      <c r="C52" s="26" t="s">
        <v>1687</v>
      </c>
      <c r="D52" s="26" t="s">
        <v>145</v>
      </c>
      <c r="E52" s="22" t="s">
        <v>186</v>
      </c>
      <c r="F52" s="20" t="s">
        <v>5004</v>
      </c>
      <c r="G52" s="52"/>
    </row>
    <row r="53" spans="1:7" ht="78" x14ac:dyDescent="0.3">
      <c r="A53" s="21">
        <v>49</v>
      </c>
      <c r="B53" s="22" t="s">
        <v>147</v>
      </c>
      <c r="C53" s="26" t="s">
        <v>1688</v>
      </c>
      <c r="D53" s="26" t="s">
        <v>146</v>
      </c>
      <c r="E53" s="22" t="s">
        <v>562</v>
      </c>
      <c r="F53" s="20" t="s">
        <v>5004</v>
      </c>
      <c r="G53" s="52"/>
    </row>
    <row r="54" spans="1:7" ht="124.8" x14ac:dyDescent="0.3">
      <c r="A54" s="21">
        <v>50</v>
      </c>
      <c r="B54" s="22" t="s">
        <v>1514</v>
      </c>
      <c r="C54" s="26" t="s">
        <v>1689</v>
      </c>
      <c r="D54" s="26" t="s">
        <v>148</v>
      </c>
      <c r="E54" s="22" t="s">
        <v>149</v>
      </c>
      <c r="F54" s="20" t="s">
        <v>5004</v>
      </c>
      <c r="G54" s="52"/>
    </row>
    <row r="55" spans="1:7" ht="124.8" x14ac:dyDescent="0.3">
      <c r="A55" s="21">
        <v>51</v>
      </c>
      <c r="B55" s="22" t="s">
        <v>1515</v>
      </c>
      <c r="C55" s="26" t="s">
        <v>1690</v>
      </c>
      <c r="D55" s="26" t="s">
        <v>150</v>
      </c>
      <c r="E55" s="22" t="s">
        <v>149</v>
      </c>
      <c r="F55" s="20" t="s">
        <v>5004</v>
      </c>
      <c r="G55" s="52"/>
    </row>
    <row r="56" spans="1:7" ht="124.8" x14ac:dyDescent="0.3">
      <c r="A56" s="21">
        <v>52</v>
      </c>
      <c r="B56" s="22" t="s">
        <v>1034</v>
      </c>
      <c r="C56" s="32" t="s">
        <v>1691</v>
      </c>
      <c r="D56" s="26" t="s">
        <v>596</v>
      </c>
      <c r="E56" s="22" t="s">
        <v>1351</v>
      </c>
      <c r="F56" s="20" t="s">
        <v>5004</v>
      </c>
      <c r="G56" s="23"/>
    </row>
    <row r="57" spans="1:7" ht="78" x14ac:dyDescent="0.3">
      <c r="A57" s="21">
        <v>53</v>
      </c>
      <c r="B57" s="22" t="s">
        <v>2012</v>
      </c>
      <c r="C57" s="32" t="s">
        <v>1691</v>
      </c>
      <c r="D57" s="26" t="s">
        <v>600</v>
      </c>
      <c r="E57" s="22" t="s">
        <v>597</v>
      </c>
      <c r="F57" s="20" t="s">
        <v>5004</v>
      </c>
      <c r="G57" s="23"/>
    </row>
    <row r="58" spans="1:7" ht="124.8" x14ac:dyDescent="0.3">
      <c r="A58" s="21">
        <v>54</v>
      </c>
      <c r="B58" s="22" t="s">
        <v>1035</v>
      </c>
      <c r="C58" s="32" t="s">
        <v>1691</v>
      </c>
      <c r="D58" s="26" t="s">
        <v>601</v>
      </c>
      <c r="E58" s="22" t="s">
        <v>149</v>
      </c>
      <c r="F58" s="20" t="s">
        <v>5004</v>
      </c>
      <c r="G58" s="23"/>
    </row>
    <row r="59" spans="1:7" ht="156" x14ac:dyDescent="0.3">
      <c r="A59" s="21">
        <v>55</v>
      </c>
      <c r="B59" s="22" t="s">
        <v>1517</v>
      </c>
      <c r="C59" s="32" t="s">
        <v>1691</v>
      </c>
      <c r="D59" s="26" t="s">
        <v>602</v>
      </c>
      <c r="E59" s="22" t="s">
        <v>598</v>
      </c>
      <c r="F59" s="20" t="s">
        <v>5004</v>
      </c>
      <c r="G59" s="23"/>
    </row>
    <row r="60" spans="1:7" ht="124.8" x14ac:dyDescent="0.3">
      <c r="A60" s="21">
        <v>56</v>
      </c>
      <c r="B60" s="22" t="s">
        <v>1036</v>
      </c>
      <c r="C60" s="32" t="s">
        <v>1691</v>
      </c>
      <c r="D60" s="26" t="s">
        <v>603</v>
      </c>
      <c r="E60" s="22" t="s">
        <v>599</v>
      </c>
      <c r="F60" s="20" t="s">
        <v>5004</v>
      </c>
      <c r="G60" s="23"/>
    </row>
    <row r="61" spans="1:7" ht="156" x14ac:dyDescent="0.3">
      <c r="A61" s="21">
        <v>57</v>
      </c>
      <c r="B61" s="22" t="s">
        <v>1518</v>
      </c>
      <c r="C61" s="32" t="s">
        <v>1692</v>
      </c>
      <c r="D61" s="26" t="s">
        <v>29</v>
      </c>
      <c r="E61" s="22" t="s">
        <v>30</v>
      </c>
      <c r="F61" s="20" t="s">
        <v>5004</v>
      </c>
      <c r="G61" s="23"/>
    </row>
    <row r="62" spans="1:7" ht="93.6" x14ac:dyDescent="0.3">
      <c r="A62" s="21">
        <v>58</v>
      </c>
      <c r="B62" s="22" t="s">
        <v>776</v>
      </c>
      <c r="C62" s="32" t="s">
        <v>1693</v>
      </c>
      <c r="D62" s="26" t="s">
        <v>775</v>
      </c>
      <c r="E62" s="22" t="s">
        <v>777</v>
      </c>
      <c r="F62" s="20" t="s">
        <v>5004</v>
      </c>
      <c r="G62" s="23"/>
    </row>
    <row r="63" spans="1:7" ht="156" x14ac:dyDescent="0.3">
      <c r="A63" s="21">
        <v>59</v>
      </c>
      <c r="B63" s="22" t="s">
        <v>1520</v>
      </c>
      <c r="C63" s="32" t="s">
        <v>1694</v>
      </c>
      <c r="D63" s="26" t="s">
        <v>868</v>
      </c>
      <c r="E63" s="22" t="str">
        <f>C63</f>
        <v>Приказ Минстроя России от 27.06.2014 № 336/пр</v>
      </c>
      <c r="F63" s="31" t="s">
        <v>5005</v>
      </c>
      <c r="G63" s="23"/>
    </row>
    <row r="64" spans="1:7" ht="124.8" x14ac:dyDescent="0.3">
      <c r="A64" s="21">
        <v>60</v>
      </c>
      <c r="B64" s="22" t="s">
        <v>5618</v>
      </c>
      <c r="C64" s="26" t="s">
        <v>1698</v>
      </c>
      <c r="D64" s="26" t="s">
        <v>869</v>
      </c>
      <c r="E64" s="24" t="s">
        <v>870</v>
      </c>
      <c r="F64" s="20" t="s">
        <v>5004</v>
      </c>
      <c r="G64" s="23"/>
    </row>
    <row r="65" spans="1:7" ht="218.4" x14ac:dyDescent="0.3">
      <c r="A65" s="21">
        <v>61</v>
      </c>
      <c r="B65" s="22" t="s">
        <v>2011</v>
      </c>
      <c r="C65" s="32" t="s">
        <v>1695</v>
      </c>
      <c r="D65" s="26" t="s">
        <v>885</v>
      </c>
      <c r="E65" s="24" t="s">
        <v>1358</v>
      </c>
      <c r="F65" s="20" t="s">
        <v>5004</v>
      </c>
      <c r="G65" s="23"/>
    </row>
    <row r="66" spans="1:7" ht="93.6" x14ac:dyDescent="0.3">
      <c r="A66" s="21">
        <v>62</v>
      </c>
      <c r="B66" s="22" t="s">
        <v>1311</v>
      </c>
      <c r="C66" s="26" t="s">
        <v>1697</v>
      </c>
      <c r="D66" s="26" t="s">
        <v>900</v>
      </c>
      <c r="E66" s="53" t="str">
        <f>C66</f>
        <v>Письмо Минстроя России от 08.04.2014 № 5765-ЛС/06</v>
      </c>
      <c r="F66" s="20" t="s">
        <v>5004</v>
      </c>
      <c r="G66" s="23"/>
    </row>
    <row r="67" spans="1:7" ht="78" x14ac:dyDescent="0.3">
      <c r="A67" s="21">
        <v>63</v>
      </c>
      <c r="B67" s="22" t="s">
        <v>902</v>
      </c>
      <c r="C67" s="32" t="s">
        <v>1696</v>
      </c>
      <c r="D67" s="26" t="s">
        <v>903</v>
      </c>
      <c r="E67" s="53" t="str">
        <f>C67</f>
        <v>Приказ Минстроя России от 31.12.2014 № 936/пр</v>
      </c>
      <c r="F67" s="20" t="s">
        <v>5004</v>
      </c>
      <c r="G67" s="23"/>
    </row>
    <row r="68" spans="1:7" ht="198" customHeight="1" x14ac:dyDescent="0.3">
      <c r="A68" s="21">
        <v>64</v>
      </c>
      <c r="B68" s="22" t="s">
        <v>5095</v>
      </c>
      <c r="C68" s="32" t="s">
        <v>5096</v>
      </c>
      <c r="D68" s="26" t="s">
        <v>5097</v>
      </c>
      <c r="E68" s="24" t="s">
        <v>5099</v>
      </c>
      <c r="F68" s="20"/>
      <c r="G68" s="42" t="s">
        <v>5098</v>
      </c>
    </row>
    <row r="69" spans="1:7" ht="116.25" customHeight="1" x14ac:dyDescent="0.3">
      <c r="A69" s="21">
        <v>65</v>
      </c>
      <c r="B69" s="22" t="s">
        <v>5413</v>
      </c>
      <c r="C69" s="32" t="s">
        <v>5414</v>
      </c>
      <c r="D69" s="26" t="s">
        <v>5419</v>
      </c>
      <c r="E69" s="24" t="s">
        <v>5415</v>
      </c>
      <c r="F69" s="98" t="s">
        <v>6416</v>
      </c>
      <c r="G69" s="42" t="s">
        <v>5416</v>
      </c>
    </row>
    <row r="70" spans="1:7" ht="152.25" customHeight="1" x14ac:dyDescent="0.3">
      <c r="A70" s="21">
        <v>66</v>
      </c>
      <c r="B70" s="22" t="s">
        <v>5417</v>
      </c>
      <c r="C70" s="32" t="s">
        <v>5418</v>
      </c>
      <c r="D70" s="26" t="s">
        <v>5420</v>
      </c>
      <c r="E70" s="24" t="s">
        <v>5619</v>
      </c>
      <c r="F70" s="20"/>
      <c r="G70" s="42" t="s">
        <v>5421</v>
      </c>
    </row>
    <row r="71" spans="1:7" ht="204.75" customHeight="1" x14ac:dyDescent="0.3">
      <c r="A71" s="21">
        <v>67</v>
      </c>
      <c r="B71" s="22" t="s">
        <v>5422</v>
      </c>
      <c r="C71" s="32" t="s">
        <v>5423</v>
      </c>
      <c r="D71" s="26" t="s">
        <v>5424</v>
      </c>
      <c r="E71" s="24" t="s">
        <v>5425</v>
      </c>
      <c r="F71" s="20"/>
      <c r="G71" s="42" t="s">
        <v>5426</v>
      </c>
    </row>
    <row r="72" spans="1:7" ht="42.75" customHeight="1" x14ac:dyDescent="0.3">
      <c r="A72" s="21">
        <v>68</v>
      </c>
      <c r="B72" s="22" t="s">
        <v>5454</v>
      </c>
      <c r="C72" s="32"/>
      <c r="D72" s="26" t="s">
        <v>5453</v>
      </c>
      <c r="E72" s="24"/>
      <c r="F72" s="20"/>
      <c r="G72" s="77" t="s">
        <v>5371</v>
      </c>
    </row>
    <row r="73" spans="1:7" ht="31.2" x14ac:dyDescent="0.3">
      <c r="A73" s="21">
        <v>69</v>
      </c>
      <c r="B73" s="22" t="s">
        <v>6417</v>
      </c>
      <c r="C73" s="32"/>
      <c r="D73" s="47" t="s">
        <v>6418</v>
      </c>
      <c r="E73" s="24"/>
      <c r="F73" s="20"/>
      <c r="G73" s="77" t="s">
        <v>5371</v>
      </c>
    </row>
    <row r="74" spans="1:7" ht="31.2" x14ac:dyDescent="0.3">
      <c r="A74" s="21">
        <v>70</v>
      </c>
      <c r="B74" s="22" t="s">
        <v>6457</v>
      </c>
      <c r="C74" s="32"/>
      <c r="D74" s="47" t="s">
        <v>6458</v>
      </c>
      <c r="E74" s="24"/>
      <c r="F74" s="20"/>
      <c r="G74" s="77" t="s">
        <v>5371</v>
      </c>
    </row>
    <row r="75" spans="1:7" x14ac:dyDescent="0.3">
      <c r="A75" s="3"/>
      <c r="B75" s="3"/>
      <c r="C75" s="3"/>
      <c r="D75" s="3"/>
      <c r="E75" s="3"/>
    </row>
    <row r="76" spans="1:7" x14ac:dyDescent="0.3">
      <c r="A76" s="3"/>
      <c r="B76" s="3"/>
      <c r="C76" s="3"/>
      <c r="D76" s="3"/>
      <c r="E76" s="3"/>
    </row>
    <row r="77" spans="1:7" x14ac:dyDescent="0.3">
      <c r="A77" s="3"/>
      <c r="B77" s="3"/>
      <c r="C77" s="3"/>
      <c r="D77" s="3"/>
      <c r="E77" s="3"/>
    </row>
    <row r="78" spans="1:7" x14ac:dyDescent="0.3">
      <c r="A78" s="3"/>
      <c r="B78" s="3"/>
      <c r="C78" s="3"/>
      <c r="D78" s="3"/>
      <c r="E78" s="3"/>
    </row>
    <row r="79" spans="1:7" x14ac:dyDescent="0.3">
      <c r="A79" s="3"/>
      <c r="B79" s="3"/>
      <c r="C79" s="3"/>
      <c r="D79" s="3"/>
      <c r="E79" s="3"/>
    </row>
    <row r="80" spans="1:7" x14ac:dyDescent="0.3">
      <c r="A80" s="3"/>
      <c r="B80" s="3"/>
      <c r="C80" s="3"/>
      <c r="D80" s="3"/>
      <c r="E80" s="3"/>
    </row>
    <row r="81" spans="1:5" x14ac:dyDescent="0.3">
      <c r="A81" s="3"/>
      <c r="B81" s="3"/>
      <c r="C81" s="3"/>
      <c r="D81" s="3"/>
      <c r="E81" s="3"/>
    </row>
    <row r="82" spans="1:5" x14ac:dyDescent="0.3">
      <c r="A82" s="3"/>
      <c r="B82" s="3"/>
      <c r="C82" s="3"/>
      <c r="D82" s="3"/>
      <c r="E82" s="3"/>
    </row>
    <row r="83" spans="1:5" x14ac:dyDescent="0.3">
      <c r="A83" s="3"/>
      <c r="B83" s="3"/>
      <c r="C83" s="3"/>
      <c r="D83" s="3"/>
      <c r="E83" s="3"/>
    </row>
    <row r="84" spans="1:5" x14ac:dyDescent="0.3">
      <c r="A84" s="3"/>
      <c r="B84" s="3"/>
      <c r="C84" s="3"/>
      <c r="D84" s="3"/>
      <c r="E84" s="3"/>
    </row>
    <row r="85" spans="1:5" x14ac:dyDescent="0.3">
      <c r="A85" s="3"/>
      <c r="B85" s="3"/>
      <c r="C85" s="3"/>
      <c r="D85" s="3"/>
      <c r="E85" s="3"/>
    </row>
    <row r="86" spans="1:5" x14ac:dyDescent="0.3">
      <c r="A86" s="3"/>
      <c r="B86" s="3"/>
      <c r="C86" s="3"/>
      <c r="D86" s="3"/>
      <c r="E86" s="3"/>
    </row>
    <row r="87" spans="1:5" x14ac:dyDescent="0.3">
      <c r="A87" s="3"/>
      <c r="B87" s="3"/>
      <c r="C87" s="3"/>
      <c r="D87" s="3"/>
      <c r="E87" s="3"/>
    </row>
    <row r="88" spans="1:5" x14ac:dyDescent="0.3">
      <c r="A88" s="3"/>
      <c r="B88" s="3"/>
      <c r="C88" s="3"/>
      <c r="D88" s="3"/>
      <c r="E88" s="3"/>
    </row>
    <row r="89" spans="1:5" x14ac:dyDescent="0.3">
      <c r="A89" s="3"/>
      <c r="B89" s="3"/>
      <c r="C89" s="3"/>
      <c r="D89" s="3"/>
      <c r="E89" s="3"/>
    </row>
    <row r="90" spans="1:5" x14ac:dyDescent="0.3">
      <c r="A90" s="3"/>
      <c r="B90" s="3"/>
      <c r="C90" s="3"/>
      <c r="D90" s="3"/>
      <c r="E90" s="3"/>
    </row>
    <row r="91" spans="1:5" x14ac:dyDescent="0.3">
      <c r="A91" s="3"/>
      <c r="B91" s="3"/>
      <c r="C91" s="3"/>
      <c r="D91" s="3"/>
      <c r="E91" s="3"/>
    </row>
    <row r="92" spans="1:5" x14ac:dyDescent="0.3">
      <c r="A92" s="3"/>
      <c r="B92" s="3"/>
      <c r="C92" s="3"/>
      <c r="D92" s="3"/>
      <c r="E92" s="3"/>
    </row>
    <row r="93" spans="1:5" x14ac:dyDescent="0.3">
      <c r="A93" s="3"/>
      <c r="B93" s="3"/>
      <c r="C93" s="3"/>
      <c r="D93" s="3"/>
      <c r="E93" s="3"/>
    </row>
    <row r="94" spans="1:5" x14ac:dyDescent="0.3">
      <c r="A94" s="3"/>
      <c r="B94" s="3"/>
      <c r="C94" s="3"/>
      <c r="D94" s="3"/>
      <c r="E94" s="3"/>
    </row>
    <row r="95" spans="1:5" x14ac:dyDescent="0.3">
      <c r="A95" s="3"/>
      <c r="B95" s="3"/>
      <c r="C95" s="3"/>
      <c r="D95" s="3"/>
      <c r="E95" s="3"/>
    </row>
    <row r="96" spans="1:5" x14ac:dyDescent="0.3">
      <c r="A96" s="3"/>
      <c r="B96" s="3"/>
      <c r="C96" s="3"/>
      <c r="D96" s="3"/>
      <c r="E96" s="3"/>
    </row>
    <row r="97" spans="1:5" x14ac:dyDescent="0.3">
      <c r="A97" s="3"/>
      <c r="B97" s="3"/>
      <c r="C97" s="3"/>
      <c r="D97" s="3"/>
      <c r="E97" s="3"/>
    </row>
    <row r="98" spans="1:5" x14ac:dyDescent="0.3">
      <c r="A98" s="3"/>
      <c r="B98" s="3"/>
      <c r="C98" s="3"/>
      <c r="D98" s="3"/>
      <c r="E98" s="3"/>
    </row>
    <row r="99" spans="1:5" x14ac:dyDescent="0.3">
      <c r="A99" s="3"/>
      <c r="B99" s="3"/>
      <c r="C99" s="3"/>
      <c r="D99" s="3"/>
      <c r="E99" s="3"/>
    </row>
    <row r="100" spans="1:5" x14ac:dyDescent="0.3">
      <c r="A100" s="3"/>
      <c r="B100" s="3"/>
      <c r="C100" s="3"/>
      <c r="D100" s="3"/>
      <c r="E100" s="3"/>
    </row>
    <row r="101" spans="1:5" x14ac:dyDescent="0.3">
      <c r="A101" s="3"/>
      <c r="B101" s="3"/>
      <c r="C101" s="3"/>
      <c r="D101" s="3"/>
      <c r="E101" s="3"/>
    </row>
    <row r="102" spans="1:5" x14ac:dyDescent="0.3">
      <c r="A102" s="3"/>
      <c r="B102" s="3"/>
      <c r="C102" s="3"/>
      <c r="D102" s="3"/>
      <c r="E102" s="3"/>
    </row>
    <row r="103" spans="1:5" x14ac:dyDescent="0.3">
      <c r="A103" s="3"/>
      <c r="B103" s="3"/>
      <c r="C103" s="3"/>
      <c r="D103" s="3"/>
      <c r="E103" s="3"/>
    </row>
    <row r="104" spans="1:5" x14ac:dyDescent="0.3">
      <c r="A104" s="3"/>
      <c r="B104" s="3"/>
      <c r="C104" s="3"/>
      <c r="D104" s="3"/>
      <c r="E104" s="3"/>
    </row>
    <row r="105" spans="1:5" x14ac:dyDescent="0.3">
      <c r="A105" s="3"/>
      <c r="B105" s="3"/>
      <c r="C105" s="3"/>
      <c r="D105" s="3"/>
      <c r="E105" s="3"/>
    </row>
    <row r="106" spans="1:5" x14ac:dyDescent="0.3">
      <c r="A106" s="3"/>
      <c r="B106" s="3"/>
      <c r="C106" s="3"/>
      <c r="D106" s="3"/>
      <c r="E106" s="3"/>
    </row>
    <row r="107" spans="1:5" x14ac:dyDescent="0.3">
      <c r="A107" s="3"/>
      <c r="B107" s="3"/>
      <c r="C107" s="3"/>
      <c r="D107" s="3"/>
      <c r="E107" s="3"/>
    </row>
    <row r="108" spans="1:5" x14ac:dyDescent="0.3">
      <c r="A108" s="3"/>
      <c r="B108" s="3"/>
      <c r="C108" s="3"/>
      <c r="D108" s="3"/>
      <c r="E108" s="3"/>
    </row>
    <row r="109" spans="1:5" x14ac:dyDescent="0.3">
      <c r="A109" s="3"/>
      <c r="B109" s="3"/>
      <c r="C109" s="3"/>
      <c r="D109" s="3"/>
      <c r="E109" s="3"/>
    </row>
    <row r="110" spans="1:5" x14ac:dyDescent="0.3">
      <c r="A110" s="3"/>
      <c r="B110" s="3"/>
      <c r="C110" s="3"/>
      <c r="D110" s="3"/>
      <c r="E110" s="3"/>
    </row>
    <row r="111" spans="1:5" x14ac:dyDescent="0.3">
      <c r="A111" s="3"/>
      <c r="B111" s="3"/>
      <c r="C111" s="3"/>
      <c r="D111" s="3"/>
      <c r="E111" s="3"/>
    </row>
    <row r="112" spans="1:5" x14ac:dyDescent="0.3">
      <c r="A112" s="3"/>
      <c r="B112" s="3"/>
      <c r="C112" s="3"/>
      <c r="D112" s="3"/>
      <c r="E112" s="3"/>
    </row>
    <row r="113" spans="1:5" x14ac:dyDescent="0.3">
      <c r="A113" s="3"/>
      <c r="B113" s="3"/>
      <c r="C113" s="3"/>
      <c r="D113" s="3"/>
      <c r="E113" s="3"/>
    </row>
    <row r="114" spans="1:5" x14ac:dyDescent="0.3">
      <c r="A114" s="3"/>
      <c r="B114" s="3"/>
      <c r="C114" s="3"/>
      <c r="D114" s="3"/>
      <c r="E114" s="3"/>
    </row>
    <row r="115" spans="1:5" x14ac:dyDescent="0.3">
      <c r="A115" s="3"/>
      <c r="B115" s="3"/>
      <c r="C115" s="3"/>
      <c r="D115" s="3"/>
      <c r="E115" s="3"/>
    </row>
    <row r="116" spans="1:5" x14ac:dyDescent="0.3">
      <c r="A116" s="3"/>
      <c r="B116" s="3"/>
      <c r="C116" s="3"/>
      <c r="D116" s="3"/>
      <c r="E116" s="3"/>
    </row>
    <row r="117" spans="1:5" x14ac:dyDescent="0.3">
      <c r="A117" s="3"/>
      <c r="B117" s="3"/>
      <c r="C117" s="3"/>
      <c r="D117" s="3"/>
      <c r="E117" s="3"/>
    </row>
    <row r="118" spans="1:5" x14ac:dyDescent="0.3">
      <c r="A118" s="3"/>
      <c r="B118" s="3"/>
      <c r="C118" s="3"/>
      <c r="D118" s="3"/>
      <c r="E118" s="3"/>
    </row>
    <row r="119" spans="1:5" x14ac:dyDescent="0.3">
      <c r="A119" s="3"/>
      <c r="B119" s="3"/>
      <c r="C119" s="3"/>
      <c r="D119" s="3"/>
      <c r="E119" s="3"/>
    </row>
    <row r="120" spans="1:5" x14ac:dyDescent="0.3">
      <c r="A120" s="3"/>
      <c r="B120" s="3"/>
      <c r="C120" s="3"/>
      <c r="D120" s="3"/>
      <c r="E120" s="3"/>
    </row>
    <row r="121" spans="1:5" x14ac:dyDescent="0.3">
      <c r="A121" s="3"/>
      <c r="B121" s="3"/>
      <c r="C121" s="3"/>
      <c r="D121" s="3"/>
      <c r="E121" s="3"/>
    </row>
    <row r="122" spans="1:5" x14ac:dyDescent="0.3">
      <c r="A122" s="3"/>
      <c r="B122" s="3"/>
      <c r="C122" s="3"/>
      <c r="D122" s="3"/>
      <c r="E122" s="3"/>
    </row>
    <row r="123" spans="1:5" ht="408" customHeight="1" x14ac:dyDescent="0.3">
      <c r="A123" s="3"/>
      <c r="B123" s="3"/>
      <c r="C123" s="3"/>
      <c r="D123" s="3"/>
      <c r="E123" s="3"/>
    </row>
    <row r="124" spans="1:5" x14ac:dyDescent="0.3">
      <c r="A124" s="3"/>
      <c r="B124" s="3"/>
      <c r="C124" s="3"/>
      <c r="D124" s="3"/>
      <c r="E124" s="3"/>
    </row>
    <row r="125" spans="1:5" x14ac:dyDescent="0.3">
      <c r="A125" s="3"/>
      <c r="B125" s="3"/>
      <c r="C125" s="3"/>
      <c r="D125" s="3"/>
      <c r="E125" s="3"/>
    </row>
    <row r="126" spans="1:5" x14ac:dyDescent="0.3">
      <c r="A126" s="3"/>
      <c r="B126" s="3"/>
      <c r="C126" s="3"/>
      <c r="D126" s="3"/>
      <c r="E126" s="3"/>
    </row>
    <row r="127" spans="1:5" x14ac:dyDescent="0.3">
      <c r="A127" s="3"/>
      <c r="B127" s="3"/>
      <c r="C127" s="3"/>
      <c r="D127" s="3"/>
      <c r="E127" s="3"/>
    </row>
    <row r="128" spans="1:5" x14ac:dyDescent="0.3">
      <c r="A128" s="3"/>
      <c r="B128" s="3"/>
      <c r="C128" s="3"/>
      <c r="D128" s="3"/>
      <c r="E128" s="3"/>
    </row>
    <row r="129" spans="1:5" x14ac:dyDescent="0.3">
      <c r="A129" s="3"/>
      <c r="B129" s="3"/>
      <c r="C129" s="3"/>
      <c r="D129" s="3"/>
      <c r="E129" s="3"/>
    </row>
    <row r="130" spans="1:5" x14ac:dyDescent="0.3">
      <c r="A130" s="3"/>
      <c r="B130" s="3"/>
      <c r="C130" s="3"/>
      <c r="D130" s="3"/>
      <c r="E130" s="3"/>
    </row>
    <row r="131" spans="1:5" x14ac:dyDescent="0.3">
      <c r="A131" s="3"/>
      <c r="B131" s="3"/>
      <c r="C131" s="3"/>
      <c r="D131" s="3"/>
      <c r="E131" s="3"/>
    </row>
    <row r="132" spans="1:5" x14ac:dyDescent="0.3">
      <c r="A132" s="3"/>
      <c r="B132" s="3"/>
      <c r="C132" s="3"/>
      <c r="D132" s="3"/>
      <c r="E132" s="3"/>
    </row>
    <row r="133" spans="1:5" x14ac:dyDescent="0.3">
      <c r="A133" s="3"/>
      <c r="B133" s="3"/>
      <c r="C133" s="3"/>
      <c r="D133" s="3"/>
      <c r="E133" s="3"/>
    </row>
    <row r="134" spans="1:5" x14ac:dyDescent="0.3">
      <c r="A134" s="3"/>
      <c r="B134" s="3"/>
      <c r="C134" s="3"/>
      <c r="D134" s="3"/>
      <c r="E134" s="3"/>
    </row>
    <row r="135" spans="1:5" x14ac:dyDescent="0.3">
      <c r="A135" s="3"/>
      <c r="B135" s="3"/>
      <c r="C135" s="3"/>
      <c r="D135" s="3"/>
      <c r="E135" s="3"/>
    </row>
    <row r="136" spans="1:5" x14ac:dyDescent="0.3">
      <c r="A136" s="3"/>
      <c r="B136" s="3"/>
      <c r="C136" s="3"/>
      <c r="D136" s="3"/>
      <c r="E136" s="3"/>
    </row>
    <row r="137" spans="1:5" x14ac:dyDescent="0.3">
      <c r="A137" s="3"/>
      <c r="B137" s="3"/>
      <c r="C137" s="3"/>
      <c r="D137" s="3"/>
      <c r="E137" s="3"/>
    </row>
    <row r="138" spans="1:5" x14ac:dyDescent="0.3">
      <c r="A138" s="3"/>
      <c r="B138" s="3"/>
      <c r="C138" s="3"/>
      <c r="D138" s="3"/>
      <c r="E138" s="3"/>
    </row>
    <row r="139" spans="1:5" x14ac:dyDescent="0.3">
      <c r="A139" s="3"/>
      <c r="B139" s="3"/>
      <c r="C139" s="3"/>
      <c r="D139" s="3"/>
      <c r="E139" s="3"/>
    </row>
    <row r="140" spans="1:5" x14ac:dyDescent="0.3">
      <c r="A140" s="3"/>
      <c r="B140" s="3"/>
      <c r="C140" s="3"/>
      <c r="D140" s="3"/>
      <c r="E140" s="3"/>
    </row>
    <row r="141" spans="1:5" x14ac:dyDescent="0.3">
      <c r="A141" s="3"/>
      <c r="B141" s="3"/>
      <c r="C141" s="3"/>
      <c r="D141" s="3"/>
      <c r="E141" s="3"/>
    </row>
    <row r="142" spans="1:5" x14ac:dyDescent="0.3">
      <c r="A142" s="3"/>
      <c r="B142" s="3"/>
      <c r="C142" s="3"/>
      <c r="D142" s="3"/>
      <c r="E142" s="3"/>
    </row>
    <row r="143" spans="1:5" x14ac:dyDescent="0.3">
      <c r="A143" s="3"/>
      <c r="B143" s="3"/>
      <c r="C143" s="3"/>
      <c r="D143" s="3"/>
      <c r="E143" s="3"/>
    </row>
    <row r="144" spans="1:5" x14ac:dyDescent="0.3">
      <c r="A144" s="3"/>
      <c r="B144" s="3"/>
      <c r="C144" s="3"/>
      <c r="D144" s="3"/>
      <c r="E144" s="3"/>
    </row>
    <row r="145" spans="1:5" x14ac:dyDescent="0.3">
      <c r="A145" s="3"/>
      <c r="B145" s="3"/>
      <c r="C145" s="3"/>
      <c r="D145" s="3"/>
      <c r="E145" s="3"/>
    </row>
    <row r="146" spans="1:5" x14ac:dyDescent="0.3">
      <c r="A146" s="3"/>
      <c r="B146" s="3"/>
      <c r="C146" s="3"/>
      <c r="D146" s="3"/>
      <c r="E146" s="3"/>
    </row>
    <row r="147" spans="1:5" x14ac:dyDescent="0.3">
      <c r="A147" s="3"/>
      <c r="B147" s="3"/>
      <c r="C147" s="3"/>
      <c r="D147" s="3"/>
      <c r="E147" s="3"/>
    </row>
    <row r="148" spans="1:5" x14ac:dyDescent="0.3">
      <c r="A148" s="3"/>
      <c r="B148" s="3"/>
      <c r="C148" s="3"/>
      <c r="D148" s="3"/>
      <c r="E148" s="3"/>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 ref="G69" r:id="rId76"/>
    <hyperlink ref="C69" r:id="rId77"/>
    <hyperlink ref="G70" r:id="rId78"/>
    <hyperlink ref="C70" r:id="rId79"/>
    <hyperlink ref="G71" r:id="rId80"/>
    <hyperlink ref="C71" r:id="rId81"/>
  </hyperlinks>
  <pageMargins left="0.39370078740157483" right="0.39370078740157483" top="0.39370078740157483" bottom="0.39370078740157483" header="0.31496062992125984" footer="0.31496062992125984"/>
  <pageSetup paperSize="9" scale="59" fitToHeight="0" orientation="landscape" horizontalDpi="300" verticalDpi="300" r:id="rId82"/>
  <headerFooter>
    <oddFooter>Страница &amp;P из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BA39"/>
  <sheetViews>
    <sheetView view="pageBreakPreview" zoomScale="55" zoomScaleNormal="55" zoomScaleSheetLayoutView="55" workbookViewId="0">
      <selection sqref="A1:G1"/>
    </sheetView>
  </sheetViews>
  <sheetFormatPr defaultColWidth="9.109375" defaultRowHeight="16.8" x14ac:dyDescent="0.3"/>
  <cols>
    <col min="1" max="1" width="20.44140625" style="12" customWidth="1"/>
    <col min="2" max="2" width="60.6640625" style="94" customWidth="1"/>
    <col min="3" max="3" width="25" style="14" customWidth="1"/>
    <col min="4" max="4" width="53.5546875" style="14" customWidth="1"/>
    <col min="5" max="5" width="48.44140625" style="14" customWidth="1"/>
    <col min="6" max="6" width="26.44140625" style="82" customWidth="1"/>
    <col min="7" max="7" width="36.88671875" style="79" customWidth="1"/>
    <col min="8" max="16384" width="9.109375" style="12"/>
  </cols>
  <sheetData>
    <row r="1" spans="1:53" ht="47.25" customHeight="1" x14ac:dyDescent="0.3">
      <c r="A1" s="172" t="str">
        <f>ГСН!A1</f>
        <v>Федеральный реестр сметных нормативов
(по состоянию на 07.07.2025)</v>
      </c>
      <c r="B1" s="173"/>
      <c r="C1" s="173"/>
      <c r="D1" s="173"/>
      <c r="E1" s="173"/>
      <c r="F1" s="173"/>
      <c r="G1" s="174"/>
      <c r="BA1" s="15" t="s">
        <v>25</v>
      </c>
    </row>
    <row r="2" spans="1:53" s="2" customFormat="1" ht="18.75" customHeight="1" x14ac:dyDescent="0.25">
      <c r="A2" s="180" t="s">
        <v>1111</v>
      </c>
      <c r="B2" s="180" t="s">
        <v>1112</v>
      </c>
      <c r="C2" s="180" t="s">
        <v>6744</v>
      </c>
      <c r="D2" s="180" t="s">
        <v>6745</v>
      </c>
      <c r="E2" s="172" t="s">
        <v>1113</v>
      </c>
      <c r="F2" s="173"/>
      <c r="G2" s="174"/>
    </row>
    <row r="3" spans="1:53" s="2" customFormat="1" ht="94.5" customHeight="1" x14ac:dyDescent="0.25">
      <c r="A3" s="181"/>
      <c r="B3" s="181"/>
      <c r="C3" s="181"/>
      <c r="D3" s="181"/>
      <c r="E3" s="70" t="s">
        <v>564</v>
      </c>
      <c r="F3" s="34" t="s">
        <v>520</v>
      </c>
      <c r="G3" s="34" t="s">
        <v>1114</v>
      </c>
    </row>
    <row r="4" spans="1:53" s="2" customFormat="1" ht="17.399999999999999" customHeight="1" x14ac:dyDescent="0.25">
      <c r="A4" s="175" t="s">
        <v>6747</v>
      </c>
      <c r="B4" s="176"/>
      <c r="C4" s="176"/>
      <c r="D4" s="176"/>
      <c r="E4" s="176"/>
      <c r="F4" s="176"/>
      <c r="G4" s="177"/>
    </row>
    <row r="5" spans="1:53" s="13" customFormat="1" ht="359.25" customHeight="1" x14ac:dyDescent="0.3">
      <c r="A5" s="60">
        <v>1</v>
      </c>
      <c r="B5" s="61" t="s">
        <v>6200</v>
      </c>
      <c r="C5" s="49" t="s">
        <v>6201</v>
      </c>
      <c r="D5" s="47" t="s">
        <v>6202</v>
      </c>
      <c r="E5" s="47" t="s">
        <v>6235</v>
      </c>
      <c r="F5" s="47" t="s">
        <v>7167</v>
      </c>
      <c r="G5" s="49" t="s">
        <v>6216</v>
      </c>
    </row>
    <row r="6" spans="1:53" s="13" customFormat="1" ht="123" customHeight="1" x14ac:dyDescent="0.3">
      <c r="A6" s="60">
        <v>2</v>
      </c>
      <c r="B6" s="61" t="s">
        <v>6213</v>
      </c>
      <c r="C6" s="49" t="s">
        <v>6214</v>
      </c>
      <c r="D6" s="47" t="s">
        <v>6215</v>
      </c>
      <c r="E6" s="47" t="s">
        <v>6233</v>
      </c>
      <c r="F6" s="47" t="s">
        <v>6746</v>
      </c>
      <c r="G6" s="49" t="s">
        <v>6212</v>
      </c>
    </row>
    <row r="7" spans="1:53" ht="113.25" customHeight="1" x14ac:dyDescent="0.3">
      <c r="A7" s="60">
        <v>3</v>
      </c>
      <c r="B7" s="61" t="s">
        <v>6739</v>
      </c>
      <c r="C7" s="32" t="s">
        <v>6741</v>
      </c>
      <c r="D7" s="47" t="s">
        <v>6743</v>
      </c>
      <c r="E7" s="47" t="s">
        <v>6740</v>
      </c>
      <c r="F7" s="47"/>
      <c r="G7" s="28" t="s">
        <v>6742</v>
      </c>
    </row>
    <row r="8" spans="1:53" ht="91.5" customHeight="1" x14ac:dyDescent="0.3">
      <c r="A8" s="60">
        <v>4</v>
      </c>
      <c r="B8" s="61" t="s">
        <v>6781</v>
      </c>
      <c r="C8" s="32" t="s">
        <v>6782</v>
      </c>
      <c r="D8" s="47" t="s">
        <v>6776</v>
      </c>
      <c r="E8" s="47" t="s">
        <v>6771</v>
      </c>
      <c r="F8" s="49" t="s">
        <v>7343</v>
      </c>
      <c r="G8" s="28" t="s">
        <v>6791</v>
      </c>
    </row>
    <row r="9" spans="1:53" ht="92.25" customHeight="1" x14ac:dyDescent="0.3">
      <c r="A9" s="60">
        <v>5</v>
      </c>
      <c r="B9" s="61" t="s">
        <v>6787</v>
      </c>
      <c r="C9" s="32" t="s">
        <v>6783</v>
      </c>
      <c r="D9" s="47" t="s">
        <v>6777</v>
      </c>
      <c r="E9" s="47" t="s">
        <v>6772</v>
      </c>
      <c r="F9" s="47"/>
      <c r="G9" s="28" t="s">
        <v>6792</v>
      </c>
    </row>
    <row r="10" spans="1:53" ht="90" customHeight="1" x14ac:dyDescent="0.3">
      <c r="A10" s="60">
        <v>6</v>
      </c>
      <c r="B10" s="61" t="s">
        <v>6788</v>
      </c>
      <c r="C10" s="32" t="s">
        <v>6784</v>
      </c>
      <c r="D10" s="47" t="s">
        <v>6778</v>
      </c>
      <c r="E10" s="47" t="s">
        <v>6773</v>
      </c>
      <c r="F10" s="49" t="s">
        <v>7049</v>
      </c>
      <c r="G10" s="28" t="s">
        <v>6793</v>
      </c>
    </row>
    <row r="11" spans="1:53" ht="79.5" customHeight="1" x14ac:dyDescent="0.3">
      <c r="A11" s="60">
        <v>7</v>
      </c>
      <c r="B11" s="61" t="s">
        <v>6789</v>
      </c>
      <c r="C11" s="32" t="s">
        <v>6785</v>
      </c>
      <c r="D11" s="47" t="s">
        <v>6779</v>
      </c>
      <c r="E11" s="47" t="s">
        <v>6774</v>
      </c>
      <c r="F11" s="47"/>
      <c r="G11" s="28" t="s">
        <v>6794</v>
      </c>
    </row>
    <row r="12" spans="1:53" ht="96" customHeight="1" x14ac:dyDescent="0.3">
      <c r="A12" s="60">
        <v>8</v>
      </c>
      <c r="B12" s="61" t="s">
        <v>6790</v>
      </c>
      <c r="C12" s="32" t="s">
        <v>6786</v>
      </c>
      <c r="D12" s="47" t="s">
        <v>6780</v>
      </c>
      <c r="E12" s="47" t="s">
        <v>6775</v>
      </c>
      <c r="F12" s="47"/>
      <c r="G12" s="28" t="s">
        <v>6795</v>
      </c>
    </row>
    <row r="13" spans="1:53" ht="74.25" customHeight="1" x14ac:dyDescent="0.3">
      <c r="A13" s="60">
        <v>9</v>
      </c>
      <c r="B13" s="61" t="s">
        <v>6810</v>
      </c>
      <c r="C13" s="32" t="s">
        <v>6800</v>
      </c>
      <c r="D13" s="47" t="s">
        <v>6796</v>
      </c>
      <c r="E13" s="47" t="s">
        <v>6798</v>
      </c>
      <c r="F13" s="47"/>
      <c r="G13" s="28" t="s">
        <v>6805</v>
      </c>
    </row>
    <row r="14" spans="1:53" ht="92.25" customHeight="1" x14ac:dyDescent="0.3">
      <c r="A14" s="60">
        <v>10</v>
      </c>
      <c r="B14" s="61" t="s">
        <v>6802</v>
      </c>
      <c r="C14" s="32" t="s">
        <v>6801</v>
      </c>
      <c r="D14" s="47" t="s">
        <v>6797</v>
      </c>
      <c r="E14" s="47" t="s">
        <v>6799</v>
      </c>
      <c r="F14" s="47"/>
      <c r="G14" s="28" t="s">
        <v>6804</v>
      </c>
    </row>
    <row r="15" spans="1:53" ht="90.75" customHeight="1" x14ac:dyDescent="0.3">
      <c r="A15" s="60">
        <v>11</v>
      </c>
      <c r="B15" s="61" t="s">
        <v>7028</v>
      </c>
      <c r="C15" s="32" t="s">
        <v>7029</v>
      </c>
      <c r="D15" s="47" t="s">
        <v>7030</v>
      </c>
      <c r="E15" s="47" t="s">
        <v>7032</v>
      </c>
      <c r="F15" s="47"/>
      <c r="G15" s="28" t="s">
        <v>7031</v>
      </c>
    </row>
    <row r="16" spans="1:53" ht="94.5" customHeight="1" x14ac:dyDescent="0.3">
      <c r="A16" s="60">
        <v>12</v>
      </c>
      <c r="B16" s="61" t="s">
        <v>7044</v>
      </c>
      <c r="C16" s="32" t="s">
        <v>7045</v>
      </c>
      <c r="D16" s="47" t="s">
        <v>7046</v>
      </c>
      <c r="E16" s="47" t="s">
        <v>7047</v>
      </c>
      <c r="F16" s="47"/>
      <c r="G16" s="28" t="s">
        <v>7048</v>
      </c>
    </row>
    <row r="17" spans="1:7" ht="95.25" customHeight="1" x14ac:dyDescent="0.3">
      <c r="A17" s="60">
        <v>13</v>
      </c>
      <c r="B17" s="61" t="s">
        <v>7074</v>
      </c>
      <c r="C17" s="32" t="s">
        <v>7072</v>
      </c>
      <c r="D17" s="47" t="s">
        <v>7076</v>
      </c>
      <c r="E17" s="47" t="s">
        <v>7073</v>
      </c>
      <c r="F17" s="47"/>
      <c r="G17" s="28" t="s">
        <v>7075</v>
      </c>
    </row>
    <row r="18" spans="1:7" ht="92.25" customHeight="1" x14ac:dyDescent="0.3">
      <c r="A18" s="60">
        <v>14</v>
      </c>
      <c r="B18" s="61" t="s">
        <v>7163</v>
      </c>
      <c r="C18" s="32" t="s">
        <v>7164</v>
      </c>
      <c r="D18" s="47" t="s">
        <v>7169</v>
      </c>
      <c r="E18" s="47" t="s">
        <v>7166</v>
      </c>
      <c r="F18" s="47"/>
      <c r="G18" s="28" t="s">
        <v>7165</v>
      </c>
    </row>
    <row r="19" spans="1:7" ht="163.5" customHeight="1" x14ac:dyDescent="0.3">
      <c r="A19" s="60">
        <v>15</v>
      </c>
      <c r="B19" s="61" t="s">
        <v>7393</v>
      </c>
      <c r="C19" s="32" t="s">
        <v>7185</v>
      </c>
      <c r="D19" s="47" t="s">
        <v>7179</v>
      </c>
      <c r="E19" s="47" t="s">
        <v>7184</v>
      </c>
      <c r="F19" s="47"/>
      <c r="G19" s="28" t="s">
        <v>7188</v>
      </c>
    </row>
    <row r="20" spans="1:7" ht="188.25" customHeight="1" x14ac:dyDescent="0.3">
      <c r="A20" s="60">
        <v>16</v>
      </c>
      <c r="B20" s="61" t="s">
        <v>7191</v>
      </c>
      <c r="C20" s="32" t="s">
        <v>7186</v>
      </c>
      <c r="D20" s="47" t="s">
        <v>7180</v>
      </c>
      <c r="E20" s="47" t="s">
        <v>7183</v>
      </c>
      <c r="F20" s="49" t="s">
        <v>7415</v>
      </c>
      <c r="G20" s="28" t="s">
        <v>7189</v>
      </c>
    </row>
    <row r="21" spans="1:7" ht="174" customHeight="1" x14ac:dyDescent="0.3">
      <c r="A21" s="60">
        <v>17</v>
      </c>
      <c r="B21" s="61" t="s">
        <v>7192</v>
      </c>
      <c r="C21" s="32" t="s">
        <v>7187</v>
      </c>
      <c r="D21" s="47" t="s">
        <v>7181</v>
      </c>
      <c r="E21" s="47" t="s">
        <v>7182</v>
      </c>
      <c r="F21" s="47"/>
      <c r="G21" s="28" t="s">
        <v>7190</v>
      </c>
    </row>
    <row r="22" spans="1:7" ht="174" customHeight="1" x14ac:dyDescent="0.3">
      <c r="A22" s="60">
        <v>18</v>
      </c>
      <c r="B22" s="61" t="s">
        <v>7342</v>
      </c>
      <c r="C22" s="32" t="s">
        <v>7341</v>
      </c>
      <c r="D22" s="47" t="s">
        <v>7344</v>
      </c>
      <c r="E22" s="47" t="s">
        <v>7340</v>
      </c>
      <c r="F22" s="47"/>
      <c r="G22" s="28" t="s">
        <v>7339</v>
      </c>
    </row>
    <row r="23" spans="1:7" ht="129" customHeight="1" x14ac:dyDescent="0.3">
      <c r="A23" s="60">
        <v>19</v>
      </c>
      <c r="B23" s="61" t="s">
        <v>7395</v>
      </c>
      <c r="C23" s="32" t="s">
        <v>7396</v>
      </c>
      <c r="D23" s="47" t="s">
        <v>7398</v>
      </c>
      <c r="E23" s="47" t="s">
        <v>7397</v>
      </c>
      <c r="F23" s="47"/>
      <c r="G23" s="28" t="s">
        <v>7394</v>
      </c>
    </row>
    <row r="24" spans="1:7" ht="124.5" customHeight="1" x14ac:dyDescent="0.3">
      <c r="A24" s="60">
        <v>20</v>
      </c>
      <c r="B24" s="61" t="s">
        <v>7402</v>
      </c>
      <c r="C24" s="32" t="s">
        <v>7403</v>
      </c>
      <c r="D24" s="47" t="s">
        <v>7405</v>
      </c>
      <c r="E24" s="47" t="s">
        <v>7404</v>
      </c>
      <c r="F24" s="47"/>
      <c r="G24" s="28" t="s">
        <v>7416</v>
      </c>
    </row>
    <row r="25" spans="1:7" ht="129" customHeight="1" x14ac:dyDescent="0.3">
      <c r="A25" s="60">
        <v>21</v>
      </c>
      <c r="B25" s="61" t="s">
        <v>7412</v>
      </c>
      <c r="C25" s="32" t="s">
        <v>7406</v>
      </c>
      <c r="D25" s="47" t="s">
        <v>7408</v>
      </c>
      <c r="E25" s="47" t="s">
        <v>7410</v>
      </c>
      <c r="F25" s="47"/>
      <c r="G25" s="28" t="s">
        <v>7417</v>
      </c>
    </row>
    <row r="26" spans="1:7" ht="126.75" customHeight="1" x14ac:dyDescent="0.3">
      <c r="A26" s="60">
        <v>22</v>
      </c>
      <c r="B26" s="61" t="s">
        <v>7413</v>
      </c>
      <c r="C26" s="32" t="s">
        <v>7407</v>
      </c>
      <c r="D26" s="47" t="s">
        <v>7409</v>
      </c>
      <c r="E26" s="47" t="s">
        <v>7411</v>
      </c>
      <c r="F26" s="47"/>
      <c r="G26" s="28" t="s">
        <v>7418</v>
      </c>
    </row>
    <row r="27" spans="1:7" x14ac:dyDescent="0.3">
      <c r="A27" s="79"/>
      <c r="B27" s="106"/>
      <c r="C27" s="107"/>
      <c r="D27" s="107"/>
      <c r="E27" s="107"/>
    </row>
    <row r="28" spans="1:7" x14ac:dyDescent="0.3">
      <c r="A28" s="79"/>
      <c r="B28" s="106"/>
      <c r="C28" s="107"/>
      <c r="D28" s="107"/>
      <c r="E28" s="107"/>
    </row>
    <row r="29" spans="1:7" x14ac:dyDescent="0.3">
      <c r="A29" s="79"/>
      <c r="B29" s="106"/>
      <c r="C29" s="107"/>
      <c r="D29" s="107"/>
      <c r="E29" s="107"/>
    </row>
    <row r="30" spans="1:7" x14ac:dyDescent="0.3">
      <c r="A30" s="79"/>
      <c r="B30" s="106"/>
      <c r="C30" s="107"/>
      <c r="D30" s="107"/>
      <c r="E30" s="107"/>
    </row>
    <row r="31" spans="1:7" x14ac:dyDescent="0.3">
      <c r="A31" s="79"/>
      <c r="B31" s="106"/>
      <c r="C31" s="107"/>
      <c r="D31" s="107"/>
      <c r="E31" s="107"/>
    </row>
    <row r="32" spans="1:7" x14ac:dyDescent="0.3">
      <c r="A32" s="79"/>
      <c r="B32" s="106"/>
      <c r="C32" s="107"/>
      <c r="D32" s="107"/>
      <c r="E32" s="107"/>
    </row>
    <row r="33" spans="1:5" x14ac:dyDescent="0.3">
      <c r="A33" s="79"/>
      <c r="B33" s="106"/>
      <c r="C33" s="107"/>
      <c r="D33" s="107"/>
      <c r="E33" s="107"/>
    </row>
    <row r="34" spans="1:5" x14ac:dyDescent="0.3">
      <c r="A34" s="79"/>
      <c r="B34" s="106"/>
      <c r="C34" s="107"/>
      <c r="D34" s="107"/>
      <c r="E34" s="107"/>
    </row>
    <row r="35" spans="1:5" x14ac:dyDescent="0.3">
      <c r="A35" s="79"/>
      <c r="B35" s="106"/>
      <c r="C35" s="107"/>
      <c r="D35" s="107"/>
      <c r="E35" s="107"/>
    </row>
    <row r="36" spans="1:5" x14ac:dyDescent="0.3">
      <c r="A36" s="79"/>
      <c r="B36" s="106"/>
      <c r="C36" s="107"/>
      <c r="D36" s="107"/>
      <c r="E36" s="107"/>
    </row>
    <row r="37" spans="1:5" x14ac:dyDescent="0.3">
      <c r="A37" s="79"/>
      <c r="B37" s="106"/>
      <c r="C37" s="107"/>
      <c r="D37" s="107"/>
      <c r="E37" s="107"/>
    </row>
    <row r="38" spans="1:5" x14ac:dyDescent="0.3">
      <c r="A38" s="79"/>
      <c r="B38" s="106"/>
      <c r="C38" s="107"/>
      <c r="D38" s="107"/>
      <c r="E38" s="107"/>
    </row>
    <row r="39" spans="1:5" x14ac:dyDescent="0.3">
      <c r="A39" s="79"/>
      <c r="B39" s="106"/>
      <c r="C39" s="107"/>
      <c r="D39" s="107"/>
      <c r="E39" s="107"/>
    </row>
  </sheetData>
  <mergeCells count="7">
    <mergeCell ref="A4:G4"/>
    <mergeCell ref="A1:G1"/>
    <mergeCell ref="A2:A3"/>
    <mergeCell ref="B2:B3"/>
    <mergeCell ref="C2:C3"/>
    <mergeCell ref="D2:D3"/>
    <mergeCell ref="E2:G2"/>
  </mergeCells>
  <hyperlinks>
    <hyperlink ref="C7" r:id="rId1"/>
    <hyperlink ref="G7" r:id="rId2"/>
    <hyperlink ref="C6" r:id="rId3" display="https://minstroyrf.gov.ru/upload/iblock/cd0/07.06.2022_465_pr-_1_.pdf"/>
    <hyperlink ref="C5" r:id="rId4" display="https://minstroyrf.gov.ru/upload/iblock/fe3/Prikaz-Minstroya-Rossii-ot-30.03.2022_221pr-Ob-utverzhdenii-Metodiki-opredeleniya-normativnykh-zatrat-na-informatsionnoe-modelirovanie-s-uchetom-ispolzovaniya-tekhnologiy-lazernogo-skanirova.pdf"/>
    <hyperlink ref="C8" r:id="rId5"/>
    <hyperlink ref="C12" r:id="rId6"/>
    <hyperlink ref="G8" r:id="rId7"/>
    <hyperlink ref="G9" r:id="rId8"/>
    <hyperlink ref="G10" r:id="rId9"/>
    <hyperlink ref="G11" r:id="rId10"/>
    <hyperlink ref="C9:C11" r:id="rId11" display="Приказ Минстроя России от 20.11.2023 № 828/пр"/>
    <hyperlink ref="C9" r:id="rId12"/>
    <hyperlink ref="C10" r:id="rId13"/>
    <hyperlink ref="C11" r:id="rId14"/>
    <hyperlink ref="G12" r:id="rId15"/>
    <hyperlink ref="C13" r:id="rId16"/>
    <hyperlink ref="C14" r:id="rId17"/>
    <hyperlink ref="G13" r:id="rId18"/>
    <hyperlink ref="G14" r:id="rId19"/>
    <hyperlink ref="C15" r:id="rId20"/>
    <hyperlink ref="G15" r:id="rId21"/>
    <hyperlink ref="C16" r:id="rId22"/>
    <hyperlink ref="G16" r:id="rId23"/>
    <hyperlink ref="F10" r:id="rId24"/>
    <hyperlink ref="C17" r:id="rId25"/>
    <hyperlink ref="C18" r:id="rId26"/>
    <hyperlink ref="G18" r:id="rId27"/>
    <hyperlink ref="C19" r:id="rId28"/>
    <hyperlink ref="C20" r:id="rId29"/>
    <hyperlink ref="C21" r:id="rId30"/>
    <hyperlink ref="G19" r:id="rId31"/>
    <hyperlink ref="G20" r:id="rId32"/>
    <hyperlink ref="G21" r:id="rId33"/>
    <hyperlink ref="C22" r:id="rId34"/>
    <hyperlink ref="G22" r:id="rId35"/>
    <hyperlink ref="F8" r:id="rId36"/>
    <hyperlink ref="C23" r:id="rId37" display="Приказ Минстроя России от 11.03.2025 № 156/пр"/>
    <hyperlink ref="G23" r:id="rId38"/>
    <hyperlink ref="C24" r:id="rId39"/>
    <hyperlink ref="C25" r:id="rId40"/>
    <hyperlink ref="C26" r:id="rId41"/>
    <hyperlink ref="F20" r:id="rId42"/>
    <hyperlink ref="G24" r:id="rId43"/>
    <hyperlink ref="G25" r:id="rId44"/>
    <hyperlink ref="G26" r:id="rId45"/>
  </hyperlinks>
  <pageMargins left="0.39370078740157483" right="0.39370078740157483" top="0.39370078740157483" bottom="0.39370078740157483" header="0.31496062992125984" footer="0.31496062992125984"/>
  <pageSetup paperSize="9" scale="51" fitToHeight="0" orientation="landscape" horizontalDpi="300" verticalDpi="300" r:id="rId46"/>
  <headerFooter>
    <oddFooter>Страница &amp;P из &amp;N</oddFooter>
  </headerFooter>
  <colBreaks count="1" manualBreakCount="1">
    <brk id="7" max="1048575" man="1"/>
  </colBreaks>
  <drawing r:id="rId4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380"/>
  <sheetViews>
    <sheetView tabSelected="1" view="pageBreakPreview" topLeftCell="A378" zoomScale="85" zoomScaleNormal="85" zoomScaleSheetLayoutView="85" zoomScalePageLayoutView="70" workbookViewId="0">
      <selection activeCell="D380" sqref="D380"/>
    </sheetView>
  </sheetViews>
  <sheetFormatPr defaultColWidth="9.109375" defaultRowHeight="14.4" x14ac:dyDescent="0.3"/>
  <cols>
    <col min="1" max="1" width="17.44140625" customWidth="1"/>
    <col min="2" max="2" width="65.5546875" customWidth="1"/>
    <col min="3" max="4" width="23.5546875" customWidth="1"/>
    <col min="5" max="5" width="41.5546875" customWidth="1"/>
  </cols>
  <sheetData>
    <row r="1" spans="1:5" s="1" customFormat="1" ht="59.4" customHeight="1" x14ac:dyDescent="0.3">
      <c r="A1" s="198" t="str">
        <f>ГСН!A1</f>
        <v>Федеральный реестр сметных нормативов
(по состоянию на 07.07.2025)</v>
      </c>
      <c r="B1" s="198"/>
      <c r="C1" s="198"/>
      <c r="D1" s="198"/>
      <c r="E1" s="198"/>
    </row>
    <row r="2" spans="1:5" ht="116.4" customHeight="1" x14ac:dyDescent="0.3">
      <c r="A2" s="70" t="s">
        <v>1111</v>
      </c>
      <c r="B2" s="70" t="s">
        <v>521</v>
      </c>
      <c r="C2" s="70" t="s">
        <v>1418</v>
      </c>
      <c r="D2" s="70" t="s">
        <v>1419</v>
      </c>
      <c r="E2" s="70" t="s">
        <v>520</v>
      </c>
    </row>
    <row r="3" spans="1:5" ht="17.100000000000001" customHeight="1" x14ac:dyDescent="0.3">
      <c r="A3" s="199" t="s">
        <v>4856</v>
      </c>
      <c r="B3" s="199"/>
      <c r="C3" s="199"/>
      <c r="D3" s="199"/>
      <c r="E3" s="199"/>
    </row>
    <row r="4" spans="1:5" ht="109.2" x14ac:dyDescent="0.3">
      <c r="A4" s="21">
        <v>1</v>
      </c>
      <c r="B4" s="22" t="s">
        <v>205</v>
      </c>
      <c r="C4" s="23" t="s">
        <v>1421</v>
      </c>
      <c r="D4" s="23" t="s">
        <v>619</v>
      </c>
      <c r="E4" s="24"/>
    </row>
    <row r="5" spans="1:5" ht="109.2" x14ac:dyDescent="0.3">
      <c r="A5" s="21">
        <v>2</v>
      </c>
      <c r="B5" s="54" t="s">
        <v>477</v>
      </c>
      <c r="C5" s="23" t="s">
        <v>1422</v>
      </c>
      <c r="D5" s="23" t="s">
        <v>620</v>
      </c>
      <c r="E5" s="24"/>
    </row>
    <row r="6" spans="1:5" ht="109.2" x14ac:dyDescent="0.3">
      <c r="A6" s="21">
        <v>3</v>
      </c>
      <c r="B6" s="54" t="s">
        <v>228</v>
      </c>
      <c r="C6" s="23" t="s">
        <v>1423</v>
      </c>
      <c r="D6" s="23" t="s">
        <v>621</v>
      </c>
      <c r="E6" s="24"/>
    </row>
    <row r="7" spans="1:5" ht="124.8" x14ac:dyDescent="0.3">
      <c r="A7" s="21">
        <v>4</v>
      </c>
      <c r="B7" s="54" t="s">
        <v>201</v>
      </c>
      <c r="C7" s="23" t="s">
        <v>1424</v>
      </c>
      <c r="D7" s="23" t="s">
        <v>341</v>
      </c>
      <c r="E7" s="55" t="s">
        <v>5250</v>
      </c>
    </row>
    <row r="8" spans="1:5" ht="202.8" x14ac:dyDescent="0.3">
      <c r="A8" s="21">
        <v>5</v>
      </c>
      <c r="B8" s="22" t="s">
        <v>1312</v>
      </c>
      <c r="C8" s="23" t="s">
        <v>1425</v>
      </c>
      <c r="D8" s="23" t="s">
        <v>78</v>
      </c>
      <c r="E8" s="55" t="s">
        <v>5006</v>
      </c>
    </row>
    <row r="9" spans="1:5" ht="93.6" x14ac:dyDescent="0.3">
      <c r="A9" s="21">
        <v>6</v>
      </c>
      <c r="B9" s="22" t="s">
        <v>75</v>
      </c>
      <c r="C9" s="23" t="s">
        <v>1426</v>
      </c>
      <c r="D9" s="23" t="s">
        <v>79</v>
      </c>
      <c r="E9" s="55" t="s">
        <v>5006</v>
      </c>
    </row>
    <row r="10" spans="1:5" ht="109.2" x14ac:dyDescent="0.3">
      <c r="A10" s="21">
        <v>7</v>
      </c>
      <c r="B10" s="22" t="s">
        <v>76</v>
      </c>
      <c r="C10" s="23" t="s">
        <v>1427</v>
      </c>
      <c r="D10" s="23" t="s">
        <v>80</v>
      </c>
      <c r="E10" s="55" t="s">
        <v>5006</v>
      </c>
    </row>
    <row r="11" spans="1:5" ht="109.2" x14ac:dyDescent="0.3">
      <c r="A11" s="21">
        <v>8</v>
      </c>
      <c r="B11" s="22" t="s">
        <v>356</v>
      </c>
      <c r="C11" s="23" t="s">
        <v>1428</v>
      </c>
      <c r="D11" s="23" t="s">
        <v>81</v>
      </c>
      <c r="E11" s="24" t="s">
        <v>5620</v>
      </c>
    </row>
    <row r="12" spans="1:5" ht="93.6" x14ac:dyDescent="0.3">
      <c r="A12" s="21">
        <v>9</v>
      </c>
      <c r="B12" s="22" t="s">
        <v>690</v>
      </c>
      <c r="C12" s="23" t="s">
        <v>1429</v>
      </c>
      <c r="D12" s="23" t="s">
        <v>636</v>
      </c>
      <c r="E12" s="24"/>
    </row>
    <row r="13" spans="1:5" ht="124.8" x14ac:dyDescent="0.3">
      <c r="A13" s="21">
        <v>10</v>
      </c>
      <c r="B13" s="22" t="s">
        <v>77</v>
      </c>
      <c r="C13" s="23" t="s">
        <v>1430</v>
      </c>
      <c r="D13" s="23" t="s">
        <v>594</v>
      </c>
      <c r="E13" s="55" t="s">
        <v>5250</v>
      </c>
    </row>
    <row r="14" spans="1:5" ht="78" x14ac:dyDescent="0.3">
      <c r="A14" s="21">
        <v>11</v>
      </c>
      <c r="B14" s="22" t="s">
        <v>717</v>
      </c>
      <c r="C14" s="23" t="s">
        <v>1431</v>
      </c>
      <c r="D14" s="23" t="s">
        <v>716</v>
      </c>
      <c r="E14" s="55" t="s">
        <v>5006</v>
      </c>
    </row>
    <row r="15" spans="1:5" ht="78" x14ac:dyDescent="0.3">
      <c r="A15" s="21">
        <v>12</v>
      </c>
      <c r="B15" s="22" t="s">
        <v>177</v>
      </c>
      <c r="C15" s="23" t="s">
        <v>1432</v>
      </c>
      <c r="D15" s="23" t="s">
        <v>176</v>
      </c>
      <c r="E15" s="55" t="s">
        <v>5006</v>
      </c>
    </row>
    <row r="16" spans="1:5" ht="78" x14ac:dyDescent="0.3">
      <c r="A16" s="21">
        <v>13</v>
      </c>
      <c r="B16" s="22" t="s">
        <v>1313</v>
      </c>
      <c r="C16" s="23" t="s">
        <v>1433</v>
      </c>
      <c r="D16" s="23" t="s">
        <v>178</v>
      </c>
      <c r="E16" s="55" t="s">
        <v>5006</v>
      </c>
    </row>
    <row r="17" spans="1:5" ht="187.2" x14ac:dyDescent="0.3">
      <c r="A17" s="21">
        <v>14</v>
      </c>
      <c r="B17" s="22" t="s">
        <v>1314</v>
      </c>
      <c r="C17" s="23" t="s">
        <v>1434</v>
      </c>
      <c r="D17" s="23" t="s">
        <v>121</v>
      </c>
      <c r="E17" s="55" t="s">
        <v>5006</v>
      </c>
    </row>
    <row r="18" spans="1:5" ht="187.2" x14ac:dyDescent="0.3">
      <c r="A18" s="21">
        <v>15</v>
      </c>
      <c r="B18" s="22" t="s">
        <v>1315</v>
      </c>
      <c r="C18" s="23" t="s">
        <v>1435</v>
      </c>
      <c r="D18" s="23" t="s">
        <v>122</v>
      </c>
      <c r="E18" s="55" t="s">
        <v>5006</v>
      </c>
    </row>
    <row r="19" spans="1:5" s="7" customFormat="1" ht="187.2" x14ac:dyDescent="0.3">
      <c r="A19" s="21">
        <v>16</v>
      </c>
      <c r="B19" s="22" t="s">
        <v>1316</v>
      </c>
      <c r="C19" s="23" t="s">
        <v>1436</v>
      </c>
      <c r="D19" s="23" t="s">
        <v>123</v>
      </c>
      <c r="E19" s="55" t="s">
        <v>5006</v>
      </c>
    </row>
    <row r="20" spans="1:5" ht="218.4" x14ac:dyDescent="0.3">
      <c r="A20" s="21">
        <v>17</v>
      </c>
      <c r="B20" s="22" t="s">
        <v>1317</v>
      </c>
      <c r="C20" s="23" t="s">
        <v>1437</v>
      </c>
      <c r="D20" s="23" t="s">
        <v>2</v>
      </c>
      <c r="E20" s="55" t="s">
        <v>5006</v>
      </c>
    </row>
    <row r="21" spans="1:5" ht="109.2" x14ac:dyDescent="0.3">
      <c r="A21" s="21">
        <v>18</v>
      </c>
      <c r="B21" s="54" t="s">
        <v>3</v>
      </c>
      <c r="C21" s="23" t="s">
        <v>1501</v>
      </c>
      <c r="D21" s="23" t="s">
        <v>229</v>
      </c>
      <c r="E21" s="56"/>
    </row>
    <row r="22" spans="1:5" ht="78" x14ac:dyDescent="0.3">
      <c r="A22" s="21">
        <v>19</v>
      </c>
      <c r="B22" s="22" t="s">
        <v>18</v>
      </c>
      <c r="C22" s="23" t="s">
        <v>1438</v>
      </c>
      <c r="D22" s="23" t="s">
        <v>19</v>
      </c>
      <c r="E22" s="55" t="s">
        <v>5006</v>
      </c>
    </row>
    <row r="23" spans="1:5" ht="156" x14ac:dyDescent="0.3">
      <c r="A23" s="21">
        <v>20</v>
      </c>
      <c r="B23" s="22" t="s">
        <v>132</v>
      </c>
      <c r="C23" s="23" t="s">
        <v>1439</v>
      </c>
      <c r="D23" s="23" t="s">
        <v>117</v>
      </c>
      <c r="E23" s="55" t="s">
        <v>5007</v>
      </c>
    </row>
    <row r="24" spans="1:5" ht="62.4" x14ac:dyDescent="0.3">
      <c r="A24" s="21">
        <v>21</v>
      </c>
      <c r="B24" s="22" t="s">
        <v>170</v>
      </c>
      <c r="C24" s="23" t="s">
        <v>1440</v>
      </c>
      <c r="D24" s="23" t="s">
        <v>171</v>
      </c>
      <c r="E24" s="24"/>
    </row>
    <row r="25" spans="1:5" ht="78" x14ac:dyDescent="0.3">
      <c r="A25" s="21">
        <v>22</v>
      </c>
      <c r="B25" s="22" t="s">
        <v>1318</v>
      </c>
      <c r="C25" s="23" t="s">
        <v>1441</v>
      </c>
      <c r="D25" s="23" t="s">
        <v>541</v>
      </c>
      <c r="E25" s="55" t="s">
        <v>5006</v>
      </c>
    </row>
    <row r="26" spans="1:5" ht="78" x14ac:dyDescent="0.3">
      <c r="A26" s="21">
        <v>23</v>
      </c>
      <c r="B26" s="54" t="s">
        <v>235</v>
      </c>
      <c r="C26" s="23" t="s">
        <v>1442</v>
      </c>
      <c r="D26" s="23" t="s">
        <v>233</v>
      </c>
      <c r="E26" s="55" t="s">
        <v>5006</v>
      </c>
    </row>
    <row r="27" spans="1:5" ht="62.4" x14ac:dyDescent="0.3">
      <c r="A27" s="21">
        <v>24</v>
      </c>
      <c r="B27" s="54" t="s">
        <v>237</v>
      </c>
      <c r="C27" s="23" t="s">
        <v>1443</v>
      </c>
      <c r="D27" s="23" t="s">
        <v>236</v>
      </c>
      <c r="E27" s="24"/>
    </row>
    <row r="28" spans="1:5" ht="109.2" x14ac:dyDescent="0.3">
      <c r="A28" s="21">
        <v>25</v>
      </c>
      <c r="B28" s="54" t="s">
        <v>764</v>
      </c>
      <c r="C28" s="23" t="s">
        <v>1444</v>
      </c>
      <c r="D28" s="23" t="s">
        <v>763</v>
      </c>
      <c r="E28" s="24"/>
    </row>
    <row r="29" spans="1:5" ht="78" x14ac:dyDescent="0.3">
      <c r="A29" s="21">
        <v>26</v>
      </c>
      <c r="B29" s="54" t="s">
        <v>227</v>
      </c>
      <c r="C29" s="23" t="s">
        <v>1445</v>
      </c>
      <c r="D29" s="23" t="s">
        <v>765</v>
      </c>
      <c r="E29" s="55" t="s">
        <v>5006</v>
      </c>
    </row>
    <row r="30" spans="1:5" ht="78" x14ac:dyDescent="0.3">
      <c r="A30" s="21">
        <v>27</v>
      </c>
      <c r="B30" s="54" t="s">
        <v>49</v>
      </c>
      <c r="C30" s="23" t="s">
        <v>1446</v>
      </c>
      <c r="D30" s="23" t="s">
        <v>48</v>
      </c>
      <c r="E30" s="55" t="s">
        <v>5006</v>
      </c>
    </row>
    <row r="31" spans="1:5" ht="109.2" x14ac:dyDescent="0.3">
      <c r="A31" s="21">
        <v>28</v>
      </c>
      <c r="B31" s="54" t="s">
        <v>57</v>
      </c>
      <c r="C31" s="23" t="s">
        <v>1447</v>
      </c>
      <c r="D31" s="23" t="s">
        <v>56</v>
      </c>
      <c r="E31" s="24"/>
    </row>
    <row r="32" spans="1:5" ht="62.4" x14ac:dyDescent="0.3">
      <c r="A32" s="21">
        <v>29</v>
      </c>
      <c r="B32" s="22" t="s">
        <v>59</v>
      </c>
      <c r="C32" s="23" t="s">
        <v>1448</v>
      </c>
      <c r="D32" s="23" t="s">
        <v>58</v>
      </c>
      <c r="E32" s="24"/>
    </row>
    <row r="33" spans="1:5" ht="156" x14ac:dyDescent="0.3">
      <c r="A33" s="21">
        <v>30</v>
      </c>
      <c r="B33" s="22" t="s">
        <v>61</v>
      </c>
      <c r="C33" s="23" t="s">
        <v>1449</v>
      </c>
      <c r="D33" s="23" t="s">
        <v>60</v>
      </c>
      <c r="E33" s="55" t="s">
        <v>5008</v>
      </c>
    </row>
    <row r="34" spans="1:5" ht="109.2" x14ac:dyDescent="0.3">
      <c r="A34" s="21">
        <v>31</v>
      </c>
      <c r="B34" s="54" t="s">
        <v>719</v>
      </c>
      <c r="C34" s="23" t="s">
        <v>1450</v>
      </c>
      <c r="D34" s="23" t="s">
        <v>327</v>
      </c>
      <c r="E34" s="24"/>
    </row>
    <row r="35" spans="1:5" ht="109.2" x14ac:dyDescent="0.3">
      <c r="A35" s="21">
        <v>32</v>
      </c>
      <c r="B35" s="22" t="s">
        <v>28</v>
      </c>
      <c r="C35" s="23" t="s">
        <v>1451</v>
      </c>
      <c r="D35" s="23" t="s">
        <v>26</v>
      </c>
      <c r="E35" s="55" t="s">
        <v>5006</v>
      </c>
    </row>
    <row r="36" spans="1:5" ht="124.8" x14ac:dyDescent="0.3">
      <c r="A36" s="21">
        <v>33</v>
      </c>
      <c r="B36" s="25" t="s">
        <v>706</v>
      </c>
      <c r="C36" s="26" t="s">
        <v>1452</v>
      </c>
      <c r="D36" s="26" t="s">
        <v>705</v>
      </c>
      <c r="E36" s="27" t="s">
        <v>5009</v>
      </c>
    </row>
    <row r="37" spans="1:5" ht="109.2" x14ac:dyDescent="0.3">
      <c r="A37" s="21">
        <v>34</v>
      </c>
      <c r="B37" s="54" t="s">
        <v>187</v>
      </c>
      <c r="C37" s="23" t="s">
        <v>1453</v>
      </c>
      <c r="D37" s="23" t="s">
        <v>188</v>
      </c>
      <c r="E37" s="24"/>
    </row>
    <row r="38" spans="1:5" ht="62.4" x14ac:dyDescent="0.3">
      <c r="A38" s="21">
        <v>35</v>
      </c>
      <c r="B38" s="54" t="s">
        <v>476</v>
      </c>
      <c r="C38" s="23" t="s">
        <v>1454</v>
      </c>
      <c r="D38" s="23" t="s">
        <v>703</v>
      </c>
      <c r="E38" s="24" t="s">
        <v>1319</v>
      </c>
    </row>
    <row r="39" spans="1:5" ht="109.2" x14ac:dyDescent="0.3">
      <c r="A39" s="21">
        <v>36</v>
      </c>
      <c r="B39" s="54" t="s">
        <v>504</v>
      </c>
      <c r="C39" s="23" t="s">
        <v>1455</v>
      </c>
      <c r="D39" s="23" t="s">
        <v>505</v>
      </c>
      <c r="E39" s="24"/>
    </row>
    <row r="40" spans="1:5" ht="93.6" x14ac:dyDescent="0.3">
      <c r="A40" s="21">
        <v>37</v>
      </c>
      <c r="B40" s="22" t="s">
        <v>467</v>
      </c>
      <c r="C40" s="23" t="s">
        <v>1456</v>
      </c>
      <c r="D40" s="23" t="s">
        <v>435</v>
      </c>
      <c r="E40" s="55" t="s">
        <v>5006</v>
      </c>
    </row>
    <row r="41" spans="1:5" ht="124.8" x14ac:dyDescent="0.3">
      <c r="A41" s="21">
        <v>38</v>
      </c>
      <c r="B41" s="22" t="s">
        <v>1352</v>
      </c>
      <c r="C41" s="23" t="s">
        <v>1457</v>
      </c>
      <c r="D41" s="23" t="s">
        <v>702</v>
      </c>
      <c r="E41" s="55" t="s">
        <v>5006</v>
      </c>
    </row>
    <row r="42" spans="1:5" ht="140.4" x14ac:dyDescent="0.3">
      <c r="A42" s="21">
        <v>39</v>
      </c>
      <c r="B42" s="22" t="s">
        <v>436</v>
      </c>
      <c r="C42" s="23" t="s">
        <v>1458</v>
      </c>
      <c r="D42" s="23" t="s">
        <v>437</v>
      </c>
      <c r="E42" s="55" t="s">
        <v>5006</v>
      </c>
    </row>
    <row r="43" spans="1:5" ht="124.8" x14ac:dyDescent="0.3">
      <c r="A43" s="21">
        <v>40</v>
      </c>
      <c r="B43" s="22" t="s">
        <v>5621</v>
      </c>
      <c r="C43" s="23" t="s">
        <v>1459</v>
      </c>
      <c r="D43" s="23" t="s">
        <v>681</v>
      </c>
      <c r="E43" s="55" t="s">
        <v>5006</v>
      </c>
    </row>
    <row r="44" spans="1:5" ht="78" x14ac:dyDescent="0.3">
      <c r="A44" s="21">
        <v>41</v>
      </c>
      <c r="B44" s="22" t="s">
        <v>683</v>
      </c>
      <c r="C44" s="23" t="s">
        <v>1460</v>
      </c>
      <c r="D44" s="23" t="s">
        <v>682</v>
      </c>
      <c r="E44" s="55" t="s">
        <v>5006</v>
      </c>
    </row>
    <row r="45" spans="1:5" ht="109.2" x14ac:dyDescent="0.3">
      <c r="A45" s="21">
        <v>42</v>
      </c>
      <c r="B45" s="22" t="s">
        <v>1320</v>
      </c>
      <c r="C45" s="23" t="s">
        <v>1461</v>
      </c>
      <c r="D45" s="23" t="s">
        <v>162</v>
      </c>
      <c r="E45" s="55" t="s">
        <v>5006</v>
      </c>
    </row>
    <row r="46" spans="1:5" ht="109.2" x14ac:dyDescent="0.3">
      <c r="A46" s="21">
        <v>43</v>
      </c>
      <c r="B46" s="22" t="s">
        <v>161</v>
      </c>
      <c r="C46" s="23" t="s">
        <v>1462</v>
      </c>
      <c r="D46" s="23" t="s">
        <v>214</v>
      </c>
      <c r="E46" s="24"/>
    </row>
    <row r="47" spans="1:5" ht="140.4" x14ac:dyDescent="0.3">
      <c r="A47" s="21">
        <v>44</v>
      </c>
      <c r="B47" s="22" t="s">
        <v>141</v>
      </c>
      <c r="C47" s="23" t="s">
        <v>1463</v>
      </c>
      <c r="D47" s="23" t="s">
        <v>142</v>
      </c>
      <c r="E47" s="55" t="s">
        <v>5006</v>
      </c>
    </row>
    <row r="48" spans="1:5" ht="218.4" x14ac:dyDescent="0.3">
      <c r="A48" s="21">
        <v>45</v>
      </c>
      <c r="B48" s="22" t="s">
        <v>1407</v>
      </c>
      <c r="C48" s="23" t="s">
        <v>1482</v>
      </c>
      <c r="D48" s="23" t="s">
        <v>575</v>
      </c>
      <c r="E48" s="55" t="s">
        <v>5006</v>
      </c>
    </row>
    <row r="49" spans="1:5" ht="78" x14ac:dyDescent="0.3">
      <c r="A49" s="21">
        <v>46</v>
      </c>
      <c r="B49" s="22" t="s">
        <v>1321</v>
      </c>
      <c r="C49" s="23" t="s">
        <v>1478</v>
      </c>
      <c r="D49" s="23" t="s">
        <v>67</v>
      </c>
      <c r="E49" s="57" t="s">
        <v>5010</v>
      </c>
    </row>
    <row r="50" spans="1:5" ht="124.8" x14ac:dyDescent="0.3">
      <c r="A50" s="21">
        <v>47</v>
      </c>
      <c r="B50" s="22" t="s">
        <v>68</v>
      </c>
      <c r="C50" s="23" t="s">
        <v>1479</v>
      </c>
      <c r="D50" s="23" t="s">
        <v>69</v>
      </c>
      <c r="E50" s="24"/>
    </row>
    <row r="51" spans="1:5" ht="140.4" x14ac:dyDescent="0.3">
      <c r="A51" s="21">
        <v>48</v>
      </c>
      <c r="B51" s="22" t="s">
        <v>1369</v>
      </c>
      <c r="C51" s="23" t="s">
        <v>1483</v>
      </c>
      <c r="D51" s="23" t="s">
        <v>70</v>
      </c>
      <c r="E51" s="55" t="s">
        <v>5006</v>
      </c>
    </row>
    <row r="52" spans="1:5" ht="140.4" x14ac:dyDescent="0.3">
      <c r="A52" s="21">
        <v>49</v>
      </c>
      <c r="B52" s="22" t="s">
        <v>1420</v>
      </c>
      <c r="C52" s="23" t="s">
        <v>1484</v>
      </c>
      <c r="D52" s="23" t="s">
        <v>71</v>
      </c>
      <c r="E52" s="55" t="s">
        <v>5006</v>
      </c>
    </row>
    <row r="53" spans="1:5" ht="124.8" x14ac:dyDescent="0.3">
      <c r="A53" s="21">
        <v>50</v>
      </c>
      <c r="B53" s="22" t="s">
        <v>72</v>
      </c>
      <c r="C53" s="23" t="s">
        <v>1485</v>
      </c>
      <c r="D53" s="23" t="s">
        <v>73</v>
      </c>
      <c r="E53" s="55" t="s">
        <v>5006</v>
      </c>
    </row>
    <row r="54" spans="1:5" ht="109.2" x14ac:dyDescent="0.3">
      <c r="A54" s="21">
        <v>51</v>
      </c>
      <c r="B54" s="22" t="s">
        <v>1322</v>
      </c>
      <c r="C54" s="23" t="s">
        <v>1486</v>
      </c>
      <c r="D54" s="23" t="s">
        <v>74</v>
      </c>
      <c r="E54" s="55" t="s">
        <v>5006</v>
      </c>
    </row>
    <row r="55" spans="1:5" ht="93.6" x14ac:dyDescent="0.3">
      <c r="A55" s="21">
        <v>52</v>
      </c>
      <c r="B55" s="22" t="s">
        <v>219</v>
      </c>
      <c r="C55" s="23" t="s">
        <v>1487</v>
      </c>
      <c r="D55" s="23" t="s">
        <v>218</v>
      </c>
      <c r="E55" s="55" t="s">
        <v>5006</v>
      </c>
    </row>
    <row r="56" spans="1:5" ht="100.5" customHeight="1" x14ac:dyDescent="0.3">
      <c r="A56" s="21">
        <v>53</v>
      </c>
      <c r="B56" s="22" t="s">
        <v>220</v>
      </c>
      <c r="C56" s="23" t="s">
        <v>1480</v>
      </c>
      <c r="D56" s="23" t="s">
        <v>221</v>
      </c>
      <c r="E56" s="47" t="s">
        <v>5737</v>
      </c>
    </row>
    <row r="57" spans="1:5" ht="78" x14ac:dyDescent="0.3">
      <c r="A57" s="21">
        <v>54</v>
      </c>
      <c r="B57" s="22" t="s">
        <v>223</v>
      </c>
      <c r="C57" s="23" t="s">
        <v>1481</v>
      </c>
      <c r="D57" s="23" t="s">
        <v>222</v>
      </c>
      <c r="E57" s="24"/>
    </row>
    <row r="58" spans="1:5" ht="93.6" x14ac:dyDescent="0.3">
      <c r="A58" s="21">
        <v>55</v>
      </c>
      <c r="B58" s="22" t="s">
        <v>104</v>
      </c>
      <c r="C58" s="23" t="s">
        <v>1488</v>
      </c>
      <c r="D58" s="23" t="s">
        <v>103</v>
      </c>
      <c r="E58" s="55" t="s">
        <v>5006</v>
      </c>
    </row>
    <row r="59" spans="1:5" ht="109.2" x14ac:dyDescent="0.3">
      <c r="A59" s="21">
        <v>56</v>
      </c>
      <c r="B59" s="48" t="s">
        <v>5698</v>
      </c>
      <c r="C59" s="47" t="s">
        <v>1489</v>
      </c>
      <c r="D59" s="47" t="s">
        <v>489</v>
      </c>
      <c r="E59" s="55" t="s">
        <v>5006</v>
      </c>
    </row>
    <row r="60" spans="1:5" ht="93.6" x14ac:dyDescent="0.3">
      <c r="A60" s="21">
        <v>57</v>
      </c>
      <c r="B60" s="48" t="s">
        <v>491</v>
      </c>
      <c r="C60" s="47" t="s">
        <v>1490</v>
      </c>
      <c r="D60" s="47" t="s">
        <v>490</v>
      </c>
      <c r="E60" s="55" t="s">
        <v>5006</v>
      </c>
    </row>
    <row r="61" spans="1:5" ht="109.2" x14ac:dyDescent="0.3">
      <c r="A61" s="21">
        <v>58</v>
      </c>
      <c r="B61" s="48" t="s">
        <v>1392</v>
      </c>
      <c r="C61" s="47" t="s">
        <v>1491</v>
      </c>
      <c r="D61" s="47" t="s">
        <v>492</v>
      </c>
      <c r="E61" s="55" t="s">
        <v>5006</v>
      </c>
    </row>
    <row r="62" spans="1:5" ht="124.8" x14ac:dyDescent="0.3">
      <c r="A62" s="21">
        <v>59</v>
      </c>
      <c r="B62" s="48" t="s">
        <v>1323</v>
      </c>
      <c r="C62" s="47" t="s">
        <v>1492</v>
      </c>
      <c r="D62" s="47" t="s">
        <v>493</v>
      </c>
      <c r="E62" s="55" t="s">
        <v>5006</v>
      </c>
    </row>
    <row r="63" spans="1:5" ht="78" x14ac:dyDescent="0.3">
      <c r="A63" s="21">
        <v>60</v>
      </c>
      <c r="B63" s="48" t="s">
        <v>496</v>
      </c>
      <c r="C63" s="47" t="s">
        <v>1493</v>
      </c>
      <c r="D63" s="47" t="s">
        <v>494</v>
      </c>
      <c r="E63" s="55" t="s">
        <v>5006</v>
      </c>
    </row>
    <row r="64" spans="1:5" ht="124.8" x14ac:dyDescent="0.3">
      <c r="A64" s="21">
        <v>61</v>
      </c>
      <c r="B64" s="48" t="s">
        <v>1324</v>
      </c>
      <c r="C64" s="47" t="s">
        <v>1464</v>
      </c>
      <c r="D64" s="47" t="s">
        <v>495</v>
      </c>
      <c r="E64" s="24"/>
    </row>
    <row r="65" spans="1:5" ht="140.4" x14ac:dyDescent="0.3">
      <c r="A65" s="21">
        <v>62</v>
      </c>
      <c r="B65" s="48" t="s">
        <v>711</v>
      </c>
      <c r="C65" s="47" t="s">
        <v>1494</v>
      </c>
      <c r="D65" s="47" t="s">
        <v>710</v>
      </c>
      <c r="E65" s="55" t="s">
        <v>5006</v>
      </c>
    </row>
    <row r="66" spans="1:5" ht="171.6" x14ac:dyDescent="0.3">
      <c r="A66" s="21">
        <v>63</v>
      </c>
      <c r="B66" s="48" t="s">
        <v>1325</v>
      </c>
      <c r="C66" s="47" t="s">
        <v>1495</v>
      </c>
      <c r="D66" s="47" t="s">
        <v>31</v>
      </c>
      <c r="E66" s="55" t="s">
        <v>5006</v>
      </c>
    </row>
    <row r="67" spans="1:5" ht="156" x14ac:dyDescent="0.3">
      <c r="A67" s="21">
        <v>64</v>
      </c>
      <c r="B67" s="48" t="s">
        <v>1326</v>
      </c>
      <c r="C67" s="47" t="s">
        <v>1496</v>
      </c>
      <c r="D67" s="47" t="s">
        <v>769</v>
      </c>
      <c r="E67" s="55" t="s">
        <v>5006</v>
      </c>
    </row>
    <row r="68" spans="1:5" ht="140.4" x14ac:dyDescent="0.3">
      <c r="A68" s="21">
        <v>65</v>
      </c>
      <c r="B68" s="48" t="s">
        <v>1327</v>
      </c>
      <c r="C68" s="47" t="s">
        <v>1497</v>
      </c>
      <c r="D68" s="47" t="s">
        <v>770</v>
      </c>
      <c r="E68" s="55" t="s">
        <v>5006</v>
      </c>
    </row>
    <row r="69" spans="1:5" ht="124.8" x14ac:dyDescent="0.3">
      <c r="A69" s="21">
        <v>66</v>
      </c>
      <c r="B69" s="22" t="s">
        <v>1328</v>
      </c>
      <c r="C69" s="23" t="s">
        <v>1465</v>
      </c>
      <c r="D69" s="23" t="s">
        <v>773</v>
      </c>
      <c r="E69" s="24"/>
    </row>
    <row r="70" spans="1:5" ht="124.8" x14ac:dyDescent="0.3">
      <c r="A70" s="21">
        <v>67</v>
      </c>
      <c r="B70" s="48" t="s">
        <v>1329</v>
      </c>
      <c r="C70" s="47" t="s">
        <v>1498</v>
      </c>
      <c r="D70" s="47" t="s">
        <v>774</v>
      </c>
      <c r="E70" s="55" t="s">
        <v>5006</v>
      </c>
    </row>
    <row r="71" spans="1:5" ht="109.2" x14ac:dyDescent="0.3">
      <c r="A71" s="21">
        <v>68</v>
      </c>
      <c r="B71" s="22" t="s">
        <v>1370</v>
      </c>
      <c r="C71" s="23" t="s">
        <v>1499</v>
      </c>
      <c r="D71" s="23" t="s">
        <v>778</v>
      </c>
      <c r="E71" s="55" t="s">
        <v>5006</v>
      </c>
    </row>
    <row r="72" spans="1:5" ht="109.2" x14ac:dyDescent="0.3">
      <c r="A72" s="21">
        <v>69</v>
      </c>
      <c r="B72" s="22" t="s">
        <v>1371</v>
      </c>
      <c r="C72" s="23" t="s">
        <v>1500</v>
      </c>
      <c r="D72" s="23" t="s">
        <v>779</v>
      </c>
      <c r="E72" s="55" t="s">
        <v>5006</v>
      </c>
    </row>
    <row r="73" spans="1:5" ht="78" x14ac:dyDescent="0.3">
      <c r="A73" s="21">
        <v>70</v>
      </c>
      <c r="B73" s="22" t="s">
        <v>1330</v>
      </c>
      <c r="C73" s="23" t="s">
        <v>1466</v>
      </c>
      <c r="D73" s="23" t="s">
        <v>816</v>
      </c>
      <c r="E73" s="55" t="s">
        <v>5006</v>
      </c>
    </row>
    <row r="74" spans="1:5" ht="93.6" x14ac:dyDescent="0.3">
      <c r="A74" s="21">
        <v>71</v>
      </c>
      <c r="B74" s="22" t="s">
        <v>1331</v>
      </c>
      <c r="C74" s="23" t="s">
        <v>1467</v>
      </c>
      <c r="D74" s="23" t="s">
        <v>817</v>
      </c>
      <c r="E74" s="55" t="s">
        <v>5006</v>
      </c>
    </row>
    <row r="75" spans="1:5" ht="171.6" x14ac:dyDescent="0.3">
      <c r="A75" s="21">
        <v>72</v>
      </c>
      <c r="B75" s="22" t="s">
        <v>819</v>
      </c>
      <c r="C75" s="23" t="s">
        <v>1468</v>
      </c>
      <c r="D75" s="23" t="s">
        <v>818</v>
      </c>
      <c r="E75" s="55" t="s">
        <v>5006</v>
      </c>
    </row>
    <row r="76" spans="1:5" ht="156" x14ac:dyDescent="0.3">
      <c r="A76" s="21">
        <v>73</v>
      </c>
      <c r="B76" s="22" t="s">
        <v>1332</v>
      </c>
      <c r="C76" s="23" t="s">
        <v>1469</v>
      </c>
      <c r="D76" s="23" t="s">
        <v>823</v>
      </c>
      <c r="E76" s="55" t="s">
        <v>5006</v>
      </c>
    </row>
    <row r="77" spans="1:5" ht="140.4" x14ac:dyDescent="0.3">
      <c r="A77" s="21">
        <v>74</v>
      </c>
      <c r="B77" s="48" t="s">
        <v>1333</v>
      </c>
      <c r="C77" s="23" t="s">
        <v>1470</v>
      </c>
      <c r="D77" s="23" t="s">
        <v>824</v>
      </c>
      <c r="E77" s="24"/>
    </row>
    <row r="78" spans="1:5" ht="140.4" x14ac:dyDescent="0.3">
      <c r="A78" s="21">
        <v>75</v>
      </c>
      <c r="B78" s="48" t="s">
        <v>1334</v>
      </c>
      <c r="C78" s="23" t="s">
        <v>1471</v>
      </c>
      <c r="D78" s="23" t="s">
        <v>864</v>
      </c>
      <c r="E78" s="24"/>
    </row>
    <row r="79" spans="1:5" ht="124.8" x14ac:dyDescent="0.3">
      <c r="A79" s="21">
        <v>76</v>
      </c>
      <c r="B79" s="48" t="s">
        <v>1335</v>
      </c>
      <c r="C79" s="23" t="s">
        <v>1472</v>
      </c>
      <c r="D79" s="23" t="s">
        <v>867</v>
      </c>
      <c r="E79" s="55" t="s">
        <v>5250</v>
      </c>
    </row>
    <row r="80" spans="1:5" ht="124.8" x14ac:dyDescent="0.3">
      <c r="A80" s="21">
        <v>77</v>
      </c>
      <c r="B80" s="22" t="s">
        <v>1359</v>
      </c>
      <c r="C80" s="23" t="s">
        <v>1473</v>
      </c>
      <c r="D80" s="23" t="s">
        <v>871</v>
      </c>
      <c r="E80" s="55" t="s">
        <v>5006</v>
      </c>
    </row>
    <row r="81" spans="1:5" ht="140.4" x14ac:dyDescent="0.3">
      <c r="A81" s="21">
        <v>78</v>
      </c>
      <c r="B81" s="48" t="s">
        <v>1336</v>
      </c>
      <c r="C81" s="32" t="s">
        <v>1502</v>
      </c>
      <c r="D81" s="23" t="s">
        <v>872</v>
      </c>
      <c r="E81" s="24"/>
    </row>
    <row r="82" spans="1:5" ht="78" x14ac:dyDescent="0.3">
      <c r="A82" s="21">
        <v>79</v>
      </c>
      <c r="B82" s="48" t="s">
        <v>1393</v>
      </c>
      <c r="C82" s="23" t="s">
        <v>1474</v>
      </c>
      <c r="D82" s="23" t="s">
        <v>873</v>
      </c>
      <c r="E82" s="55" t="s">
        <v>5006</v>
      </c>
    </row>
    <row r="83" spans="1:5" ht="124.8" x14ac:dyDescent="0.3">
      <c r="A83" s="21">
        <v>80</v>
      </c>
      <c r="B83" s="48" t="s">
        <v>874</v>
      </c>
      <c r="C83" s="23" t="s">
        <v>1475</v>
      </c>
      <c r="D83" s="23" t="s">
        <v>875</v>
      </c>
      <c r="E83" s="56"/>
    </row>
    <row r="84" spans="1:5" ht="140.4" x14ac:dyDescent="0.3">
      <c r="A84" s="21">
        <v>81</v>
      </c>
      <c r="B84" s="48" t="s">
        <v>1337</v>
      </c>
      <c r="C84" s="32" t="s">
        <v>1503</v>
      </c>
      <c r="D84" s="23" t="s">
        <v>887</v>
      </c>
      <c r="E84" s="56"/>
    </row>
    <row r="85" spans="1:5" ht="140.4" x14ac:dyDescent="0.3">
      <c r="A85" s="21">
        <v>82</v>
      </c>
      <c r="B85" s="48" t="s">
        <v>1338</v>
      </c>
      <c r="C85" s="26" t="s">
        <v>1476</v>
      </c>
      <c r="D85" s="58" t="s">
        <v>901</v>
      </c>
      <c r="E85" s="55" t="s">
        <v>5006</v>
      </c>
    </row>
    <row r="86" spans="1:5" ht="124.8" x14ac:dyDescent="0.3">
      <c r="A86" s="21">
        <v>83</v>
      </c>
      <c r="B86" s="48" t="s">
        <v>1339</v>
      </c>
      <c r="C86" s="32" t="s">
        <v>1504</v>
      </c>
      <c r="D86" s="58" t="s">
        <v>913</v>
      </c>
      <c r="E86" s="56"/>
    </row>
    <row r="87" spans="1:5" ht="72" customHeight="1" x14ac:dyDescent="0.3">
      <c r="A87" s="21">
        <v>84</v>
      </c>
      <c r="B87" s="48" t="s">
        <v>1340</v>
      </c>
      <c r="C87" s="32" t="s">
        <v>1505</v>
      </c>
      <c r="D87" s="58" t="s">
        <v>914</v>
      </c>
      <c r="E87" s="56"/>
    </row>
    <row r="88" spans="1:5" ht="78" x14ac:dyDescent="0.3">
      <c r="A88" s="21">
        <v>85</v>
      </c>
      <c r="B88" s="48" t="s">
        <v>1341</v>
      </c>
      <c r="C88" s="32" t="s">
        <v>1477</v>
      </c>
      <c r="D88" s="58" t="s">
        <v>941</v>
      </c>
      <c r="E88" s="56"/>
    </row>
    <row r="89" spans="1:5" ht="124.8" x14ac:dyDescent="0.3">
      <c r="A89" s="21">
        <v>86</v>
      </c>
      <c r="B89" s="48" t="s">
        <v>1342</v>
      </c>
      <c r="C89" s="32" t="s">
        <v>1506</v>
      </c>
      <c r="D89" s="58" t="s">
        <v>957</v>
      </c>
      <c r="E89" s="56"/>
    </row>
    <row r="90" spans="1:5" ht="124.8" x14ac:dyDescent="0.3">
      <c r="A90" s="21">
        <v>87</v>
      </c>
      <c r="B90" s="48" t="s">
        <v>1343</v>
      </c>
      <c r="C90" s="32" t="s">
        <v>1507</v>
      </c>
      <c r="D90" s="58" t="s">
        <v>960</v>
      </c>
      <c r="E90" s="56"/>
    </row>
    <row r="91" spans="1:5" ht="156" x14ac:dyDescent="0.3">
      <c r="A91" s="21">
        <v>88</v>
      </c>
      <c r="B91" s="48" t="s">
        <v>1344</v>
      </c>
      <c r="C91" s="32" t="s">
        <v>1508</v>
      </c>
      <c r="D91" s="58" t="s">
        <v>961</v>
      </c>
      <c r="E91" s="56"/>
    </row>
    <row r="92" spans="1:5" ht="140.4" x14ac:dyDescent="0.3">
      <c r="A92" s="21">
        <v>89</v>
      </c>
      <c r="B92" s="48" t="s">
        <v>1345</v>
      </c>
      <c r="C92" s="32" t="s">
        <v>1509</v>
      </c>
      <c r="D92" s="58" t="s">
        <v>1007</v>
      </c>
      <c r="E92" s="56"/>
    </row>
    <row r="93" spans="1:5" ht="140.4" x14ac:dyDescent="0.3">
      <c r="A93" s="21">
        <v>90</v>
      </c>
      <c r="B93" s="48" t="s">
        <v>1027</v>
      </c>
      <c r="C93" s="32" t="s">
        <v>1510</v>
      </c>
      <c r="D93" s="58" t="s">
        <v>1028</v>
      </c>
      <c r="E93" s="56"/>
    </row>
    <row r="94" spans="1:5" ht="140.4" x14ac:dyDescent="0.3">
      <c r="A94" s="21">
        <v>91</v>
      </c>
      <c r="B94" s="48" t="s">
        <v>1052</v>
      </c>
      <c r="C94" s="32" t="s">
        <v>1511</v>
      </c>
      <c r="D94" s="58" t="s">
        <v>1053</v>
      </c>
      <c r="E94" s="56"/>
    </row>
    <row r="95" spans="1:5" ht="171.6" x14ac:dyDescent="0.3">
      <c r="A95" s="21">
        <v>92</v>
      </c>
      <c r="B95" s="48" t="s">
        <v>2147</v>
      </c>
      <c r="C95" s="32" t="s">
        <v>2149</v>
      </c>
      <c r="D95" s="58" t="s">
        <v>2148</v>
      </c>
      <c r="E95" s="56"/>
    </row>
    <row r="96" spans="1:5" ht="109.2" x14ac:dyDescent="0.3">
      <c r="A96" s="21">
        <v>93</v>
      </c>
      <c r="B96" s="48" t="s">
        <v>2151</v>
      </c>
      <c r="C96" s="32" t="s">
        <v>2152</v>
      </c>
      <c r="D96" s="58" t="s">
        <v>2150</v>
      </c>
      <c r="E96" s="56"/>
    </row>
    <row r="97" spans="1:5" ht="144" customHeight="1" x14ac:dyDescent="0.3">
      <c r="A97" s="21">
        <v>94</v>
      </c>
      <c r="B97" s="48" t="s">
        <v>2153</v>
      </c>
      <c r="C97" s="32" t="s">
        <v>2154</v>
      </c>
      <c r="D97" s="58" t="s">
        <v>2155</v>
      </c>
      <c r="E97" s="56"/>
    </row>
    <row r="98" spans="1:5" ht="202.5" customHeight="1" x14ac:dyDescent="0.3">
      <c r="A98" s="21">
        <v>95</v>
      </c>
      <c r="B98" s="48" t="s">
        <v>2157</v>
      </c>
      <c r="C98" s="32" t="s">
        <v>2158</v>
      </c>
      <c r="D98" s="58" t="s">
        <v>2156</v>
      </c>
      <c r="E98" s="56"/>
    </row>
    <row r="99" spans="1:5" s="13" customFormat="1" ht="90" customHeight="1" x14ac:dyDescent="0.3">
      <c r="A99" s="21">
        <v>96</v>
      </c>
      <c r="B99" s="59" t="s">
        <v>2174</v>
      </c>
      <c r="C99" s="32" t="s">
        <v>2175</v>
      </c>
      <c r="D99" s="26" t="s">
        <v>2176</v>
      </c>
      <c r="E99" s="26"/>
    </row>
    <row r="100" spans="1:5" s="13" customFormat="1" ht="147" customHeight="1" x14ac:dyDescent="0.3">
      <c r="A100" s="21">
        <v>97</v>
      </c>
      <c r="B100" s="19" t="s">
        <v>2177</v>
      </c>
      <c r="C100" s="32" t="s">
        <v>2179</v>
      </c>
      <c r="D100" s="26" t="s">
        <v>2178</v>
      </c>
      <c r="E100" s="33"/>
    </row>
    <row r="101" spans="1:5" s="13" customFormat="1" ht="208.5" customHeight="1" x14ac:dyDescent="0.3">
      <c r="A101" s="21">
        <v>98</v>
      </c>
      <c r="B101" s="19" t="s">
        <v>2287</v>
      </c>
      <c r="C101" s="32" t="s">
        <v>2288</v>
      </c>
      <c r="D101" s="26" t="s">
        <v>2286</v>
      </c>
      <c r="E101" s="33"/>
    </row>
    <row r="102" spans="1:5" s="13" customFormat="1" ht="265.2" x14ac:dyDescent="0.3">
      <c r="A102" s="21">
        <v>99</v>
      </c>
      <c r="B102" s="19" t="s">
        <v>5622</v>
      </c>
      <c r="C102" s="32" t="s">
        <v>4098</v>
      </c>
      <c r="D102" s="26" t="s">
        <v>4097</v>
      </c>
      <c r="E102" s="29" t="s">
        <v>4130</v>
      </c>
    </row>
    <row r="103" spans="1:5" s="13" customFormat="1" ht="265.2" x14ac:dyDescent="0.3">
      <c r="A103" s="21">
        <v>100</v>
      </c>
      <c r="B103" s="19" t="s">
        <v>4151</v>
      </c>
      <c r="C103" s="32" t="s">
        <v>4149</v>
      </c>
      <c r="D103" s="26" t="s">
        <v>4150</v>
      </c>
      <c r="E103" s="29" t="s">
        <v>4130</v>
      </c>
    </row>
    <row r="104" spans="1:5" s="13" customFormat="1" ht="265.2" x14ac:dyDescent="0.3">
      <c r="A104" s="60">
        <v>101</v>
      </c>
      <c r="B104" s="61" t="s">
        <v>4183</v>
      </c>
      <c r="C104" s="32" t="s">
        <v>4184</v>
      </c>
      <c r="D104" s="47" t="s">
        <v>4152</v>
      </c>
      <c r="E104" s="29" t="s">
        <v>4130</v>
      </c>
    </row>
    <row r="105" spans="1:5" s="13" customFormat="1" ht="265.2" x14ac:dyDescent="0.3">
      <c r="A105" s="60">
        <v>102</v>
      </c>
      <c r="B105" s="61" t="s">
        <v>4857</v>
      </c>
      <c r="C105" s="32" t="s">
        <v>4393</v>
      </c>
      <c r="D105" s="47" t="s">
        <v>4394</v>
      </c>
      <c r="E105" s="29" t="s">
        <v>4837</v>
      </c>
    </row>
    <row r="106" spans="1:5" s="13" customFormat="1" ht="265.2" x14ac:dyDescent="0.3">
      <c r="A106" s="60">
        <v>103</v>
      </c>
      <c r="B106" s="61" t="s">
        <v>4835</v>
      </c>
      <c r="C106" s="32" t="s">
        <v>4839</v>
      </c>
      <c r="D106" s="47" t="s">
        <v>4836</v>
      </c>
      <c r="E106" s="29" t="s">
        <v>4838</v>
      </c>
    </row>
    <row r="107" spans="1:5" s="13" customFormat="1" ht="265.2" x14ac:dyDescent="0.3">
      <c r="A107" s="60">
        <v>104</v>
      </c>
      <c r="B107" s="61" t="s">
        <v>4841</v>
      </c>
      <c r="C107" s="32" t="s">
        <v>4842</v>
      </c>
      <c r="D107" s="47" t="s">
        <v>4840</v>
      </c>
      <c r="E107" s="29" t="s">
        <v>4838</v>
      </c>
    </row>
    <row r="108" spans="1:5" s="13" customFormat="1" ht="265.2" x14ac:dyDescent="0.3">
      <c r="A108" s="60">
        <v>105</v>
      </c>
      <c r="B108" s="61" t="s">
        <v>4858</v>
      </c>
      <c r="C108" s="32" t="s">
        <v>4853</v>
      </c>
      <c r="D108" s="47" t="s">
        <v>4854</v>
      </c>
      <c r="E108" s="29" t="s">
        <v>4855</v>
      </c>
    </row>
    <row r="109" spans="1:5" s="13" customFormat="1" ht="265.5" customHeight="1" x14ac:dyDescent="0.3">
      <c r="A109" s="60">
        <v>106</v>
      </c>
      <c r="B109" s="61" t="s">
        <v>4859</v>
      </c>
      <c r="C109" s="32" t="s">
        <v>4862</v>
      </c>
      <c r="D109" s="47" t="s">
        <v>4860</v>
      </c>
      <c r="E109" s="29" t="s">
        <v>4861</v>
      </c>
    </row>
    <row r="110" spans="1:5" s="13" customFormat="1" ht="249.6" x14ac:dyDescent="0.3">
      <c r="A110" s="60">
        <v>107</v>
      </c>
      <c r="B110" s="61" t="s">
        <v>4864</v>
      </c>
      <c r="C110" s="32" t="s">
        <v>4866</v>
      </c>
      <c r="D110" s="47" t="s">
        <v>4865</v>
      </c>
      <c r="E110" s="29" t="s">
        <v>4861</v>
      </c>
    </row>
    <row r="111" spans="1:5" s="13" customFormat="1" ht="249.6" x14ac:dyDescent="0.3">
      <c r="A111" s="60">
        <v>108</v>
      </c>
      <c r="B111" s="61" t="s">
        <v>4870</v>
      </c>
      <c r="C111" s="32" t="s">
        <v>4869</v>
      </c>
      <c r="D111" s="47" t="s">
        <v>4867</v>
      </c>
      <c r="E111" s="29" t="s">
        <v>4868</v>
      </c>
    </row>
    <row r="112" spans="1:5" s="13" customFormat="1" ht="249.6" x14ac:dyDescent="0.3">
      <c r="A112" s="60">
        <v>109</v>
      </c>
      <c r="B112" s="61" t="s">
        <v>4872</v>
      </c>
      <c r="C112" s="32" t="s">
        <v>4873</v>
      </c>
      <c r="D112" s="47" t="s">
        <v>4871</v>
      </c>
      <c r="E112" s="29" t="s">
        <v>4868</v>
      </c>
    </row>
    <row r="113" spans="1:5" s="13" customFormat="1" ht="250.5" customHeight="1" x14ac:dyDescent="0.3">
      <c r="A113" s="60">
        <v>110</v>
      </c>
      <c r="B113" s="61" t="s">
        <v>4877</v>
      </c>
      <c r="C113" s="32" t="s">
        <v>4878</v>
      </c>
      <c r="D113" s="47" t="s">
        <v>4875</v>
      </c>
      <c r="E113" s="29" t="s">
        <v>4876</v>
      </c>
    </row>
    <row r="114" spans="1:5" s="13" customFormat="1" ht="234" x14ac:dyDescent="0.3">
      <c r="A114" s="60">
        <v>111</v>
      </c>
      <c r="B114" s="61" t="s">
        <v>4882</v>
      </c>
      <c r="C114" s="32" t="s">
        <v>4884</v>
      </c>
      <c r="D114" s="47" t="s">
        <v>4879</v>
      </c>
      <c r="E114" s="29" t="s">
        <v>4876</v>
      </c>
    </row>
    <row r="115" spans="1:5" s="13" customFormat="1" ht="234" x14ac:dyDescent="0.3">
      <c r="A115" s="60">
        <v>112</v>
      </c>
      <c r="B115" s="61" t="s">
        <v>4881</v>
      </c>
      <c r="C115" s="32" t="s">
        <v>4885</v>
      </c>
      <c r="D115" s="47" t="s">
        <v>4880</v>
      </c>
      <c r="E115" s="29" t="s">
        <v>4883</v>
      </c>
    </row>
    <row r="116" spans="1:5" s="13" customFormat="1" ht="234" x14ac:dyDescent="0.3">
      <c r="A116" s="60">
        <v>113</v>
      </c>
      <c r="B116" s="59" t="s">
        <v>4886</v>
      </c>
      <c r="C116" s="32" t="s">
        <v>4887</v>
      </c>
      <c r="D116" s="47" t="s">
        <v>4888</v>
      </c>
      <c r="E116" s="29" t="s">
        <v>4883</v>
      </c>
    </row>
    <row r="117" spans="1:5" s="13" customFormat="1" ht="234" x14ac:dyDescent="0.3">
      <c r="A117" s="60">
        <v>114</v>
      </c>
      <c r="B117" s="59" t="s">
        <v>4889</v>
      </c>
      <c r="C117" s="32" t="s">
        <v>4890</v>
      </c>
      <c r="D117" s="47" t="s">
        <v>4891</v>
      </c>
      <c r="E117" s="29" t="s">
        <v>4883</v>
      </c>
    </row>
    <row r="118" spans="1:5" s="13" customFormat="1" ht="234" x14ac:dyDescent="0.3">
      <c r="A118" s="34">
        <v>115</v>
      </c>
      <c r="B118" s="19" t="s">
        <v>4893</v>
      </c>
      <c r="C118" s="28" t="s">
        <v>4894</v>
      </c>
      <c r="D118" s="26" t="s">
        <v>4895</v>
      </c>
      <c r="E118" s="29" t="s">
        <v>4896</v>
      </c>
    </row>
    <row r="119" spans="1:5" s="13" customFormat="1" ht="234" x14ac:dyDescent="0.3">
      <c r="A119" s="34">
        <v>116</v>
      </c>
      <c r="B119" s="19" t="s">
        <v>4899</v>
      </c>
      <c r="C119" s="28" t="s">
        <v>4897</v>
      </c>
      <c r="D119" s="26" t="s">
        <v>4898</v>
      </c>
      <c r="E119" s="29" t="s">
        <v>4896</v>
      </c>
    </row>
    <row r="120" spans="1:5" s="13" customFormat="1" ht="234" x14ac:dyDescent="0.3">
      <c r="A120" s="34">
        <v>117</v>
      </c>
      <c r="B120" s="19" t="s">
        <v>4900</v>
      </c>
      <c r="C120" s="28" t="s">
        <v>4903</v>
      </c>
      <c r="D120" s="26" t="s">
        <v>4901</v>
      </c>
      <c r="E120" s="29" t="s">
        <v>4902</v>
      </c>
    </row>
    <row r="121" spans="1:5" s="13" customFormat="1" ht="234" x14ac:dyDescent="0.3">
      <c r="A121" s="34">
        <v>118</v>
      </c>
      <c r="B121" s="19" t="s">
        <v>4906</v>
      </c>
      <c r="C121" s="28" t="s">
        <v>4907</v>
      </c>
      <c r="D121" s="26" t="s">
        <v>4905</v>
      </c>
      <c r="E121" s="29" t="s">
        <v>4902</v>
      </c>
    </row>
    <row r="122" spans="1:5" s="13" customFormat="1" ht="234" x14ac:dyDescent="0.3">
      <c r="A122" s="34">
        <v>119</v>
      </c>
      <c r="B122" s="19" t="s">
        <v>4909</v>
      </c>
      <c r="C122" s="28" t="s">
        <v>4910</v>
      </c>
      <c r="D122" s="26" t="s">
        <v>4908</v>
      </c>
      <c r="E122" s="29" t="s">
        <v>4902</v>
      </c>
    </row>
    <row r="123" spans="1:5" s="13" customFormat="1" ht="408" customHeight="1" x14ac:dyDescent="0.3">
      <c r="A123" s="34">
        <v>120</v>
      </c>
      <c r="B123" s="19" t="s">
        <v>4912</v>
      </c>
      <c r="C123" s="28" t="s">
        <v>4913</v>
      </c>
      <c r="D123" s="26" t="s">
        <v>4911</v>
      </c>
      <c r="E123" s="29" t="s">
        <v>4902</v>
      </c>
    </row>
    <row r="124" spans="1:5" s="13" customFormat="1" ht="234" x14ac:dyDescent="0.3">
      <c r="A124" s="34">
        <v>121</v>
      </c>
      <c r="B124" s="19" t="s">
        <v>4923</v>
      </c>
      <c r="C124" s="28" t="s">
        <v>4925</v>
      </c>
      <c r="D124" s="26" t="s">
        <v>4924</v>
      </c>
      <c r="E124" s="29" t="s">
        <v>4902</v>
      </c>
    </row>
    <row r="125" spans="1:5" s="13" customFormat="1" ht="234" x14ac:dyDescent="0.3">
      <c r="A125" s="34">
        <v>122</v>
      </c>
      <c r="B125" s="19" t="s">
        <v>5011</v>
      </c>
      <c r="C125" s="28" t="s">
        <v>5012</v>
      </c>
      <c r="D125" s="26" t="s">
        <v>5013</v>
      </c>
      <c r="E125" s="29" t="s">
        <v>5014</v>
      </c>
    </row>
    <row r="126" spans="1:5" s="13" customFormat="1" ht="234" x14ac:dyDescent="0.3">
      <c r="A126" s="34">
        <v>123</v>
      </c>
      <c r="B126" s="19" t="s">
        <v>5028</v>
      </c>
      <c r="C126" s="28" t="s">
        <v>5015</v>
      </c>
      <c r="D126" s="26" t="s">
        <v>5016</v>
      </c>
      <c r="E126" s="29" t="s">
        <v>5014</v>
      </c>
    </row>
    <row r="127" spans="1:5" s="13" customFormat="1" ht="234" x14ac:dyDescent="0.3">
      <c r="A127" s="34">
        <v>124</v>
      </c>
      <c r="B127" s="19" t="s">
        <v>5023</v>
      </c>
      <c r="C127" s="28" t="s">
        <v>5024</v>
      </c>
      <c r="D127" s="26" t="s">
        <v>5025</v>
      </c>
      <c r="E127" s="29" t="s">
        <v>5014</v>
      </c>
    </row>
    <row r="128" spans="1:5" s="13" customFormat="1" ht="234" x14ac:dyDescent="0.3">
      <c r="A128" s="34">
        <v>125</v>
      </c>
      <c r="B128" s="19" t="s">
        <v>5029</v>
      </c>
      <c r="C128" s="28" t="s">
        <v>5026</v>
      </c>
      <c r="D128" s="26" t="s">
        <v>5027</v>
      </c>
      <c r="E128" s="29" t="s">
        <v>5014</v>
      </c>
    </row>
    <row r="129" spans="1:5" s="13" customFormat="1" ht="234" x14ac:dyDescent="0.3">
      <c r="A129" s="34">
        <v>126</v>
      </c>
      <c r="B129" s="19" t="s">
        <v>5030</v>
      </c>
      <c r="C129" s="28" t="s">
        <v>5031</v>
      </c>
      <c r="D129" s="26" t="s">
        <v>5032</v>
      </c>
      <c r="E129" s="29" t="s">
        <v>5014</v>
      </c>
    </row>
    <row r="130" spans="1:5" s="13" customFormat="1" ht="234" x14ac:dyDescent="0.3">
      <c r="A130" s="34">
        <v>127</v>
      </c>
      <c r="B130" s="19" t="s">
        <v>5088</v>
      </c>
      <c r="C130" s="28" t="s">
        <v>5091</v>
      </c>
      <c r="D130" s="26" t="s">
        <v>5089</v>
      </c>
      <c r="E130" s="29" t="s">
        <v>5090</v>
      </c>
    </row>
    <row r="131" spans="1:5" s="13" customFormat="1" ht="234" x14ac:dyDescent="0.3">
      <c r="A131" s="34">
        <v>128</v>
      </c>
      <c r="B131" s="19" t="s">
        <v>5100</v>
      </c>
      <c r="C131" s="28" t="s">
        <v>5104</v>
      </c>
      <c r="D131" s="26" t="s">
        <v>5101</v>
      </c>
      <c r="E131" s="29" t="s">
        <v>5090</v>
      </c>
    </row>
    <row r="132" spans="1:5" s="13" customFormat="1" ht="234" x14ac:dyDescent="0.3">
      <c r="A132" s="34">
        <v>129</v>
      </c>
      <c r="B132" s="19" t="s">
        <v>5129</v>
      </c>
      <c r="C132" s="28" t="s">
        <v>5130</v>
      </c>
      <c r="D132" s="26" t="s">
        <v>5131</v>
      </c>
      <c r="E132" s="29" t="s">
        <v>5090</v>
      </c>
    </row>
    <row r="133" spans="1:5" s="13" customFormat="1" ht="234" x14ac:dyDescent="0.3">
      <c r="A133" s="34">
        <v>130</v>
      </c>
      <c r="B133" s="19" t="s">
        <v>5248</v>
      </c>
      <c r="C133" s="28" t="s">
        <v>5251</v>
      </c>
      <c r="D133" s="26" t="s">
        <v>5249</v>
      </c>
      <c r="E133" s="29" t="s">
        <v>5090</v>
      </c>
    </row>
    <row r="134" spans="1:5" s="13" customFormat="1" ht="234" x14ac:dyDescent="0.3">
      <c r="A134" s="34">
        <v>131</v>
      </c>
      <c r="B134" s="19" t="s">
        <v>5259</v>
      </c>
      <c r="C134" s="28" t="s">
        <v>5254</v>
      </c>
      <c r="D134" s="26" t="s">
        <v>5252</v>
      </c>
      <c r="E134" s="29" t="s">
        <v>5090</v>
      </c>
    </row>
    <row r="135" spans="1:5" s="13" customFormat="1" ht="234" x14ac:dyDescent="0.3">
      <c r="A135" s="34">
        <v>132</v>
      </c>
      <c r="B135" s="19" t="s">
        <v>5257</v>
      </c>
      <c r="C135" s="28" t="s">
        <v>5255</v>
      </c>
      <c r="D135" s="26" t="s">
        <v>5256</v>
      </c>
      <c r="E135" s="29" t="s">
        <v>5253</v>
      </c>
    </row>
    <row r="136" spans="1:5" s="13" customFormat="1" ht="234" x14ac:dyDescent="0.3">
      <c r="A136" s="34">
        <v>133</v>
      </c>
      <c r="B136" s="19" t="s">
        <v>5260</v>
      </c>
      <c r="C136" s="28" t="s">
        <v>5261</v>
      </c>
      <c r="D136" s="26" t="s">
        <v>5258</v>
      </c>
      <c r="E136" s="29" t="s">
        <v>5253</v>
      </c>
    </row>
    <row r="137" spans="1:5" s="13" customFormat="1" ht="234" x14ac:dyDescent="0.3">
      <c r="A137" s="34">
        <v>134</v>
      </c>
      <c r="B137" s="19" t="s">
        <v>5265</v>
      </c>
      <c r="C137" s="28" t="s">
        <v>5266</v>
      </c>
      <c r="D137" s="26" t="s">
        <v>5262</v>
      </c>
      <c r="E137" s="29" t="s">
        <v>5253</v>
      </c>
    </row>
    <row r="138" spans="1:5" s="13" customFormat="1" ht="234" x14ac:dyDescent="0.3">
      <c r="A138" s="34">
        <v>135</v>
      </c>
      <c r="B138" s="19" t="s">
        <v>5264</v>
      </c>
      <c r="C138" s="28" t="s">
        <v>5267</v>
      </c>
      <c r="D138" s="26" t="s">
        <v>5263</v>
      </c>
      <c r="E138" s="29" t="s">
        <v>5253</v>
      </c>
    </row>
    <row r="139" spans="1:5" s="13" customFormat="1" ht="234" x14ac:dyDescent="0.3">
      <c r="A139" s="34">
        <v>136</v>
      </c>
      <c r="B139" s="19" t="s">
        <v>5285</v>
      </c>
      <c r="C139" s="28" t="s">
        <v>5286</v>
      </c>
      <c r="D139" s="26" t="s">
        <v>5284</v>
      </c>
      <c r="E139" s="29" t="s">
        <v>5253</v>
      </c>
    </row>
    <row r="140" spans="1:5" s="13" customFormat="1" ht="234" x14ac:dyDescent="0.3">
      <c r="A140" s="34">
        <v>137</v>
      </c>
      <c r="B140" s="19" t="s">
        <v>5294</v>
      </c>
      <c r="C140" s="28" t="s">
        <v>5295</v>
      </c>
      <c r="D140" s="26" t="s">
        <v>5296</v>
      </c>
      <c r="E140" s="29" t="s">
        <v>5297</v>
      </c>
    </row>
    <row r="141" spans="1:5" s="13" customFormat="1" ht="234" x14ac:dyDescent="0.3">
      <c r="A141" s="34">
        <v>138</v>
      </c>
      <c r="B141" s="19" t="s">
        <v>5298</v>
      </c>
      <c r="C141" s="28" t="s">
        <v>5299</v>
      </c>
      <c r="D141" s="26" t="s">
        <v>5300</v>
      </c>
      <c r="E141" s="29" t="s">
        <v>5297</v>
      </c>
    </row>
    <row r="142" spans="1:5" s="13" customFormat="1" ht="234" x14ac:dyDescent="0.3">
      <c r="A142" s="34">
        <v>139</v>
      </c>
      <c r="B142" s="19" t="s">
        <v>5301</v>
      </c>
      <c r="C142" s="28" t="s">
        <v>5302</v>
      </c>
      <c r="D142" s="26" t="s">
        <v>5303</v>
      </c>
      <c r="E142" s="29" t="s">
        <v>5297</v>
      </c>
    </row>
    <row r="143" spans="1:5" s="13" customFormat="1" ht="255" customHeight="1" x14ac:dyDescent="0.3">
      <c r="A143" s="34">
        <v>140</v>
      </c>
      <c r="B143" s="19" t="s">
        <v>5305</v>
      </c>
      <c r="C143" s="28" t="s">
        <v>5306</v>
      </c>
      <c r="D143" s="26" t="s">
        <v>5307</v>
      </c>
      <c r="E143" s="29" t="s">
        <v>5297</v>
      </c>
    </row>
    <row r="144" spans="1:5" s="13" customFormat="1" ht="255" customHeight="1" x14ac:dyDescent="0.3">
      <c r="A144" s="34">
        <v>141</v>
      </c>
      <c r="B144" s="19" t="s">
        <v>5308</v>
      </c>
      <c r="C144" s="28" t="s">
        <v>5309</v>
      </c>
      <c r="D144" s="26" t="s">
        <v>5310</v>
      </c>
      <c r="E144" s="29" t="s">
        <v>5297</v>
      </c>
    </row>
    <row r="145" spans="1:5" s="13" customFormat="1" ht="249.75" customHeight="1" x14ac:dyDescent="0.3">
      <c r="A145" s="34">
        <v>142</v>
      </c>
      <c r="B145" s="19" t="s">
        <v>5323</v>
      </c>
      <c r="C145" s="28" t="s">
        <v>5325</v>
      </c>
      <c r="D145" s="26" t="s">
        <v>5324</v>
      </c>
      <c r="E145" s="29" t="s">
        <v>5297</v>
      </c>
    </row>
    <row r="146" spans="1:5" s="13" customFormat="1" ht="263.25" customHeight="1" x14ac:dyDescent="0.3">
      <c r="A146" s="34">
        <v>143</v>
      </c>
      <c r="B146" s="19" t="s">
        <v>5340</v>
      </c>
      <c r="C146" s="28" t="s">
        <v>5341</v>
      </c>
      <c r="D146" s="26" t="s">
        <v>5339</v>
      </c>
      <c r="E146" s="29" t="s">
        <v>5297</v>
      </c>
    </row>
    <row r="147" spans="1:5" s="13" customFormat="1" ht="249.75" customHeight="1" x14ac:dyDescent="0.3">
      <c r="A147" s="34">
        <v>144</v>
      </c>
      <c r="B147" s="19" t="s">
        <v>5353</v>
      </c>
      <c r="C147" s="28" t="s">
        <v>5354</v>
      </c>
      <c r="D147" s="26" t="s">
        <v>5352</v>
      </c>
      <c r="E147" s="29" t="s">
        <v>5411</v>
      </c>
    </row>
    <row r="148" spans="1:5" s="13" customFormat="1" ht="248.25" customHeight="1" x14ac:dyDescent="0.3">
      <c r="A148" s="34">
        <v>145</v>
      </c>
      <c r="B148" s="19" t="s">
        <v>5355</v>
      </c>
      <c r="C148" s="28" t="s">
        <v>5357</v>
      </c>
      <c r="D148" s="26" t="s">
        <v>5356</v>
      </c>
      <c r="E148" s="29" t="s">
        <v>5411</v>
      </c>
    </row>
    <row r="149" spans="1:5" s="13" customFormat="1" ht="248.25" customHeight="1" x14ac:dyDescent="0.3">
      <c r="A149" s="34">
        <v>146</v>
      </c>
      <c r="B149" s="19" t="s">
        <v>5359</v>
      </c>
      <c r="C149" s="28" t="s">
        <v>5360</v>
      </c>
      <c r="D149" s="26" t="s">
        <v>5358</v>
      </c>
      <c r="E149" s="29" t="s">
        <v>5411</v>
      </c>
    </row>
    <row r="150" spans="1:5" s="13" customFormat="1" ht="248.25" customHeight="1" x14ac:dyDescent="0.3">
      <c r="A150" s="34">
        <v>147</v>
      </c>
      <c r="B150" s="19" t="s">
        <v>5699</v>
      </c>
      <c r="C150" s="28" t="s">
        <v>5362</v>
      </c>
      <c r="D150" s="26" t="s">
        <v>5361</v>
      </c>
      <c r="E150" s="29" t="s">
        <v>5411</v>
      </c>
    </row>
    <row r="151" spans="1:5" s="13" customFormat="1" ht="234" x14ac:dyDescent="0.3">
      <c r="A151" s="34">
        <v>148</v>
      </c>
      <c r="B151" s="19" t="s">
        <v>5363</v>
      </c>
      <c r="C151" s="28" t="s">
        <v>5365</v>
      </c>
      <c r="D151" s="26" t="s">
        <v>5364</v>
      </c>
      <c r="E151" s="29" t="s">
        <v>5411</v>
      </c>
    </row>
    <row r="152" spans="1:5" ht="234" x14ac:dyDescent="0.3">
      <c r="A152" s="34">
        <v>149</v>
      </c>
      <c r="B152" s="19" t="s">
        <v>5367</v>
      </c>
      <c r="C152" s="28" t="s">
        <v>5368</v>
      </c>
      <c r="D152" s="26" t="s">
        <v>5366</v>
      </c>
      <c r="E152" s="29" t="s">
        <v>5411</v>
      </c>
    </row>
    <row r="153" spans="1:5" ht="54" customHeight="1" x14ac:dyDescent="0.3">
      <c r="A153" s="34">
        <v>150</v>
      </c>
      <c r="B153" s="19" t="s">
        <v>5369</v>
      </c>
      <c r="D153" s="26" t="s">
        <v>5370</v>
      </c>
      <c r="E153" s="26" t="s">
        <v>5371</v>
      </c>
    </row>
    <row r="154" spans="1:5" ht="234" x14ac:dyDescent="0.3">
      <c r="A154" s="34">
        <v>151</v>
      </c>
      <c r="B154" s="19" t="s">
        <v>5383</v>
      </c>
      <c r="C154" s="28" t="s">
        <v>5384</v>
      </c>
      <c r="D154" s="26" t="s">
        <v>5382</v>
      </c>
      <c r="E154" s="29" t="s">
        <v>5411</v>
      </c>
    </row>
    <row r="155" spans="1:5" ht="234" x14ac:dyDescent="0.3">
      <c r="A155" s="34">
        <v>152</v>
      </c>
      <c r="B155" s="19" t="s">
        <v>5386</v>
      </c>
      <c r="C155" s="28" t="s">
        <v>5387</v>
      </c>
      <c r="D155" s="26" t="s">
        <v>5385</v>
      </c>
      <c r="E155" s="29" t="s">
        <v>5411</v>
      </c>
    </row>
    <row r="156" spans="1:5" ht="234" x14ac:dyDescent="0.3">
      <c r="A156" s="34">
        <v>153</v>
      </c>
      <c r="B156" s="19" t="s">
        <v>5408</v>
      </c>
      <c r="C156" s="28" t="s">
        <v>5412</v>
      </c>
      <c r="D156" s="26" t="s">
        <v>5409</v>
      </c>
      <c r="E156" s="29" t="s">
        <v>5410</v>
      </c>
    </row>
    <row r="157" spans="1:5" ht="234" x14ac:dyDescent="0.3">
      <c r="A157" s="34">
        <v>154</v>
      </c>
      <c r="B157" s="19" t="s">
        <v>5427</v>
      </c>
      <c r="C157" s="28" t="s">
        <v>5428</v>
      </c>
      <c r="D157" s="26" t="s">
        <v>5429</v>
      </c>
      <c r="E157" s="29" t="s">
        <v>5410</v>
      </c>
    </row>
    <row r="158" spans="1:5" ht="234" x14ac:dyDescent="0.3">
      <c r="A158" s="34">
        <v>155</v>
      </c>
      <c r="B158" s="19" t="s">
        <v>5434</v>
      </c>
      <c r="C158" s="28" t="s">
        <v>5435</v>
      </c>
      <c r="D158" s="26" t="s">
        <v>5432</v>
      </c>
      <c r="E158" s="29" t="s">
        <v>5410</v>
      </c>
    </row>
    <row r="159" spans="1:5" ht="234" x14ac:dyDescent="0.3">
      <c r="A159" s="34">
        <v>156</v>
      </c>
      <c r="B159" s="19" t="s">
        <v>5437</v>
      </c>
      <c r="C159" s="28" t="s">
        <v>5438</v>
      </c>
      <c r="D159" s="26" t="s">
        <v>5436</v>
      </c>
      <c r="E159" s="29" t="s">
        <v>5410</v>
      </c>
    </row>
    <row r="160" spans="1:5" ht="234" x14ac:dyDescent="0.3">
      <c r="A160" s="34">
        <v>157</v>
      </c>
      <c r="B160" s="19" t="s">
        <v>5440</v>
      </c>
      <c r="C160" s="28" t="s">
        <v>5441</v>
      </c>
      <c r="D160" s="26" t="s">
        <v>5439</v>
      </c>
      <c r="E160" s="29" t="s">
        <v>5410</v>
      </c>
    </row>
    <row r="161" spans="1:5" ht="31.2" x14ac:dyDescent="0.3">
      <c r="A161" s="34">
        <v>158</v>
      </c>
      <c r="B161" s="19" t="s">
        <v>5449</v>
      </c>
      <c r="C161" s="4"/>
      <c r="D161" s="26" t="s">
        <v>5448</v>
      </c>
      <c r="E161" s="26" t="s">
        <v>5371</v>
      </c>
    </row>
    <row r="162" spans="1:5" ht="234" x14ac:dyDescent="0.3">
      <c r="A162" s="34">
        <v>159</v>
      </c>
      <c r="B162" s="19" t="s">
        <v>5451</v>
      </c>
      <c r="C162" s="28" t="s">
        <v>5452</v>
      </c>
      <c r="D162" s="26" t="s">
        <v>5450</v>
      </c>
      <c r="E162" s="29" t="s">
        <v>5410</v>
      </c>
    </row>
    <row r="163" spans="1:5" ht="234" x14ac:dyDescent="0.3">
      <c r="A163" s="34">
        <v>160</v>
      </c>
      <c r="B163" s="19" t="s">
        <v>5456</v>
      </c>
      <c r="C163" s="28" t="s">
        <v>5457</v>
      </c>
      <c r="D163" s="26" t="s">
        <v>5455</v>
      </c>
      <c r="E163" s="29" t="s">
        <v>5410</v>
      </c>
    </row>
    <row r="164" spans="1:5" ht="234" x14ac:dyDescent="0.3">
      <c r="A164" s="34">
        <v>161</v>
      </c>
      <c r="B164" s="19" t="s">
        <v>5459</v>
      </c>
      <c r="C164" s="28" t="s">
        <v>5460</v>
      </c>
      <c r="D164" s="26" t="s">
        <v>5458</v>
      </c>
      <c r="E164" s="29" t="s">
        <v>5461</v>
      </c>
    </row>
    <row r="165" spans="1:5" ht="234" x14ac:dyDescent="0.3">
      <c r="A165" s="34">
        <v>162</v>
      </c>
      <c r="B165" s="19" t="s">
        <v>5469</v>
      </c>
      <c r="C165" s="28" t="s">
        <v>5470</v>
      </c>
      <c r="D165" s="26" t="s">
        <v>5471</v>
      </c>
      <c r="E165" s="29" t="s">
        <v>5410</v>
      </c>
    </row>
    <row r="166" spans="1:5" ht="248.25" customHeight="1" x14ac:dyDescent="0.3">
      <c r="A166" s="34">
        <v>163</v>
      </c>
      <c r="B166" s="19" t="s">
        <v>5472</v>
      </c>
      <c r="C166" s="28" t="s">
        <v>5473</v>
      </c>
      <c r="D166" s="26" t="s">
        <v>5474</v>
      </c>
      <c r="E166" s="29" t="s">
        <v>5461</v>
      </c>
    </row>
    <row r="167" spans="1:5" ht="234" x14ac:dyDescent="0.3">
      <c r="A167" s="34">
        <v>164</v>
      </c>
      <c r="B167" s="19" t="s">
        <v>5476</v>
      </c>
      <c r="C167" s="28" t="s">
        <v>5477</v>
      </c>
      <c r="D167" s="26" t="s">
        <v>5475</v>
      </c>
      <c r="E167" s="29" t="s">
        <v>5461</v>
      </c>
    </row>
    <row r="168" spans="1:5" ht="234" x14ac:dyDescent="0.3">
      <c r="A168" s="34">
        <v>165</v>
      </c>
      <c r="B168" s="19" t="s">
        <v>5486</v>
      </c>
      <c r="C168" s="28" t="s">
        <v>5487</v>
      </c>
      <c r="D168" s="26" t="s">
        <v>5485</v>
      </c>
      <c r="E168" s="29" t="s">
        <v>5461</v>
      </c>
    </row>
    <row r="169" spans="1:5" ht="234" x14ac:dyDescent="0.3">
      <c r="A169" s="34">
        <v>166</v>
      </c>
      <c r="B169" s="19" t="s">
        <v>5489</v>
      </c>
      <c r="C169" s="28" t="s">
        <v>5490</v>
      </c>
      <c r="D169" s="26" t="s">
        <v>5488</v>
      </c>
      <c r="E169" s="29" t="s">
        <v>5461</v>
      </c>
    </row>
    <row r="170" spans="1:5" ht="234" x14ac:dyDescent="0.3">
      <c r="A170" s="34">
        <v>167</v>
      </c>
      <c r="B170" s="19" t="s">
        <v>5491</v>
      </c>
      <c r="C170" s="28" t="s">
        <v>5492</v>
      </c>
      <c r="D170" s="26" t="s">
        <v>5493</v>
      </c>
      <c r="E170" s="29" t="s">
        <v>5461</v>
      </c>
    </row>
    <row r="171" spans="1:5" ht="234" x14ac:dyDescent="0.3">
      <c r="A171" s="34">
        <v>168</v>
      </c>
      <c r="B171" s="19" t="s">
        <v>5501</v>
      </c>
      <c r="C171" s="28" t="s">
        <v>5502</v>
      </c>
      <c r="D171" s="26" t="s">
        <v>5500</v>
      </c>
      <c r="E171" s="29" t="s">
        <v>5461</v>
      </c>
    </row>
    <row r="172" spans="1:5" ht="234" x14ac:dyDescent="0.3">
      <c r="A172" s="34">
        <v>169</v>
      </c>
      <c r="B172" s="19" t="s">
        <v>5568</v>
      </c>
      <c r="C172" s="28" t="s">
        <v>5569</v>
      </c>
      <c r="D172" s="26" t="s">
        <v>5567</v>
      </c>
      <c r="E172" s="29" t="s">
        <v>5461</v>
      </c>
    </row>
    <row r="173" spans="1:5" ht="234" x14ac:dyDescent="0.3">
      <c r="A173" s="34">
        <v>170</v>
      </c>
      <c r="B173" s="19" t="s">
        <v>5582</v>
      </c>
      <c r="C173" s="28" t="s">
        <v>5583</v>
      </c>
      <c r="D173" s="26" t="s">
        <v>5584</v>
      </c>
      <c r="E173" s="29" t="s">
        <v>5461</v>
      </c>
    </row>
    <row r="174" spans="1:5" ht="234" x14ac:dyDescent="0.3">
      <c r="A174" s="34">
        <v>171</v>
      </c>
      <c r="B174" s="19" t="s">
        <v>5721</v>
      </c>
      <c r="C174" s="28" t="s">
        <v>5719</v>
      </c>
      <c r="D174" s="26" t="s">
        <v>5720</v>
      </c>
      <c r="E174" s="29" t="s">
        <v>5461</v>
      </c>
    </row>
    <row r="175" spans="1:5" ht="234" x14ac:dyDescent="0.3">
      <c r="A175" s="34">
        <v>172</v>
      </c>
      <c r="B175" s="19" t="s">
        <v>5749</v>
      </c>
      <c r="C175" s="28" t="s">
        <v>5750</v>
      </c>
      <c r="D175" s="26" t="s">
        <v>5747</v>
      </c>
      <c r="E175" s="29" t="s">
        <v>5748</v>
      </c>
    </row>
    <row r="176" spans="1:5" ht="234" x14ac:dyDescent="0.3">
      <c r="A176" s="34">
        <v>173</v>
      </c>
      <c r="B176" s="19" t="s">
        <v>5753</v>
      </c>
      <c r="C176" s="28" t="s">
        <v>5754</v>
      </c>
      <c r="D176" s="26" t="s">
        <v>5752</v>
      </c>
      <c r="E176" s="29" t="s">
        <v>5748</v>
      </c>
    </row>
    <row r="177" spans="1:5" ht="234" x14ac:dyDescent="0.3">
      <c r="A177" s="34">
        <v>174</v>
      </c>
      <c r="B177" s="19" t="s">
        <v>5767</v>
      </c>
      <c r="C177" s="28" t="s">
        <v>5756</v>
      </c>
      <c r="D177" s="26" t="s">
        <v>5755</v>
      </c>
      <c r="E177" s="29" t="s">
        <v>5748</v>
      </c>
    </row>
    <row r="178" spans="1:5" ht="234" x14ac:dyDescent="0.3">
      <c r="A178" s="34">
        <v>175</v>
      </c>
      <c r="B178" s="19" t="s">
        <v>5782</v>
      </c>
      <c r="C178" s="28" t="s">
        <v>5766</v>
      </c>
      <c r="D178" s="26" t="s">
        <v>5765</v>
      </c>
      <c r="E178" s="29" t="s">
        <v>5748</v>
      </c>
    </row>
    <row r="179" spans="1:5" ht="234" x14ac:dyDescent="0.3">
      <c r="A179" s="86">
        <v>176</v>
      </c>
      <c r="B179" s="87" t="s">
        <v>5781</v>
      </c>
      <c r="C179" s="28" t="s">
        <v>5777</v>
      </c>
      <c r="D179" s="26" t="s">
        <v>5776</v>
      </c>
      <c r="E179" s="29" t="s">
        <v>5748</v>
      </c>
    </row>
    <row r="180" spans="1:5" ht="234" x14ac:dyDescent="0.3">
      <c r="A180" s="34">
        <v>177</v>
      </c>
      <c r="B180" s="19" t="s">
        <v>5779</v>
      </c>
      <c r="C180" s="28" t="s">
        <v>5780</v>
      </c>
      <c r="D180" s="26" t="s">
        <v>5778</v>
      </c>
      <c r="E180" s="29" t="s">
        <v>5748</v>
      </c>
    </row>
    <row r="181" spans="1:5" ht="41.25" customHeight="1" x14ac:dyDescent="0.3">
      <c r="A181" s="34">
        <v>178</v>
      </c>
      <c r="B181" s="19" t="s">
        <v>5783</v>
      </c>
      <c r="C181" s="4"/>
      <c r="D181" s="26" t="s">
        <v>5784</v>
      </c>
      <c r="E181" s="26" t="s">
        <v>5371</v>
      </c>
    </row>
    <row r="182" spans="1:5" ht="234" x14ac:dyDescent="0.3">
      <c r="A182" s="34">
        <v>179</v>
      </c>
      <c r="B182" s="19" t="s">
        <v>5785</v>
      </c>
      <c r="C182" s="28" t="s">
        <v>5786</v>
      </c>
      <c r="D182" s="26" t="s">
        <v>5787</v>
      </c>
      <c r="E182" s="29" t="s">
        <v>5748</v>
      </c>
    </row>
    <row r="183" spans="1:5" ht="234" x14ac:dyDescent="0.3">
      <c r="A183" s="34">
        <v>180</v>
      </c>
      <c r="B183" s="19" t="s">
        <v>5804</v>
      </c>
      <c r="C183" s="28" t="s">
        <v>5805</v>
      </c>
      <c r="D183" s="26" t="s">
        <v>5806</v>
      </c>
      <c r="E183" s="29" t="s">
        <v>5748</v>
      </c>
    </row>
    <row r="184" spans="1:5" ht="234" x14ac:dyDescent="0.3">
      <c r="A184" s="34">
        <v>181</v>
      </c>
      <c r="B184" s="19" t="s">
        <v>5808</v>
      </c>
      <c r="C184" s="28" t="s">
        <v>5809</v>
      </c>
      <c r="D184" s="26" t="s">
        <v>5807</v>
      </c>
      <c r="E184" s="29" t="s">
        <v>5748</v>
      </c>
    </row>
    <row r="185" spans="1:5" ht="234" x14ac:dyDescent="0.3">
      <c r="A185" s="34">
        <v>182</v>
      </c>
      <c r="B185" s="19" t="s">
        <v>5820</v>
      </c>
      <c r="C185" s="28" t="s">
        <v>5822</v>
      </c>
      <c r="D185" s="26" t="s">
        <v>5821</v>
      </c>
      <c r="E185" s="29" t="s">
        <v>5829</v>
      </c>
    </row>
    <row r="186" spans="1:5" ht="234" x14ac:dyDescent="0.3">
      <c r="A186" s="34">
        <v>183</v>
      </c>
      <c r="B186" s="19" t="s">
        <v>5832</v>
      </c>
      <c r="C186" s="28" t="s">
        <v>5831</v>
      </c>
      <c r="D186" s="26" t="s">
        <v>5830</v>
      </c>
      <c r="E186" s="29" t="s">
        <v>5829</v>
      </c>
    </row>
    <row r="187" spans="1:5" ht="234" x14ac:dyDescent="0.3">
      <c r="A187" s="34">
        <v>184</v>
      </c>
      <c r="B187" s="19" t="s">
        <v>5834</v>
      </c>
      <c r="C187" s="28" t="s">
        <v>5835</v>
      </c>
      <c r="D187" s="26" t="s">
        <v>5833</v>
      </c>
      <c r="E187" s="29" t="s">
        <v>5829</v>
      </c>
    </row>
    <row r="188" spans="1:5" ht="234" x14ac:dyDescent="0.3">
      <c r="A188" s="34">
        <v>185</v>
      </c>
      <c r="B188" s="19" t="s">
        <v>5836</v>
      </c>
      <c r="C188" s="28" t="s">
        <v>5837</v>
      </c>
      <c r="D188" s="26" t="s">
        <v>5838</v>
      </c>
      <c r="E188" s="29" t="s">
        <v>5829</v>
      </c>
    </row>
    <row r="189" spans="1:5" ht="79.5" customHeight="1" x14ac:dyDescent="0.3">
      <c r="A189" s="191">
        <v>186</v>
      </c>
      <c r="B189" s="160" t="s">
        <v>5844</v>
      </c>
      <c r="C189" s="131" t="s">
        <v>5846</v>
      </c>
      <c r="D189" s="148" t="s">
        <v>5845</v>
      </c>
      <c r="E189" s="55" t="s">
        <v>5850</v>
      </c>
    </row>
    <row r="190" spans="1:5" ht="81.75" customHeight="1" x14ac:dyDescent="0.3">
      <c r="A190" s="216"/>
      <c r="B190" s="216"/>
      <c r="C190" s="158"/>
      <c r="D190" s="216"/>
      <c r="E190" s="55" t="s">
        <v>5851</v>
      </c>
    </row>
    <row r="191" spans="1:5" ht="101.25" customHeight="1" x14ac:dyDescent="0.3">
      <c r="A191" s="34">
        <v>187</v>
      </c>
      <c r="B191" s="19" t="s">
        <v>5848</v>
      </c>
      <c r="C191" s="28" t="s">
        <v>5905</v>
      </c>
      <c r="D191" s="26" t="s">
        <v>5847</v>
      </c>
      <c r="E191" s="29"/>
    </row>
    <row r="192" spans="1:5" ht="234" x14ac:dyDescent="0.3">
      <c r="A192" s="34">
        <v>188</v>
      </c>
      <c r="B192" s="19" t="s">
        <v>5853</v>
      </c>
      <c r="C192" s="28" t="s">
        <v>5906</v>
      </c>
      <c r="D192" s="26" t="s">
        <v>5849</v>
      </c>
      <c r="E192" s="29" t="s">
        <v>5829</v>
      </c>
    </row>
    <row r="193" spans="1:5" ht="234" x14ac:dyDescent="0.3">
      <c r="A193" s="34">
        <v>189</v>
      </c>
      <c r="B193" s="19" t="s">
        <v>5854</v>
      </c>
      <c r="C193" s="28" t="s">
        <v>5855</v>
      </c>
      <c r="D193" s="26" t="s">
        <v>5852</v>
      </c>
      <c r="E193" s="29" t="s">
        <v>5829</v>
      </c>
    </row>
    <row r="194" spans="1:5" ht="237" customHeight="1" x14ac:dyDescent="0.3">
      <c r="A194" s="34">
        <v>190</v>
      </c>
      <c r="B194" s="19" t="s">
        <v>5861</v>
      </c>
      <c r="C194" s="28" t="s">
        <v>5904</v>
      </c>
      <c r="D194" s="26" t="s">
        <v>5862</v>
      </c>
      <c r="E194" s="29" t="s">
        <v>5829</v>
      </c>
    </row>
    <row r="195" spans="1:5" ht="234" x14ac:dyDescent="0.3">
      <c r="A195" s="34">
        <v>191</v>
      </c>
      <c r="B195" s="19" t="s">
        <v>5866</v>
      </c>
      <c r="C195" s="28" t="s">
        <v>5907</v>
      </c>
      <c r="D195" s="26" t="s">
        <v>5865</v>
      </c>
      <c r="E195" s="29" t="s">
        <v>5829</v>
      </c>
    </row>
    <row r="196" spans="1:5" ht="234" x14ac:dyDescent="0.3">
      <c r="A196" s="34">
        <v>192</v>
      </c>
      <c r="B196" s="19" t="s">
        <v>5868</v>
      </c>
      <c r="C196" s="28" t="s">
        <v>5908</v>
      </c>
      <c r="D196" s="26" t="s">
        <v>5867</v>
      </c>
      <c r="E196" s="29" t="s">
        <v>5829</v>
      </c>
    </row>
    <row r="197" spans="1:5" ht="234" x14ac:dyDescent="0.3">
      <c r="A197" s="34">
        <v>193</v>
      </c>
      <c r="B197" s="19" t="s">
        <v>5870</v>
      </c>
      <c r="C197" s="28" t="s">
        <v>5909</v>
      </c>
      <c r="D197" s="26" t="s">
        <v>5869</v>
      </c>
      <c r="E197" s="29" t="s">
        <v>5829</v>
      </c>
    </row>
    <row r="198" spans="1:5" ht="234" x14ac:dyDescent="0.3">
      <c r="A198" s="34">
        <v>194</v>
      </c>
      <c r="B198" s="19" t="s">
        <v>5871</v>
      </c>
      <c r="C198" s="28" t="s">
        <v>5910</v>
      </c>
      <c r="D198" s="26" t="s">
        <v>5873</v>
      </c>
      <c r="E198" s="29" t="s">
        <v>5829</v>
      </c>
    </row>
    <row r="199" spans="1:5" ht="234" x14ac:dyDescent="0.3">
      <c r="A199" s="34">
        <v>195</v>
      </c>
      <c r="B199" s="19" t="s">
        <v>5872</v>
      </c>
      <c r="C199" s="28" t="s">
        <v>5911</v>
      </c>
      <c r="D199" s="26" t="s">
        <v>5874</v>
      </c>
      <c r="E199" s="29" t="s">
        <v>5829</v>
      </c>
    </row>
    <row r="200" spans="1:5" ht="237.75" customHeight="1" x14ac:dyDescent="0.3">
      <c r="A200" s="34">
        <v>196</v>
      </c>
      <c r="B200" s="19" t="s">
        <v>5876</v>
      </c>
      <c r="C200" s="28" t="s">
        <v>5903</v>
      </c>
      <c r="D200" s="26" t="s">
        <v>5875</v>
      </c>
      <c r="E200" s="29" t="s">
        <v>5829</v>
      </c>
    </row>
    <row r="201" spans="1:5" ht="39.75" customHeight="1" x14ac:dyDescent="0.3">
      <c r="A201" s="60">
        <v>197</v>
      </c>
      <c r="B201" s="59" t="s">
        <v>5938</v>
      </c>
      <c r="C201" s="90"/>
      <c r="D201" s="47" t="s">
        <v>5877</v>
      </c>
      <c r="E201" s="47" t="s">
        <v>5371</v>
      </c>
    </row>
    <row r="202" spans="1:5" ht="234" x14ac:dyDescent="0.3">
      <c r="A202" s="34">
        <v>198</v>
      </c>
      <c r="B202" s="19" t="s">
        <v>5899</v>
      </c>
      <c r="C202" s="28" t="s">
        <v>5901</v>
      </c>
      <c r="D202" s="26" t="s">
        <v>5898</v>
      </c>
      <c r="E202" s="29" t="s">
        <v>5829</v>
      </c>
    </row>
    <row r="203" spans="1:5" ht="234" x14ac:dyDescent="0.3">
      <c r="A203" s="34">
        <v>199</v>
      </c>
      <c r="B203" s="19" t="s">
        <v>5900</v>
      </c>
      <c r="C203" s="28" t="s">
        <v>5902</v>
      </c>
      <c r="D203" s="26" t="s">
        <v>5912</v>
      </c>
      <c r="E203" s="29" t="s">
        <v>5913</v>
      </c>
    </row>
    <row r="204" spans="1:5" ht="234" x14ac:dyDescent="0.3">
      <c r="A204" s="34">
        <v>200</v>
      </c>
      <c r="B204" s="19" t="s">
        <v>5927</v>
      </c>
      <c r="C204" s="28" t="s">
        <v>5914</v>
      </c>
      <c r="D204" s="26" t="s">
        <v>5915</v>
      </c>
      <c r="E204" s="29" t="s">
        <v>5913</v>
      </c>
    </row>
    <row r="205" spans="1:5" ht="234" x14ac:dyDescent="0.3">
      <c r="A205" s="34">
        <v>201</v>
      </c>
      <c r="B205" s="19" t="s">
        <v>5928</v>
      </c>
      <c r="C205" s="28" t="s">
        <v>5917</v>
      </c>
      <c r="D205" s="26" t="s">
        <v>5916</v>
      </c>
      <c r="E205" s="29" t="s">
        <v>5913</v>
      </c>
    </row>
    <row r="206" spans="1:5" ht="234" x14ac:dyDescent="0.3">
      <c r="A206" s="34">
        <v>202</v>
      </c>
      <c r="B206" s="19" t="s">
        <v>5929</v>
      </c>
      <c r="C206" s="28" t="s">
        <v>5918</v>
      </c>
      <c r="D206" s="26" t="s">
        <v>5919</v>
      </c>
      <c r="E206" s="29" t="s">
        <v>5913</v>
      </c>
    </row>
    <row r="207" spans="1:5" ht="234" x14ac:dyDescent="0.3">
      <c r="A207" s="34">
        <v>203</v>
      </c>
      <c r="B207" s="19" t="s">
        <v>5930</v>
      </c>
      <c r="C207" s="28" t="s">
        <v>5921</v>
      </c>
      <c r="D207" s="26" t="s">
        <v>5920</v>
      </c>
      <c r="E207" s="29" t="s">
        <v>5913</v>
      </c>
    </row>
    <row r="208" spans="1:5" ht="234" x14ac:dyDescent="0.3">
      <c r="A208" s="34">
        <v>204</v>
      </c>
      <c r="B208" s="19" t="s">
        <v>5931</v>
      </c>
      <c r="C208" s="28" t="s">
        <v>5923</v>
      </c>
      <c r="D208" s="26" t="s">
        <v>5922</v>
      </c>
      <c r="E208" s="29" t="s">
        <v>5913</v>
      </c>
    </row>
    <row r="209" spans="1:5" ht="234" x14ac:dyDescent="0.3">
      <c r="A209" s="34">
        <v>205</v>
      </c>
      <c r="B209" s="19" t="s">
        <v>5925</v>
      </c>
      <c r="C209" s="28" t="s">
        <v>5926</v>
      </c>
      <c r="D209" s="26" t="s">
        <v>5924</v>
      </c>
      <c r="E209" s="29" t="s">
        <v>5913</v>
      </c>
    </row>
    <row r="210" spans="1:5" ht="234" x14ac:dyDescent="0.3">
      <c r="A210" s="34">
        <v>206</v>
      </c>
      <c r="B210" s="19" t="s">
        <v>5934</v>
      </c>
      <c r="C210" s="28" t="s">
        <v>5933</v>
      </c>
      <c r="D210" s="26" t="s">
        <v>5932</v>
      </c>
      <c r="E210" s="29" t="s">
        <v>5913</v>
      </c>
    </row>
    <row r="211" spans="1:5" ht="234" x14ac:dyDescent="0.3">
      <c r="A211" s="34">
        <v>207</v>
      </c>
      <c r="B211" s="19" t="s">
        <v>5936</v>
      </c>
      <c r="C211" s="28" t="s">
        <v>5937</v>
      </c>
      <c r="D211" s="26" t="s">
        <v>5935</v>
      </c>
      <c r="E211" s="29" t="s">
        <v>5913</v>
      </c>
    </row>
    <row r="212" spans="1:5" ht="78" x14ac:dyDescent="0.3">
      <c r="A212" s="34">
        <v>208</v>
      </c>
      <c r="B212" s="19" t="s">
        <v>5951</v>
      </c>
      <c r="C212" s="28" t="s">
        <v>5952</v>
      </c>
      <c r="D212" s="26" t="s">
        <v>5953</v>
      </c>
      <c r="E212" s="29"/>
    </row>
    <row r="213" spans="1:5" ht="234" x14ac:dyDescent="0.3">
      <c r="A213" s="34">
        <v>209</v>
      </c>
      <c r="B213" s="19" t="s">
        <v>5956</v>
      </c>
      <c r="C213" s="28" t="s">
        <v>5957</v>
      </c>
      <c r="D213" s="26" t="s">
        <v>5958</v>
      </c>
      <c r="E213" s="29" t="s">
        <v>5913</v>
      </c>
    </row>
    <row r="214" spans="1:5" ht="234" x14ac:dyDescent="0.3">
      <c r="A214" s="34">
        <v>210</v>
      </c>
      <c r="B214" s="19" t="s">
        <v>5960</v>
      </c>
      <c r="C214" s="28" t="s">
        <v>5961</v>
      </c>
      <c r="D214" s="26" t="s">
        <v>5959</v>
      </c>
      <c r="E214" s="29" t="s">
        <v>5913</v>
      </c>
    </row>
    <row r="215" spans="1:5" ht="234" x14ac:dyDescent="0.3">
      <c r="A215" s="34">
        <v>211</v>
      </c>
      <c r="B215" s="19" t="s">
        <v>5982</v>
      </c>
      <c r="C215" s="28" t="s">
        <v>5983</v>
      </c>
      <c r="D215" s="26" t="s">
        <v>5981</v>
      </c>
      <c r="E215" s="29" t="s">
        <v>5913</v>
      </c>
    </row>
    <row r="216" spans="1:5" ht="234" x14ac:dyDescent="0.3">
      <c r="A216" s="34">
        <v>212</v>
      </c>
      <c r="B216" s="19" t="s">
        <v>5985</v>
      </c>
      <c r="C216" s="28" t="s">
        <v>5986</v>
      </c>
      <c r="D216" s="26" t="s">
        <v>5984</v>
      </c>
      <c r="E216" s="29" t="s">
        <v>5913</v>
      </c>
    </row>
    <row r="217" spans="1:5" ht="234" x14ac:dyDescent="0.3">
      <c r="A217" s="34">
        <v>213</v>
      </c>
      <c r="B217" s="19" t="s">
        <v>5988</v>
      </c>
      <c r="C217" s="28" t="s">
        <v>5989</v>
      </c>
      <c r="D217" s="26" t="s">
        <v>5987</v>
      </c>
      <c r="E217" s="29" t="s">
        <v>5913</v>
      </c>
    </row>
    <row r="218" spans="1:5" ht="41.25" customHeight="1" x14ac:dyDescent="0.3">
      <c r="A218" s="34">
        <v>214</v>
      </c>
      <c r="B218" s="19" t="s">
        <v>6000</v>
      </c>
      <c r="C218" s="4"/>
      <c r="D218" s="26" t="s">
        <v>5999</v>
      </c>
      <c r="E218" s="26" t="s">
        <v>5371</v>
      </c>
    </row>
    <row r="219" spans="1:5" ht="234" x14ac:dyDescent="0.3">
      <c r="A219" s="34">
        <v>215</v>
      </c>
      <c r="B219" s="19" t="s">
        <v>6004</v>
      </c>
      <c r="C219" s="28" t="s">
        <v>6001</v>
      </c>
      <c r="D219" s="26" t="s">
        <v>6002</v>
      </c>
      <c r="E219" s="29" t="s">
        <v>6003</v>
      </c>
    </row>
    <row r="220" spans="1:5" ht="234" x14ac:dyDescent="0.3">
      <c r="A220" s="34">
        <v>216</v>
      </c>
      <c r="B220" s="19" t="s">
        <v>6006</v>
      </c>
      <c r="C220" s="28" t="s">
        <v>6007</v>
      </c>
      <c r="D220" s="26" t="s">
        <v>6005</v>
      </c>
      <c r="E220" s="29" t="s">
        <v>6003</v>
      </c>
    </row>
    <row r="221" spans="1:5" ht="234" x14ac:dyDescent="0.3">
      <c r="A221" s="34">
        <v>217</v>
      </c>
      <c r="B221" s="19" t="s">
        <v>6014</v>
      </c>
      <c r="C221" s="91" t="s">
        <v>6015</v>
      </c>
      <c r="D221" s="26" t="s">
        <v>6013</v>
      </c>
      <c r="E221" s="29" t="s">
        <v>6003</v>
      </c>
    </row>
    <row r="222" spans="1:5" ht="234" x14ac:dyDescent="0.3">
      <c r="A222" s="34">
        <v>218</v>
      </c>
      <c r="B222" s="19" t="s">
        <v>6030</v>
      </c>
      <c r="C222" s="28" t="s">
        <v>6031</v>
      </c>
      <c r="D222" s="26" t="s">
        <v>6029</v>
      </c>
      <c r="E222" s="29" t="s">
        <v>6003</v>
      </c>
    </row>
    <row r="223" spans="1:5" ht="234" x14ac:dyDescent="0.3">
      <c r="A223" s="34">
        <v>219</v>
      </c>
      <c r="B223" s="19" t="s">
        <v>6056</v>
      </c>
      <c r="C223" s="28" t="s">
        <v>6057</v>
      </c>
      <c r="D223" s="26" t="s">
        <v>6055</v>
      </c>
      <c r="E223" s="29" t="s">
        <v>6003</v>
      </c>
    </row>
    <row r="224" spans="1:5" ht="234" x14ac:dyDescent="0.3">
      <c r="A224" s="34">
        <v>220</v>
      </c>
      <c r="B224" s="19" t="s">
        <v>6059</v>
      </c>
      <c r="C224" s="28" t="s">
        <v>6060</v>
      </c>
      <c r="D224" s="26" t="s">
        <v>6058</v>
      </c>
      <c r="E224" s="29" t="s">
        <v>6003</v>
      </c>
    </row>
    <row r="225" spans="1:5" ht="234" x14ac:dyDescent="0.3">
      <c r="A225" s="34">
        <v>221</v>
      </c>
      <c r="B225" s="19" t="s">
        <v>6062</v>
      </c>
      <c r="C225" s="28" t="s">
        <v>6063</v>
      </c>
      <c r="D225" s="26" t="s">
        <v>6061</v>
      </c>
      <c r="E225" s="29" t="s">
        <v>6003</v>
      </c>
    </row>
    <row r="226" spans="1:5" ht="234" x14ac:dyDescent="0.3">
      <c r="A226" s="34">
        <v>222</v>
      </c>
      <c r="B226" s="19" t="s">
        <v>6077</v>
      </c>
      <c r="C226" s="28" t="s">
        <v>6078</v>
      </c>
      <c r="D226" s="26" t="s">
        <v>6076</v>
      </c>
      <c r="E226" s="29" t="s">
        <v>6003</v>
      </c>
    </row>
    <row r="227" spans="1:5" ht="234" x14ac:dyDescent="0.3">
      <c r="A227" s="34">
        <v>223</v>
      </c>
      <c r="B227" s="19" t="s">
        <v>6152</v>
      </c>
      <c r="C227" s="28" t="s">
        <v>6153</v>
      </c>
      <c r="D227" s="26" t="s">
        <v>6151</v>
      </c>
      <c r="E227" s="29" t="s">
        <v>6003</v>
      </c>
    </row>
    <row r="228" spans="1:5" ht="31.2" x14ac:dyDescent="0.3">
      <c r="A228" s="34">
        <v>224</v>
      </c>
      <c r="B228" s="19" t="s">
        <v>6155</v>
      </c>
      <c r="C228" s="4"/>
      <c r="D228" s="26" t="s">
        <v>6154</v>
      </c>
      <c r="E228" s="26" t="s">
        <v>5371</v>
      </c>
    </row>
    <row r="229" spans="1:5" ht="234" x14ac:dyDescent="0.3">
      <c r="A229" s="34">
        <v>225</v>
      </c>
      <c r="B229" s="19" t="s">
        <v>6156</v>
      </c>
      <c r="C229" s="28" t="s">
        <v>6164</v>
      </c>
      <c r="D229" s="26" t="s">
        <v>6157</v>
      </c>
      <c r="E229" s="29" t="s">
        <v>6158</v>
      </c>
    </row>
    <row r="230" spans="1:5" ht="254.25" customHeight="1" x14ac:dyDescent="0.3">
      <c r="A230" s="34">
        <v>226</v>
      </c>
      <c r="B230" s="19" t="s">
        <v>6160</v>
      </c>
      <c r="C230" s="28" t="s">
        <v>6165</v>
      </c>
      <c r="D230" s="26" t="s">
        <v>6159</v>
      </c>
      <c r="E230" s="29" t="s">
        <v>6003</v>
      </c>
    </row>
    <row r="231" spans="1:5" ht="234" x14ac:dyDescent="0.3">
      <c r="A231" s="34">
        <v>227</v>
      </c>
      <c r="B231" s="19" t="s">
        <v>6161</v>
      </c>
      <c r="C231" s="28" t="s">
        <v>6163</v>
      </c>
      <c r="D231" s="26" t="s">
        <v>6162</v>
      </c>
      <c r="E231" s="29" t="s">
        <v>6158</v>
      </c>
    </row>
    <row r="232" spans="1:5" ht="234" x14ac:dyDescent="0.3">
      <c r="A232" s="34">
        <v>228</v>
      </c>
      <c r="B232" s="19" t="s">
        <v>6183</v>
      </c>
      <c r="C232" s="28" t="s">
        <v>6184</v>
      </c>
      <c r="D232" s="26" t="s">
        <v>6185</v>
      </c>
      <c r="E232" s="29" t="s">
        <v>6158</v>
      </c>
    </row>
    <row r="233" spans="1:5" ht="234" x14ac:dyDescent="0.3">
      <c r="A233" s="34">
        <v>229</v>
      </c>
      <c r="B233" s="19" t="s">
        <v>6187</v>
      </c>
      <c r="C233" s="28" t="s">
        <v>6188</v>
      </c>
      <c r="D233" s="26" t="s">
        <v>6186</v>
      </c>
      <c r="E233" s="29" t="s">
        <v>6158</v>
      </c>
    </row>
    <row r="234" spans="1:5" ht="31.2" x14ac:dyDescent="0.3">
      <c r="A234" s="34">
        <v>230</v>
      </c>
      <c r="B234" s="19" t="s">
        <v>6197</v>
      </c>
      <c r="C234" s="4"/>
      <c r="D234" s="26" t="s">
        <v>6193</v>
      </c>
      <c r="E234" s="26" t="s">
        <v>5371</v>
      </c>
    </row>
    <row r="235" spans="1:5" ht="234" x14ac:dyDescent="0.3">
      <c r="A235" s="34">
        <v>231</v>
      </c>
      <c r="B235" s="19" t="s">
        <v>6195</v>
      </c>
      <c r="C235" s="28" t="s">
        <v>6196</v>
      </c>
      <c r="D235" s="26" t="s">
        <v>6194</v>
      </c>
      <c r="E235" s="29" t="s">
        <v>6158</v>
      </c>
    </row>
    <row r="236" spans="1:5" ht="93.6" x14ac:dyDescent="0.3">
      <c r="A236" s="34">
        <v>232</v>
      </c>
      <c r="B236" s="19" t="s">
        <v>6203</v>
      </c>
      <c r="C236" s="28" t="s">
        <v>6204</v>
      </c>
      <c r="D236" s="26" t="s">
        <v>6198</v>
      </c>
      <c r="E236" s="29"/>
    </row>
    <row r="237" spans="1:5" ht="31.2" x14ac:dyDescent="0.3">
      <c r="A237" s="34">
        <v>233</v>
      </c>
      <c r="B237" s="19" t="s">
        <v>6199</v>
      </c>
      <c r="C237" s="4"/>
      <c r="D237" s="26" t="s">
        <v>6205</v>
      </c>
      <c r="E237" s="26" t="s">
        <v>5371</v>
      </c>
    </row>
    <row r="238" spans="1:5" ht="234" x14ac:dyDescent="0.3">
      <c r="A238" s="34">
        <v>234</v>
      </c>
      <c r="B238" s="19" t="s">
        <v>6207</v>
      </c>
      <c r="C238" s="28" t="s">
        <v>6208</v>
      </c>
      <c r="D238" s="26" t="s">
        <v>6206</v>
      </c>
      <c r="E238" s="29" t="s">
        <v>6158</v>
      </c>
    </row>
    <row r="239" spans="1:5" ht="234" x14ac:dyDescent="0.3">
      <c r="A239" s="34">
        <v>235</v>
      </c>
      <c r="B239" s="19" t="s">
        <v>6211</v>
      </c>
      <c r="C239" s="28" t="s">
        <v>6210</v>
      </c>
      <c r="D239" s="26" t="s">
        <v>6209</v>
      </c>
      <c r="E239" s="29" t="s">
        <v>6158</v>
      </c>
    </row>
    <row r="240" spans="1:5" ht="234" x14ac:dyDescent="0.3">
      <c r="A240" s="34">
        <v>236</v>
      </c>
      <c r="B240" s="19" t="s">
        <v>6218</v>
      </c>
      <c r="C240" s="28" t="s">
        <v>6219</v>
      </c>
      <c r="D240" s="26" t="s">
        <v>6217</v>
      </c>
      <c r="E240" s="29" t="s">
        <v>6158</v>
      </c>
    </row>
    <row r="241" spans="1:5" ht="31.2" x14ac:dyDescent="0.3">
      <c r="A241" s="34">
        <v>237</v>
      </c>
      <c r="B241" s="19" t="s">
        <v>6220</v>
      </c>
      <c r="C241" s="4"/>
      <c r="D241" s="26" t="s">
        <v>6223</v>
      </c>
      <c r="E241" s="26" t="s">
        <v>5371</v>
      </c>
    </row>
    <row r="242" spans="1:5" ht="234" x14ac:dyDescent="0.3">
      <c r="A242" s="34">
        <v>238</v>
      </c>
      <c r="B242" s="19" t="s">
        <v>6221</v>
      </c>
      <c r="C242" s="28" t="s">
        <v>6222</v>
      </c>
      <c r="D242" s="26" t="s">
        <v>6224</v>
      </c>
      <c r="E242" s="29" t="s">
        <v>6158</v>
      </c>
    </row>
    <row r="243" spans="1:5" ht="234" x14ac:dyDescent="0.3">
      <c r="A243" s="34">
        <v>239</v>
      </c>
      <c r="B243" s="19" t="s">
        <v>6227</v>
      </c>
      <c r="C243" s="28" t="s">
        <v>6226</v>
      </c>
      <c r="D243" s="26" t="s">
        <v>6225</v>
      </c>
      <c r="E243" s="29" t="s">
        <v>6158</v>
      </c>
    </row>
    <row r="244" spans="1:5" ht="234" x14ac:dyDescent="0.3">
      <c r="A244" s="34">
        <v>240</v>
      </c>
      <c r="B244" s="19" t="s">
        <v>6247</v>
      </c>
      <c r="C244" s="28" t="s">
        <v>6243</v>
      </c>
      <c r="D244" s="26" t="s">
        <v>6242</v>
      </c>
      <c r="E244" s="29" t="s">
        <v>6158</v>
      </c>
    </row>
    <row r="245" spans="1:5" ht="234" x14ac:dyDescent="0.3">
      <c r="A245" s="34">
        <v>241</v>
      </c>
      <c r="B245" s="19" t="s">
        <v>6248</v>
      </c>
      <c r="C245" s="28" t="s">
        <v>6245</v>
      </c>
      <c r="D245" s="26" t="s">
        <v>6246</v>
      </c>
      <c r="E245" s="29" t="s">
        <v>6244</v>
      </c>
    </row>
    <row r="246" spans="1:5" ht="234" x14ac:dyDescent="0.3">
      <c r="A246" s="34">
        <v>242</v>
      </c>
      <c r="B246" s="19" t="s">
        <v>6259</v>
      </c>
      <c r="C246" s="28" t="s">
        <v>6258</v>
      </c>
      <c r="D246" s="26" t="s">
        <v>6257</v>
      </c>
      <c r="E246" s="29" t="s">
        <v>6244</v>
      </c>
    </row>
    <row r="247" spans="1:5" ht="234" x14ac:dyDescent="0.3">
      <c r="A247" s="34">
        <v>243</v>
      </c>
      <c r="B247" s="19" t="s">
        <v>6262</v>
      </c>
      <c r="C247" s="28" t="s">
        <v>6263</v>
      </c>
      <c r="D247" s="26" t="s">
        <v>6261</v>
      </c>
      <c r="E247" s="29" t="s">
        <v>6244</v>
      </c>
    </row>
    <row r="248" spans="1:5" ht="234" x14ac:dyDescent="0.3">
      <c r="A248" s="34">
        <v>244</v>
      </c>
      <c r="B248" s="19" t="s">
        <v>6271</v>
      </c>
      <c r="C248" s="28" t="s">
        <v>6272</v>
      </c>
      <c r="D248" s="26" t="s">
        <v>6270</v>
      </c>
      <c r="E248" s="29" t="s">
        <v>6244</v>
      </c>
    </row>
    <row r="249" spans="1:5" ht="234" x14ac:dyDescent="0.3">
      <c r="A249" s="34">
        <v>245</v>
      </c>
      <c r="B249" s="19" t="s">
        <v>6286</v>
      </c>
      <c r="C249" s="28" t="s">
        <v>6287</v>
      </c>
      <c r="D249" s="26" t="s">
        <v>6285</v>
      </c>
      <c r="E249" s="29" t="s">
        <v>6244</v>
      </c>
    </row>
    <row r="250" spans="1:5" ht="234" x14ac:dyDescent="0.3">
      <c r="A250" s="34">
        <v>246</v>
      </c>
      <c r="B250" s="19" t="s">
        <v>6292</v>
      </c>
      <c r="C250" s="28" t="s">
        <v>6293</v>
      </c>
      <c r="D250" s="26" t="s">
        <v>6291</v>
      </c>
      <c r="E250" s="29" t="s">
        <v>6244</v>
      </c>
    </row>
    <row r="251" spans="1:5" ht="234" x14ac:dyDescent="0.3">
      <c r="A251" s="34">
        <v>247</v>
      </c>
      <c r="B251" s="19" t="s">
        <v>6297</v>
      </c>
      <c r="C251" s="28" t="s">
        <v>6296</v>
      </c>
      <c r="D251" s="26" t="s">
        <v>6295</v>
      </c>
      <c r="E251" s="29" t="s">
        <v>6244</v>
      </c>
    </row>
    <row r="252" spans="1:5" ht="234" x14ac:dyDescent="0.3">
      <c r="A252" s="34">
        <v>248</v>
      </c>
      <c r="B252" s="19" t="s">
        <v>6298</v>
      </c>
      <c r="C252" s="28" t="s">
        <v>6299</v>
      </c>
      <c r="D252" s="26" t="s">
        <v>6300</v>
      </c>
      <c r="E252" s="29" t="s">
        <v>6244</v>
      </c>
    </row>
    <row r="253" spans="1:5" ht="93.6" x14ac:dyDescent="0.3">
      <c r="A253" s="34">
        <v>249</v>
      </c>
      <c r="B253" s="19" t="s">
        <v>6301</v>
      </c>
      <c r="C253" s="28" t="s">
        <v>6304</v>
      </c>
      <c r="D253" s="26" t="s">
        <v>6302</v>
      </c>
      <c r="E253" s="29"/>
    </row>
    <row r="254" spans="1:5" ht="234" x14ac:dyDescent="0.3">
      <c r="A254" s="34">
        <v>250</v>
      </c>
      <c r="B254" s="19" t="s">
        <v>6306</v>
      </c>
      <c r="C254" s="28" t="s">
        <v>6307</v>
      </c>
      <c r="D254" s="26" t="s">
        <v>6305</v>
      </c>
      <c r="E254" s="29" t="s">
        <v>6244</v>
      </c>
    </row>
    <row r="255" spans="1:5" ht="31.2" x14ac:dyDescent="0.3">
      <c r="A255" s="34">
        <v>251</v>
      </c>
      <c r="B255" s="19" t="s">
        <v>6308</v>
      </c>
      <c r="C255" s="28"/>
      <c r="D255" s="26" t="s">
        <v>6309</v>
      </c>
      <c r="E255" s="26" t="s">
        <v>5371</v>
      </c>
    </row>
    <row r="256" spans="1:5" ht="234" x14ac:dyDescent="0.3">
      <c r="A256" s="34">
        <v>252</v>
      </c>
      <c r="B256" s="19" t="s">
        <v>6311</v>
      </c>
      <c r="C256" s="28" t="s">
        <v>6312</v>
      </c>
      <c r="D256" s="26" t="s">
        <v>6310</v>
      </c>
      <c r="E256" s="29" t="s">
        <v>6244</v>
      </c>
    </row>
    <row r="257" spans="1:5" ht="218.4" x14ac:dyDescent="0.3">
      <c r="A257" s="34">
        <v>253</v>
      </c>
      <c r="B257" s="19" t="s">
        <v>6313</v>
      </c>
      <c r="C257" s="28" t="s">
        <v>6314</v>
      </c>
      <c r="D257" s="26" t="s">
        <v>6315</v>
      </c>
      <c r="E257" s="29" t="s">
        <v>6316</v>
      </c>
    </row>
    <row r="258" spans="1:5" ht="218.4" x14ac:dyDescent="0.3">
      <c r="A258" s="34">
        <v>254</v>
      </c>
      <c r="B258" s="19" t="s">
        <v>6317</v>
      </c>
      <c r="C258" s="28" t="s">
        <v>6318</v>
      </c>
      <c r="D258" s="26" t="s">
        <v>6319</v>
      </c>
      <c r="E258" s="29" t="s">
        <v>6316</v>
      </c>
    </row>
    <row r="259" spans="1:5" ht="218.4" x14ac:dyDescent="0.3">
      <c r="A259" s="34">
        <v>255</v>
      </c>
      <c r="B259" s="19" t="s">
        <v>6343</v>
      </c>
      <c r="C259" s="28" t="s">
        <v>6338</v>
      </c>
      <c r="D259" s="26" t="s">
        <v>6337</v>
      </c>
      <c r="E259" s="29" t="s">
        <v>6339</v>
      </c>
    </row>
    <row r="260" spans="1:5" ht="218.4" x14ac:dyDescent="0.3">
      <c r="A260" s="34">
        <v>256</v>
      </c>
      <c r="B260" s="19" t="s">
        <v>6342</v>
      </c>
      <c r="C260" s="28" t="s">
        <v>6341</v>
      </c>
      <c r="D260" s="26" t="s">
        <v>6340</v>
      </c>
      <c r="E260" s="29" t="s">
        <v>6339</v>
      </c>
    </row>
    <row r="261" spans="1:5" ht="218.4" x14ac:dyDescent="0.3">
      <c r="A261" s="34">
        <v>257</v>
      </c>
      <c r="B261" s="19" t="s">
        <v>6345</v>
      </c>
      <c r="C261" s="28" t="s">
        <v>6346</v>
      </c>
      <c r="D261" s="26" t="s">
        <v>6344</v>
      </c>
      <c r="E261" s="29" t="s">
        <v>6339</v>
      </c>
    </row>
    <row r="262" spans="1:5" ht="218.4" x14ac:dyDescent="0.3">
      <c r="A262" s="34">
        <v>258</v>
      </c>
      <c r="B262" s="19" t="s">
        <v>6349</v>
      </c>
      <c r="C262" s="28" t="s">
        <v>6348</v>
      </c>
      <c r="D262" s="26" t="s">
        <v>6347</v>
      </c>
      <c r="E262" s="29" t="s">
        <v>6339</v>
      </c>
    </row>
    <row r="263" spans="1:5" ht="218.4" x14ac:dyDescent="0.3">
      <c r="A263" s="34">
        <v>259</v>
      </c>
      <c r="B263" s="19" t="s">
        <v>6353</v>
      </c>
      <c r="C263" s="28" t="s">
        <v>6352</v>
      </c>
      <c r="D263" s="26" t="s">
        <v>6351</v>
      </c>
      <c r="E263" s="29" t="s">
        <v>6339</v>
      </c>
    </row>
    <row r="264" spans="1:5" ht="218.4" x14ac:dyDescent="0.3">
      <c r="A264" s="34">
        <v>260</v>
      </c>
      <c r="B264" s="19" t="s">
        <v>6362</v>
      </c>
      <c r="C264" s="28" t="s">
        <v>6355</v>
      </c>
      <c r="D264" s="26" t="s">
        <v>6354</v>
      </c>
      <c r="E264" s="29" t="s">
        <v>6339</v>
      </c>
    </row>
    <row r="265" spans="1:5" ht="218.4" x14ac:dyDescent="0.3">
      <c r="A265" s="34">
        <v>261</v>
      </c>
      <c r="B265" s="19" t="s">
        <v>6363</v>
      </c>
      <c r="C265" s="28" t="s">
        <v>6364</v>
      </c>
      <c r="D265" s="26" t="s">
        <v>6365</v>
      </c>
      <c r="E265" s="29" t="s">
        <v>6339</v>
      </c>
    </row>
    <row r="266" spans="1:5" ht="218.4" x14ac:dyDescent="0.3">
      <c r="A266" s="34">
        <v>262</v>
      </c>
      <c r="B266" s="19" t="s">
        <v>6383</v>
      </c>
      <c r="C266" s="28" t="s">
        <v>6384</v>
      </c>
      <c r="D266" s="26" t="s">
        <v>6385</v>
      </c>
      <c r="E266" s="29" t="s">
        <v>6339</v>
      </c>
    </row>
    <row r="267" spans="1:5" ht="218.4" x14ac:dyDescent="0.3">
      <c r="A267" s="34">
        <v>263</v>
      </c>
      <c r="B267" s="19" t="s">
        <v>6402</v>
      </c>
      <c r="C267" s="28" t="s">
        <v>6403</v>
      </c>
      <c r="D267" s="26" t="s">
        <v>6409</v>
      </c>
      <c r="E267" s="29" t="s">
        <v>6339</v>
      </c>
    </row>
    <row r="268" spans="1:5" ht="31.2" x14ac:dyDescent="0.3">
      <c r="A268" s="34">
        <v>264</v>
      </c>
      <c r="B268" s="19" t="s">
        <v>6411</v>
      </c>
      <c r="C268" s="28"/>
      <c r="D268" s="26" t="s">
        <v>6404</v>
      </c>
      <c r="E268" s="26" t="s">
        <v>5371</v>
      </c>
    </row>
    <row r="269" spans="1:5" ht="218.4" x14ac:dyDescent="0.3">
      <c r="A269" s="34">
        <v>265</v>
      </c>
      <c r="B269" s="19" t="s">
        <v>6407</v>
      </c>
      <c r="C269" s="28" t="s">
        <v>6408</v>
      </c>
      <c r="D269" s="26" t="s">
        <v>6410</v>
      </c>
      <c r="E269" s="29" t="s">
        <v>6339</v>
      </c>
    </row>
    <row r="270" spans="1:5" ht="218.4" x14ac:dyDescent="0.3">
      <c r="A270" s="34">
        <v>266</v>
      </c>
      <c r="B270" s="19" t="s">
        <v>6415</v>
      </c>
      <c r="C270" s="28" t="s">
        <v>6413</v>
      </c>
      <c r="D270" s="26" t="s">
        <v>6419</v>
      </c>
      <c r="E270" s="29" t="s">
        <v>6414</v>
      </c>
    </row>
    <row r="271" spans="1:5" ht="218.4" x14ac:dyDescent="0.3">
      <c r="A271" s="34">
        <v>267</v>
      </c>
      <c r="B271" s="19" t="s">
        <v>6428</v>
      </c>
      <c r="C271" s="28" t="s">
        <v>6427</v>
      </c>
      <c r="D271" s="26" t="s">
        <v>6426</v>
      </c>
      <c r="E271" s="29" t="s">
        <v>6414</v>
      </c>
    </row>
    <row r="272" spans="1:5" ht="409.6" x14ac:dyDescent="0.3">
      <c r="A272" s="34">
        <v>268</v>
      </c>
      <c r="B272" s="19" t="s">
        <v>6431</v>
      </c>
      <c r="C272" s="28" t="s">
        <v>6430</v>
      </c>
      <c r="D272" s="26" t="s">
        <v>6429</v>
      </c>
      <c r="E272" s="29" t="s">
        <v>6432</v>
      </c>
    </row>
    <row r="273" spans="1:5" ht="228" customHeight="1" x14ac:dyDescent="0.3">
      <c r="A273" s="34">
        <v>269</v>
      </c>
      <c r="B273" s="19" t="s">
        <v>6435</v>
      </c>
      <c r="C273" s="28" t="s">
        <v>6434</v>
      </c>
      <c r="D273" s="26" t="s">
        <v>6433</v>
      </c>
      <c r="E273" s="29" t="s">
        <v>6414</v>
      </c>
    </row>
    <row r="274" spans="1:5" ht="234" customHeight="1" x14ac:dyDescent="0.3">
      <c r="A274" s="34">
        <v>270</v>
      </c>
      <c r="B274" s="19" t="s">
        <v>6455</v>
      </c>
      <c r="C274" s="28" t="s">
        <v>6456</v>
      </c>
      <c r="D274" s="26" t="s">
        <v>6454</v>
      </c>
      <c r="E274" s="29" t="s">
        <v>6339</v>
      </c>
    </row>
    <row r="275" spans="1:5" ht="218.4" x14ac:dyDescent="0.3">
      <c r="A275" s="34">
        <v>271</v>
      </c>
      <c r="B275" s="19" t="s">
        <v>6472</v>
      </c>
      <c r="C275" s="28" t="s">
        <v>6473</v>
      </c>
      <c r="D275" s="26" t="s">
        <v>6471</v>
      </c>
      <c r="E275" s="29" t="s">
        <v>6414</v>
      </c>
    </row>
    <row r="276" spans="1:5" ht="218.4" x14ac:dyDescent="0.3">
      <c r="A276" s="34">
        <v>272</v>
      </c>
      <c r="B276" s="19" t="s">
        <v>6581</v>
      </c>
      <c r="C276" s="28" t="s">
        <v>6582</v>
      </c>
      <c r="D276" s="26" t="s">
        <v>6580</v>
      </c>
      <c r="E276" s="29" t="s">
        <v>6414</v>
      </c>
    </row>
    <row r="277" spans="1:5" ht="218.4" x14ac:dyDescent="0.3">
      <c r="A277" s="34">
        <v>273</v>
      </c>
      <c r="B277" s="19" t="s">
        <v>6584</v>
      </c>
      <c r="C277" s="28" t="s">
        <v>6585</v>
      </c>
      <c r="D277" s="26" t="s">
        <v>6583</v>
      </c>
      <c r="E277" s="29" t="s">
        <v>6414</v>
      </c>
    </row>
    <row r="278" spans="1:5" ht="31.2" x14ac:dyDescent="0.3">
      <c r="A278" s="34">
        <v>274</v>
      </c>
      <c r="B278" s="19" t="s">
        <v>6587</v>
      </c>
      <c r="C278" s="28"/>
      <c r="D278" s="26" t="s">
        <v>6586</v>
      </c>
      <c r="E278" s="26" t="s">
        <v>5371</v>
      </c>
    </row>
    <row r="279" spans="1:5" ht="218.4" x14ac:dyDescent="0.3">
      <c r="A279" s="34">
        <v>275</v>
      </c>
      <c r="B279" s="19" t="s">
        <v>6589</v>
      </c>
      <c r="C279" s="28" t="s">
        <v>6590</v>
      </c>
      <c r="D279" s="26" t="s">
        <v>6588</v>
      </c>
      <c r="E279" s="29" t="s">
        <v>6414</v>
      </c>
    </row>
    <row r="280" spans="1:5" ht="218.4" x14ac:dyDescent="0.3">
      <c r="A280" s="34">
        <v>276</v>
      </c>
      <c r="B280" s="19" t="s">
        <v>6592</v>
      </c>
      <c r="C280" s="28" t="s">
        <v>6593</v>
      </c>
      <c r="D280" s="26" t="s">
        <v>6591</v>
      </c>
      <c r="E280" s="29" t="s">
        <v>6414</v>
      </c>
    </row>
    <row r="281" spans="1:5" ht="218.4" x14ac:dyDescent="0.3">
      <c r="A281" s="34">
        <v>277</v>
      </c>
      <c r="B281" s="19" t="s">
        <v>6601</v>
      </c>
      <c r="C281" s="28" t="s">
        <v>6599</v>
      </c>
      <c r="D281" s="26" t="s">
        <v>6600</v>
      </c>
      <c r="E281" s="29" t="s">
        <v>6414</v>
      </c>
    </row>
    <row r="282" spans="1:5" ht="218.4" x14ac:dyDescent="0.3">
      <c r="A282" s="34">
        <v>278</v>
      </c>
      <c r="B282" s="19" t="s">
        <v>6608</v>
      </c>
      <c r="C282" s="28" t="s">
        <v>6602</v>
      </c>
      <c r="D282" s="26" t="s">
        <v>6604</v>
      </c>
      <c r="E282" s="29" t="s">
        <v>6603</v>
      </c>
    </row>
    <row r="283" spans="1:5" ht="218.4" x14ac:dyDescent="0.3">
      <c r="A283" s="34">
        <v>279</v>
      </c>
      <c r="B283" s="19" t="s">
        <v>6611</v>
      </c>
      <c r="C283" s="28" t="s">
        <v>6610</v>
      </c>
      <c r="D283" s="26" t="s">
        <v>6609</v>
      </c>
      <c r="E283" s="29" t="s">
        <v>6603</v>
      </c>
    </row>
    <row r="284" spans="1:5" ht="218.4" x14ac:dyDescent="0.3">
      <c r="A284" s="34">
        <v>280</v>
      </c>
      <c r="B284" s="19" t="s">
        <v>6617</v>
      </c>
      <c r="C284" s="28" t="s">
        <v>6618</v>
      </c>
      <c r="D284" s="26" t="s">
        <v>6619</v>
      </c>
      <c r="E284" s="29" t="s">
        <v>6603</v>
      </c>
    </row>
    <row r="285" spans="1:5" ht="218.4" x14ac:dyDescent="0.3">
      <c r="A285" s="34">
        <v>281</v>
      </c>
      <c r="B285" s="19" t="s">
        <v>6622</v>
      </c>
      <c r="C285" s="28" t="s">
        <v>6621</v>
      </c>
      <c r="D285" s="26" t="s">
        <v>6620</v>
      </c>
      <c r="E285" s="29" t="s">
        <v>6603</v>
      </c>
    </row>
    <row r="286" spans="1:5" ht="405.6" x14ac:dyDescent="0.3">
      <c r="A286" s="34">
        <v>282</v>
      </c>
      <c r="B286" s="19" t="s">
        <v>6624</v>
      </c>
      <c r="C286" s="28" t="s">
        <v>6625</v>
      </c>
      <c r="D286" s="26" t="s">
        <v>6626</v>
      </c>
      <c r="E286" s="29" t="s">
        <v>6627</v>
      </c>
    </row>
    <row r="287" spans="1:5" ht="218.4" x14ac:dyDescent="0.3">
      <c r="A287" s="34">
        <v>283</v>
      </c>
      <c r="B287" s="19" t="s">
        <v>6628</v>
      </c>
      <c r="C287" s="28" t="s">
        <v>6629</v>
      </c>
      <c r="D287" s="26" t="s">
        <v>6630</v>
      </c>
      <c r="E287" s="29" t="s">
        <v>6603</v>
      </c>
    </row>
    <row r="288" spans="1:5" ht="218.4" x14ac:dyDescent="0.3">
      <c r="A288" s="34">
        <v>284</v>
      </c>
      <c r="B288" s="19" t="s">
        <v>6636</v>
      </c>
      <c r="C288" s="28" t="s">
        <v>6635</v>
      </c>
      <c r="D288" s="26" t="s">
        <v>6634</v>
      </c>
      <c r="E288" s="29" t="s">
        <v>6603</v>
      </c>
    </row>
    <row r="289" spans="1:5" ht="117.75" customHeight="1" x14ac:dyDescent="0.3">
      <c r="A289" s="34">
        <v>285</v>
      </c>
      <c r="B289" s="19" t="s">
        <v>6639</v>
      </c>
      <c r="C289" s="28" t="s">
        <v>6640</v>
      </c>
      <c r="D289" s="26" t="s">
        <v>6638</v>
      </c>
      <c r="E289" s="29"/>
    </row>
    <row r="290" spans="1:5" ht="31.2" x14ac:dyDescent="0.3">
      <c r="A290" s="34">
        <v>286</v>
      </c>
      <c r="B290" s="19" t="s">
        <v>6648</v>
      </c>
      <c r="C290" s="28"/>
      <c r="D290" s="26" t="s">
        <v>6645</v>
      </c>
      <c r="E290" s="26" t="s">
        <v>5371</v>
      </c>
    </row>
    <row r="291" spans="1:5" ht="218.4" x14ac:dyDescent="0.3">
      <c r="A291" s="34">
        <v>287</v>
      </c>
      <c r="B291" s="19" t="s">
        <v>6649</v>
      </c>
      <c r="C291" s="28" t="s">
        <v>6650</v>
      </c>
      <c r="D291" s="26" t="s">
        <v>6651</v>
      </c>
      <c r="E291" s="29" t="s">
        <v>6603</v>
      </c>
    </row>
    <row r="292" spans="1:5" ht="218.4" x14ac:dyDescent="0.3">
      <c r="A292" s="34">
        <v>288</v>
      </c>
      <c r="B292" s="19" t="s">
        <v>6646</v>
      </c>
      <c r="C292" s="28" t="s">
        <v>6647</v>
      </c>
      <c r="D292" s="26" t="s">
        <v>6652</v>
      </c>
      <c r="E292" s="29" t="s">
        <v>6603</v>
      </c>
    </row>
    <row r="293" spans="1:5" ht="218.4" x14ac:dyDescent="0.3">
      <c r="A293" s="34">
        <v>289</v>
      </c>
      <c r="B293" s="19" t="s">
        <v>6658</v>
      </c>
      <c r="C293" s="28" t="s">
        <v>6659</v>
      </c>
      <c r="D293" s="26" t="s">
        <v>6660</v>
      </c>
      <c r="E293" s="29" t="s">
        <v>6603</v>
      </c>
    </row>
    <row r="294" spans="1:5" ht="218.4" x14ac:dyDescent="0.3">
      <c r="A294" s="34">
        <v>290</v>
      </c>
      <c r="B294" s="19" t="s">
        <v>6661</v>
      </c>
      <c r="C294" s="28" t="s">
        <v>6662</v>
      </c>
      <c r="D294" s="26" t="s">
        <v>6663</v>
      </c>
      <c r="E294" s="29" t="s">
        <v>6664</v>
      </c>
    </row>
    <row r="295" spans="1:5" ht="218.4" x14ac:dyDescent="0.3">
      <c r="A295" s="34">
        <v>291</v>
      </c>
      <c r="B295" s="19" t="s">
        <v>6671</v>
      </c>
      <c r="C295" s="28" t="s">
        <v>6673</v>
      </c>
      <c r="D295" s="26" t="s">
        <v>6672</v>
      </c>
      <c r="E295" s="29" t="s">
        <v>6664</v>
      </c>
    </row>
    <row r="296" spans="1:5" ht="218.4" x14ac:dyDescent="0.3">
      <c r="A296" s="34">
        <v>292</v>
      </c>
      <c r="B296" s="19" t="s">
        <v>6683</v>
      </c>
      <c r="C296" s="28" t="s">
        <v>6682</v>
      </c>
      <c r="D296" s="26" t="s">
        <v>6681</v>
      </c>
      <c r="E296" s="29" t="s">
        <v>6664</v>
      </c>
    </row>
    <row r="297" spans="1:5" ht="273.75" customHeight="1" x14ac:dyDescent="0.3">
      <c r="A297" s="209">
        <v>293</v>
      </c>
      <c r="B297" s="211" t="s">
        <v>6687</v>
      </c>
      <c r="C297" s="212" t="s">
        <v>6686</v>
      </c>
      <c r="D297" s="214" t="s">
        <v>6684</v>
      </c>
      <c r="E297" s="211" t="s">
        <v>6685</v>
      </c>
    </row>
    <row r="298" spans="1:5" ht="223.5" customHeight="1" x14ac:dyDescent="0.3">
      <c r="A298" s="210"/>
      <c r="B298" s="210"/>
      <c r="C298" s="213"/>
      <c r="D298" s="210"/>
      <c r="E298" s="215"/>
    </row>
    <row r="299" spans="1:5" ht="218.4" x14ac:dyDescent="0.3">
      <c r="A299" s="34">
        <v>294</v>
      </c>
      <c r="B299" s="19" t="s">
        <v>6690</v>
      </c>
      <c r="C299" s="28" t="s">
        <v>6688</v>
      </c>
      <c r="D299" s="26" t="s">
        <v>6689</v>
      </c>
      <c r="E299" s="29" t="s">
        <v>6664</v>
      </c>
    </row>
    <row r="300" spans="1:5" ht="218.4" x14ac:dyDescent="0.3">
      <c r="A300" s="34">
        <v>295</v>
      </c>
      <c r="B300" s="19" t="s">
        <v>6692</v>
      </c>
      <c r="C300" s="28" t="s">
        <v>6693</v>
      </c>
      <c r="D300" s="26" t="s">
        <v>6691</v>
      </c>
      <c r="E300" s="29" t="s">
        <v>6664</v>
      </c>
    </row>
    <row r="301" spans="1:5" ht="218.4" x14ac:dyDescent="0.3">
      <c r="A301" s="34">
        <v>296</v>
      </c>
      <c r="B301" s="19" t="s">
        <v>6695</v>
      </c>
      <c r="C301" s="28" t="s">
        <v>6696</v>
      </c>
      <c r="D301" s="26" t="s">
        <v>6694</v>
      </c>
      <c r="E301" s="29" t="s">
        <v>6664</v>
      </c>
    </row>
    <row r="302" spans="1:5" ht="218.4" x14ac:dyDescent="0.3">
      <c r="A302" s="34">
        <v>297</v>
      </c>
      <c r="B302" s="19" t="s">
        <v>6698</v>
      </c>
      <c r="C302" s="28" t="s">
        <v>6699</v>
      </c>
      <c r="D302" s="26" t="s">
        <v>6697</v>
      </c>
      <c r="E302" s="29" t="s">
        <v>6664</v>
      </c>
    </row>
    <row r="303" spans="1:5" ht="218.4" x14ac:dyDescent="0.3">
      <c r="A303" s="34">
        <v>298</v>
      </c>
      <c r="B303" s="19" t="s">
        <v>6701</v>
      </c>
      <c r="C303" s="28" t="s">
        <v>6702</v>
      </c>
      <c r="D303" s="26" t="s">
        <v>6700</v>
      </c>
      <c r="E303" s="29" t="s">
        <v>6664</v>
      </c>
    </row>
    <row r="304" spans="1:5" ht="171.6" x14ac:dyDescent="0.3">
      <c r="A304" s="34">
        <v>299</v>
      </c>
      <c r="B304" s="19" t="s">
        <v>6704</v>
      </c>
      <c r="C304" s="28" t="s">
        <v>6705</v>
      </c>
      <c r="D304" s="26" t="s">
        <v>6703</v>
      </c>
      <c r="E304" s="29" t="s">
        <v>6706</v>
      </c>
    </row>
    <row r="305" spans="1:5" ht="218.4" x14ac:dyDescent="0.3">
      <c r="A305" s="34">
        <v>300</v>
      </c>
      <c r="B305" s="19" t="s">
        <v>6707</v>
      </c>
      <c r="C305" s="28" t="s">
        <v>6708</v>
      </c>
      <c r="D305" s="26" t="s">
        <v>6709</v>
      </c>
      <c r="E305" s="29" t="s">
        <v>6664</v>
      </c>
    </row>
    <row r="306" spans="1:5" ht="218.4" x14ac:dyDescent="0.3">
      <c r="A306" s="34">
        <v>301</v>
      </c>
      <c r="B306" s="19" t="s">
        <v>6711</v>
      </c>
      <c r="C306" s="28" t="s">
        <v>6712</v>
      </c>
      <c r="D306" s="26" t="s">
        <v>6710</v>
      </c>
      <c r="E306" s="29" t="s">
        <v>6664</v>
      </c>
    </row>
    <row r="307" spans="1:5" ht="218.4" x14ac:dyDescent="0.3">
      <c r="A307" s="34">
        <v>302</v>
      </c>
      <c r="B307" s="19" t="s">
        <v>6715</v>
      </c>
      <c r="C307" s="28" t="s">
        <v>6714</v>
      </c>
      <c r="D307" s="26" t="s">
        <v>6713</v>
      </c>
      <c r="E307" s="29" t="s">
        <v>6664</v>
      </c>
    </row>
    <row r="308" spans="1:5" ht="38.25" customHeight="1" x14ac:dyDescent="0.3">
      <c r="A308" s="34">
        <v>303</v>
      </c>
      <c r="B308" s="19" t="s">
        <v>6717</v>
      </c>
      <c r="C308" s="28"/>
      <c r="D308" s="26" t="s">
        <v>6716</v>
      </c>
      <c r="E308" s="26" t="s">
        <v>5371</v>
      </c>
    </row>
    <row r="309" spans="1:5" ht="218.4" x14ac:dyDescent="0.3">
      <c r="A309" s="86">
        <v>304</v>
      </c>
      <c r="B309" s="19" t="s">
        <v>6718</v>
      </c>
      <c r="C309" s="28" t="s">
        <v>6720</v>
      </c>
      <c r="D309" s="26" t="s">
        <v>6719</v>
      </c>
      <c r="E309" s="29" t="s">
        <v>6664</v>
      </c>
    </row>
    <row r="310" spans="1:5" ht="409.6" x14ac:dyDescent="0.3">
      <c r="A310" s="34">
        <v>305</v>
      </c>
      <c r="B310" s="19" t="s">
        <v>6750</v>
      </c>
      <c r="C310" s="28" t="s">
        <v>6751</v>
      </c>
      <c r="D310" s="26">
        <v>316</v>
      </c>
      <c r="E310" s="29" t="s">
        <v>6749</v>
      </c>
    </row>
    <row r="311" spans="1:5" ht="218.4" x14ac:dyDescent="0.3">
      <c r="A311" s="86">
        <v>306</v>
      </c>
      <c r="B311" s="19" t="s">
        <v>6753</v>
      </c>
      <c r="C311" s="28" t="s">
        <v>6754</v>
      </c>
      <c r="D311" s="26" t="s">
        <v>6752</v>
      </c>
      <c r="E311" s="29" t="s">
        <v>6664</v>
      </c>
    </row>
    <row r="312" spans="1:5" ht="218.4" x14ac:dyDescent="0.3">
      <c r="A312" s="86">
        <v>307</v>
      </c>
      <c r="B312" s="19" t="s">
        <v>6758</v>
      </c>
      <c r="C312" s="28" t="s">
        <v>6757</v>
      </c>
      <c r="D312" s="26" t="s">
        <v>6756</v>
      </c>
      <c r="E312" s="29" t="s">
        <v>6755</v>
      </c>
    </row>
    <row r="313" spans="1:5" ht="218.4" x14ac:dyDescent="0.3">
      <c r="A313" s="86">
        <v>308</v>
      </c>
      <c r="B313" s="19" t="s">
        <v>6760</v>
      </c>
      <c r="C313" s="28" t="s">
        <v>6761</v>
      </c>
      <c r="D313" s="26" t="s">
        <v>6759</v>
      </c>
      <c r="E313" s="29" t="s">
        <v>6755</v>
      </c>
    </row>
    <row r="314" spans="1:5" ht="218.4" x14ac:dyDescent="0.3">
      <c r="A314" s="86">
        <v>309</v>
      </c>
      <c r="B314" s="19" t="s">
        <v>6763</v>
      </c>
      <c r="C314" s="28" t="s">
        <v>6764</v>
      </c>
      <c r="D314" s="26" t="s">
        <v>6762</v>
      </c>
      <c r="E314" s="29" t="s">
        <v>6755</v>
      </c>
    </row>
    <row r="315" spans="1:5" ht="218.4" x14ac:dyDescent="0.3">
      <c r="A315" s="86">
        <v>310</v>
      </c>
      <c r="B315" s="19" t="s">
        <v>6813</v>
      </c>
      <c r="C315" s="28" t="s">
        <v>6814</v>
      </c>
      <c r="D315" s="26" t="s">
        <v>6812</v>
      </c>
      <c r="E315" s="29" t="s">
        <v>6755</v>
      </c>
    </row>
    <row r="316" spans="1:5" ht="218.4" x14ac:dyDescent="0.3">
      <c r="A316" s="34">
        <v>311</v>
      </c>
      <c r="B316" s="19" t="s">
        <v>6816</v>
      </c>
      <c r="C316" s="28" t="s">
        <v>6817</v>
      </c>
      <c r="D316" s="26" t="s">
        <v>6815</v>
      </c>
      <c r="E316" s="29" t="s">
        <v>6755</v>
      </c>
    </row>
    <row r="317" spans="1:5" ht="31.2" x14ac:dyDescent="0.3">
      <c r="A317" s="34">
        <v>312</v>
      </c>
      <c r="B317" s="19" t="s">
        <v>6825</v>
      </c>
      <c r="C317" s="28"/>
      <c r="D317" s="26" t="s">
        <v>6818</v>
      </c>
      <c r="E317" s="29" t="s">
        <v>5371</v>
      </c>
    </row>
    <row r="318" spans="1:5" ht="218.4" x14ac:dyDescent="0.3">
      <c r="A318" s="34">
        <v>313</v>
      </c>
      <c r="B318" s="19" t="s">
        <v>6819</v>
      </c>
      <c r="C318" s="28" t="s">
        <v>6820</v>
      </c>
      <c r="D318" s="26" t="s">
        <v>6821</v>
      </c>
      <c r="E318" s="29" t="s">
        <v>6755</v>
      </c>
    </row>
    <row r="319" spans="1:5" ht="218.4" x14ac:dyDescent="0.3">
      <c r="A319" s="34">
        <v>314</v>
      </c>
      <c r="B319" s="19" t="s">
        <v>6822</v>
      </c>
      <c r="C319" s="28" t="s">
        <v>6823</v>
      </c>
      <c r="D319" s="26" t="s">
        <v>6824</v>
      </c>
      <c r="E319" s="29" t="s">
        <v>6755</v>
      </c>
    </row>
    <row r="320" spans="1:5" ht="218.4" x14ac:dyDescent="0.3">
      <c r="A320" s="34">
        <v>315</v>
      </c>
      <c r="B320" s="19" t="s">
        <v>6833</v>
      </c>
      <c r="C320" s="28" t="s">
        <v>6834</v>
      </c>
      <c r="D320" s="26" t="s">
        <v>6832</v>
      </c>
      <c r="E320" s="29" t="s">
        <v>6755</v>
      </c>
    </row>
    <row r="321" spans="1:5" ht="409.6" x14ac:dyDescent="0.3">
      <c r="A321" s="34">
        <v>316</v>
      </c>
      <c r="B321" s="19" t="s">
        <v>6836</v>
      </c>
      <c r="C321" s="28" t="s">
        <v>6837</v>
      </c>
      <c r="D321" s="26" t="s">
        <v>6835</v>
      </c>
      <c r="E321" s="29" t="s">
        <v>6749</v>
      </c>
    </row>
    <row r="322" spans="1:5" ht="409.6" x14ac:dyDescent="0.3">
      <c r="A322" s="34">
        <v>317</v>
      </c>
      <c r="B322" s="19" t="s">
        <v>6851</v>
      </c>
      <c r="C322" s="28" t="s">
        <v>6852</v>
      </c>
      <c r="D322" s="26" t="s">
        <v>6850</v>
      </c>
      <c r="E322" s="29" t="s">
        <v>6853</v>
      </c>
    </row>
    <row r="323" spans="1:5" ht="218.4" x14ac:dyDescent="0.3">
      <c r="A323" s="34">
        <v>318</v>
      </c>
      <c r="B323" s="19" t="s">
        <v>6975</v>
      </c>
      <c r="C323" s="28" t="s">
        <v>6976</v>
      </c>
      <c r="D323" s="26" t="s">
        <v>6973</v>
      </c>
      <c r="E323" s="29" t="s">
        <v>6974</v>
      </c>
    </row>
    <row r="324" spans="1:5" ht="218.4" x14ac:dyDescent="0.3">
      <c r="A324" s="34">
        <v>319</v>
      </c>
      <c r="B324" s="19" t="s">
        <v>6984</v>
      </c>
      <c r="C324" s="28" t="s">
        <v>6985</v>
      </c>
      <c r="D324" s="26" t="s">
        <v>6983</v>
      </c>
      <c r="E324" s="29" t="s">
        <v>6974</v>
      </c>
    </row>
    <row r="325" spans="1:5" ht="409.6" x14ac:dyDescent="0.3">
      <c r="A325" s="34">
        <v>320</v>
      </c>
      <c r="B325" s="19" t="s">
        <v>6997</v>
      </c>
      <c r="C325" s="28" t="s">
        <v>6998</v>
      </c>
      <c r="D325" s="26" t="s">
        <v>7002</v>
      </c>
      <c r="E325" s="29" t="s">
        <v>6853</v>
      </c>
    </row>
    <row r="326" spans="1:5" ht="218.4" x14ac:dyDescent="0.3">
      <c r="A326" s="34">
        <v>321</v>
      </c>
      <c r="B326" s="19" t="s">
        <v>7003</v>
      </c>
      <c r="C326" s="28" t="s">
        <v>7004</v>
      </c>
      <c r="D326" s="26" t="s">
        <v>6999</v>
      </c>
      <c r="E326" s="29" t="s">
        <v>6974</v>
      </c>
    </row>
    <row r="327" spans="1:5" ht="218.4" x14ac:dyDescent="0.3">
      <c r="A327" s="34">
        <v>322</v>
      </c>
      <c r="B327" s="19" t="s">
        <v>7000</v>
      </c>
      <c r="C327" s="28" t="s">
        <v>7001</v>
      </c>
      <c r="D327" s="26" t="s">
        <v>7005</v>
      </c>
      <c r="E327" s="29" t="s">
        <v>6974</v>
      </c>
    </row>
    <row r="328" spans="1:5" ht="31.2" x14ac:dyDescent="0.3">
      <c r="A328" s="34">
        <v>323</v>
      </c>
      <c r="B328" s="19" t="s">
        <v>7007</v>
      </c>
      <c r="C328" s="28"/>
      <c r="D328" s="26" t="s">
        <v>7006</v>
      </c>
      <c r="E328" s="26" t="s">
        <v>5371</v>
      </c>
    </row>
    <row r="329" spans="1:5" ht="218.4" x14ac:dyDescent="0.3">
      <c r="A329" s="34">
        <v>324</v>
      </c>
      <c r="B329" s="19" t="s">
        <v>7009</v>
      </c>
      <c r="C329" s="28" t="s">
        <v>7010</v>
      </c>
      <c r="D329" s="26" t="s">
        <v>7008</v>
      </c>
      <c r="E329" s="29" t="s">
        <v>6974</v>
      </c>
    </row>
    <row r="330" spans="1:5" ht="225.75" customHeight="1" x14ac:dyDescent="0.3">
      <c r="A330" s="34">
        <v>325</v>
      </c>
      <c r="B330" s="19" t="s">
        <v>7020</v>
      </c>
      <c r="C330" s="28" t="s">
        <v>7021</v>
      </c>
      <c r="D330" s="26" t="s">
        <v>7018</v>
      </c>
      <c r="E330" s="29" t="s">
        <v>7019</v>
      </c>
    </row>
    <row r="331" spans="1:5" ht="345" customHeight="1" x14ac:dyDescent="0.3">
      <c r="A331" s="34">
        <v>326</v>
      </c>
      <c r="B331" s="19" t="s">
        <v>7036</v>
      </c>
      <c r="C331" s="28" t="s">
        <v>7033</v>
      </c>
      <c r="D331" s="26" t="s">
        <v>7034</v>
      </c>
      <c r="E331" s="19" t="s">
        <v>7035</v>
      </c>
    </row>
    <row r="332" spans="1:5" ht="218.4" x14ac:dyDescent="0.3">
      <c r="A332" s="34">
        <v>327</v>
      </c>
      <c r="B332" s="19" t="s">
        <v>7037</v>
      </c>
      <c r="C332" s="28" t="s">
        <v>7038</v>
      </c>
      <c r="D332" s="26" t="s">
        <v>7039</v>
      </c>
      <c r="E332" s="29" t="s">
        <v>7019</v>
      </c>
    </row>
    <row r="333" spans="1:5" ht="339" customHeight="1" x14ac:dyDescent="0.3">
      <c r="A333" s="34">
        <v>328</v>
      </c>
      <c r="B333" s="19" t="s">
        <v>7040</v>
      </c>
      <c r="C333" s="28" t="s">
        <v>7041</v>
      </c>
      <c r="D333" s="26" t="s">
        <v>7042</v>
      </c>
      <c r="E333" s="19" t="s">
        <v>7043</v>
      </c>
    </row>
    <row r="334" spans="1:5" ht="218.4" x14ac:dyDescent="0.3">
      <c r="A334" s="34">
        <v>329</v>
      </c>
      <c r="B334" s="19" t="s">
        <v>7050</v>
      </c>
      <c r="C334" s="28" t="s">
        <v>7052</v>
      </c>
      <c r="D334" s="26" t="s">
        <v>7051</v>
      </c>
      <c r="E334" s="19" t="s">
        <v>7019</v>
      </c>
    </row>
    <row r="335" spans="1:5" ht="218.4" x14ac:dyDescent="0.3">
      <c r="A335" s="34">
        <v>330</v>
      </c>
      <c r="B335" s="19" t="s">
        <v>7054</v>
      </c>
      <c r="C335" s="28" t="s">
        <v>7056</v>
      </c>
      <c r="D335" s="26" t="s">
        <v>7053</v>
      </c>
      <c r="E335" s="19" t="s">
        <v>7019</v>
      </c>
    </row>
    <row r="336" spans="1:5" ht="218.4" x14ac:dyDescent="0.3">
      <c r="A336" s="34">
        <v>331</v>
      </c>
      <c r="B336" s="19" t="s">
        <v>7057</v>
      </c>
      <c r="C336" s="28" t="s">
        <v>7058</v>
      </c>
      <c r="D336" s="26" t="s">
        <v>7055</v>
      </c>
      <c r="E336" s="19" t="s">
        <v>7019</v>
      </c>
    </row>
    <row r="337" spans="1:5" ht="218.4" x14ac:dyDescent="0.3">
      <c r="A337" s="34">
        <v>332</v>
      </c>
      <c r="B337" s="19" t="s">
        <v>7060</v>
      </c>
      <c r="C337" s="28" t="s">
        <v>7061</v>
      </c>
      <c r="D337" s="26" t="s">
        <v>7059</v>
      </c>
      <c r="E337" s="19" t="s">
        <v>7019</v>
      </c>
    </row>
    <row r="338" spans="1:5" ht="156" x14ac:dyDescent="0.3">
      <c r="A338" s="34">
        <v>333</v>
      </c>
      <c r="B338" s="19" t="s">
        <v>7069</v>
      </c>
      <c r="C338" s="28" t="s">
        <v>7070</v>
      </c>
      <c r="D338" s="26" t="s">
        <v>7068</v>
      </c>
      <c r="E338" s="19" t="s">
        <v>7071</v>
      </c>
    </row>
    <row r="339" spans="1:5" ht="218.4" x14ac:dyDescent="0.3">
      <c r="A339" s="34">
        <v>334</v>
      </c>
      <c r="B339" s="19" t="s">
        <v>7078</v>
      </c>
      <c r="C339" s="28" t="s">
        <v>7079</v>
      </c>
      <c r="D339" s="26" t="s">
        <v>7077</v>
      </c>
      <c r="E339" s="19" t="s">
        <v>7080</v>
      </c>
    </row>
    <row r="340" spans="1:5" ht="218.4" x14ac:dyDescent="0.3">
      <c r="A340" s="34">
        <v>335</v>
      </c>
      <c r="B340" s="19" t="s">
        <v>7082</v>
      </c>
      <c r="C340" s="28" t="s">
        <v>7083</v>
      </c>
      <c r="D340" s="26" t="s">
        <v>7081</v>
      </c>
      <c r="E340" s="19" t="s">
        <v>7080</v>
      </c>
    </row>
    <row r="341" spans="1:5" ht="218.4" x14ac:dyDescent="0.3">
      <c r="A341" s="34">
        <v>336</v>
      </c>
      <c r="B341" s="19" t="s">
        <v>7085</v>
      </c>
      <c r="C341" s="28" t="s">
        <v>7086</v>
      </c>
      <c r="D341" s="26" t="s">
        <v>7084</v>
      </c>
      <c r="E341" s="19" t="s">
        <v>7080</v>
      </c>
    </row>
    <row r="342" spans="1:5" ht="327.60000000000002" x14ac:dyDescent="0.3">
      <c r="A342" s="34">
        <v>337</v>
      </c>
      <c r="B342" s="19" t="s">
        <v>7095</v>
      </c>
      <c r="C342" s="28" t="s">
        <v>7096</v>
      </c>
      <c r="D342" s="26" t="s">
        <v>7093</v>
      </c>
      <c r="E342" s="19" t="s">
        <v>7094</v>
      </c>
    </row>
    <row r="343" spans="1:5" ht="218.4" x14ac:dyDescent="0.3">
      <c r="A343" s="34">
        <v>338</v>
      </c>
      <c r="B343" s="19" t="s">
        <v>7099</v>
      </c>
      <c r="C343" s="28" t="s">
        <v>7098</v>
      </c>
      <c r="D343" s="26" t="s">
        <v>7097</v>
      </c>
      <c r="E343" s="19" t="s">
        <v>7080</v>
      </c>
    </row>
    <row r="344" spans="1:5" ht="31.2" x14ac:dyDescent="0.3">
      <c r="A344" s="34">
        <v>339</v>
      </c>
      <c r="B344" s="19" t="s">
        <v>7107</v>
      </c>
      <c r="C344" s="28"/>
      <c r="D344" s="26" t="s">
        <v>7100</v>
      </c>
      <c r="E344" s="19" t="s">
        <v>5371</v>
      </c>
    </row>
    <row r="345" spans="1:5" ht="218.4" x14ac:dyDescent="0.3">
      <c r="A345" s="34">
        <v>340</v>
      </c>
      <c r="B345" s="19" t="s">
        <v>7104</v>
      </c>
      <c r="C345" s="28" t="s">
        <v>7105</v>
      </c>
      <c r="D345" s="26" t="s">
        <v>7103</v>
      </c>
      <c r="E345" s="19" t="s">
        <v>7080</v>
      </c>
    </row>
    <row r="346" spans="1:5" ht="218.4" x14ac:dyDescent="0.3">
      <c r="A346" s="34">
        <v>341</v>
      </c>
      <c r="B346" s="19" t="s">
        <v>7101</v>
      </c>
      <c r="C346" s="28" t="s">
        <v>7102</v>
      </c>
      <c r="D346" s="26" t="s">
        <v>7106</v>
      </c>
      <c r="E346" s="19" t="s">
        <v>7080</v>
      </c>
    </row>
    <row r="347" spans="1:5" ht="218.4" x14ac:dyDescent="0.3">
      <c r="A347" s="34">
        <v>342</v>
      </c>
      <c r="B347" s="19" t="s">
        <v>7115</v>
      </c>
      <c r="C347" s="28" t="s">
        <v>7117</v>
      </c>
      <c r="D347" s="26" t="s">
        <v>7116</v>
      </c>
      <c r="E347" s="19" t="s">
        <v>7080</v>
      </c>
    </row>
    <row r="348" spans="1:5" ht="218.4" x14ac:dyDescent="0.3">
      <c r="A348" s="34">
        <v>343</v>
      </c>
      <c r="B348" s="19" t="s">
        <v>7119</v>
      </c>
      <c r="C348" s="28" t="s">
        <v>7120</v>
      </c>
      <c r="D348" s="26" t="s">
        <v>7118</v>
      </c>
      <c r="E348" s="19" t="s">
        <v>7080</v>
      </c>
    </row>
    <row r="349" spans="1:5" ht="218.4" x14ac:dyDescent="0.3">
      <c r="A349" s="86">
        <v>344</v>
      </c>
      <c r="B349" s="19" t="s">
        <v>7121</v>
      </c>
      <c r="C349" s="28" t="s">
        <v>7123</v>
      </c>
      <c r="D349" s="26" t="s">
        <v>7122</v>
      </c>
      <c r="E349" s="19" t="s">
        <v>7080</v>
      </c>
    </row>
    <row r="350" spans="1:5" ht="218.4" x14ac:dyDescent="0.3">
      <c r="A350" s="86">
        <v>345</v>
      </c>
      <c r="B350" s="19" t="s">
        <v>7126</v>
      </c>
      <c r="C350" s="28" t="s">
        <v>7127</v>
      </c>
      <c r="D350" s="26" t="s">
        <v>7124</v>
      </c>
      <c r="E350" s="19" t="s">
        <v>7125</v>
      </c>
    </row>
    <row r="351" spans="1:5" ht="218.4" x14ac:dyDescent="0.3">
      <c r="A351" s="119">
        <v>346</v>
      </c>
      <c r="B351" s="19" t="s">
        <v>7129</v>
      </c>
      <c r="C351" s="28" t="s">
        <v>7130</v>
      </c>
      <c r="D351" s="26" t="s">
        <v>7128</v>
      </c>
      <c r="E351" s="19" t="s">
        <v>7125</v>
      </c>
    </row>
    <row r="352" spans="1:5" ht="218.4" x14ac:dyDescent="0.3">
      <c r="A352" s="34">
        <v>347</v>
      </c>
      <c r="B352" s="19" t="s">
        <v>7132</v>
      </c>
      <c r="C352" s="28" t="s">
        <v>7133</v>
      </c>
      <c r="D352" s="26" t="s">
        <v>7131</v>
      </c>
      <c r="E352" s="19" t="s">
        <v>7125</v>
      </c>
    </row>
    <row r="353" spans="1:5" ht="218.4" x14ac:dyDescent="0.3">
      <c r="A353" s="34">
        <v>348</v>
      </c>
      <c r="B353" s="19" t="s">
        <v>7144</v>
      </c>
      <c r="C353" s="28" t="s">
        <v>7145</v>
      </c>
      <c r="D353" s="26" t="s">
        <v>7143</v>
      </c>
      <c r="E353" s="19" t="s">
        <v>7125</v>
      </c>
    </row>
    <row r="354" spans="1:5" ht="218.4" x14ac:dyDescent="0.3">
      <c r="A354" s="119">
        <v>349</v>
      </c>
      <c r="B354" s="19" t="s">
        <v>7154</v>
      </c>
      <c r="C354" s="28" t="s">
        <v>7155</v>
      </c>
      <c r="D354" s="26" t="s">
        <v>7153</v>
      </c>
      <c r="E354" s="19" t="s">
        <v>7125</v>
      </c>
    </row>
    <row r="355" spans="1:5" ht="327.60000000000002" x14ac:dyDescent="0.3">
      <c r="A355" s="34">
        <v>350</v>
      </c>
      <c r="B355" s="19" t="s">
        <v>7158</v>
      </c>
      <c r="C355" s="28" t="s">
        <v>7159</v>
      </c>
      <c r="D355" s="26" t="s">
        <v>7156</v>
      </c>
      <c r="E355" s="19" t="s">
        <v>7157</v>
      </c>
    </row>
    <row r="356" spans="1:5" ht="218.4" x14ac:dyDescent="0.3">
      <c r="A356" s="119">
        <v>351</v>
      </c>
      <c r="B356" s="19" t="s">
        <v>7161</v>
      </c>
      <c r="C356" s="28" t="s">
        <v>7162</v>
      </c>
      <c r="D356" s="26" t="s">
        <v>7160</v>
      </c>
      <c r="E356" s="19" t="s">
        <v>7125</v>
      </c>
    </row>
    <row r="357" spans="1:5" ht="218.4" x14ac:dyDescent="0.3">
      <c r="A357" s="119">
        <v>352</v>
      </c>
      <c r="B357" s="19" t="s">
        <v>7171</v>
      </c>
      <c r="C357" s="28" t="s">
        <v>7172</v>
      </c>
      <c r="D357" s="26" t="s">
        <v>7170</v>
      </c>
      <c r="E357" s="19" t="s">
        <v>7080</v>
      </c>
    </row>
    <row r="358" spans="1:5" ht="218.4" x14ac:dyDescent="0.3">
      <c r="A358" s="119">
        <v>353</v>
      </c>
      <c r="B358" s="19" t="s">
        <v>7174</v>
      </c>
      <c r="C358" s="28" t="s">
        <v>7175</v>
      </c>
      <c r="D358" s="26" t="s">
        <v>7173</v>
      </c>
      <c r="E358" s="19" t="s">
        <v>7125</v>
      </c>
    </row>
    <row r="359" spans="1:5" ht="218.4" x14ac:dyDescent="0.3">
      <c r="A359" s="86">
        <v>354</v>
      </c>
      <c r="B359" s="19" t="s">
        <v>7177</v>
      </c>
      <c r="C359" s="96" t="s">
        <v>7178</v>
      </c>
      <c r="D359" s="26" t="s">
        <v>7176</v>
      </c>
      <c r="E359" s="19" t="s">
        <v>7125</v>
      </c>
    </row>
    <row r="360" spans="1:5" ht="218.4" x14ac:dyDescent="0.3">
      <c r="A360" s="86">
        <v>355</v>
      </c>
      <c r="B360" s="19" t="s">
        <v>7195</v>
      </c>
      <c r="C360" s="32" t="s">
        <v>7196</v>
      </c>
      <c r="D360" s="26" t="s">
        <v>7194</v>
      </c>
      <c r="E360" s="19" t="s">
        <v>7125</v>
      </c>
    </row>
    <row r="361" spans="1:5" ht="218.4" x14ac:dyDescent="0.3">
      <c r="A361" s="34">
        <v>356</v>
      </c>
      <c r="B361" s="19" t="s">
        <v>7199</v>
      </c>
      <c r="C361" s="32" t="s">
        <v>7200</v>
      </c>
      <c r="D361" s="26" t="s">
        <v>7197</v>
      </c>
      <c r="E361" s="19" t="s">
        <v>7198</v>
      </c>
    </row>
    <row r="362" spans="1:5" ht="218.4" x14ac:dyDescent="0.3">
      <c r="A362" s="34">
        <v>357</v>
      </c>
      <c r="B362" s="19" t="s">
        <v>7202</v>
      </c>
      <c r="C362" s="32" t="s">
        <v>7203</v>
      </c>
      <c r="D362" s="26" t="s">
        <v>7201</v>
      </c>
      <c r="E362" s="19" t="s">
        <v>7198</v>
      </c>
    </row>
    <row r="363" spans="1:5" ht="218.4" x14ac:dyDescent="0.3">
      <c r="A363" s="34">
        <v>358</v>
      </c>
      <c r="B363" s="19" t="s">
        <v>7213</v>
      </c>
      <c r="C363" s="32" t="s">
        <v>7214</v>
      </c>
      <c r="D363" s="26" t="s">
        <v>7212</v>
      </c>
      <c r="E363" s="19" t="s">
        <v>7198</v>
      </c>
    </row>
    <row r="364" spans="1:5" ht="218.4" x14ac:dyDescent="0.3">
      <c r="A364" s="34">
        <v>359</v>
      </c>
      <c r="B364" s="19" t="s">
        <v>7216</v>
      </c>
      <c r="C364" s="32" t="s">
        <v>7217</v>
      </c>
      <c r="D364" s="26" t="s">
        <v>7215</v>
      </c>
      <c r="E364" s="19" t="s">
        <v>7198</v>
      </c>
    </row>
    <row r="365" spans="1:5" ht="327.60000000000002" x14ac:dyDescent="0.3">
      <c r="A365" s="34">
        <v>360</v>
      </c>
      <c r="B365" s="19" t="s">
        <v>7220</v>
      </c>
      <c r="C365" s="28" t="s">
        <v>7346</v>
      </c>
      <c r="D365" s="26" t="s">
        <v>7218</v>
      </c>
      <c r="E365" s="19" t="s">
        <v>7219</v>
      </c>
    </row>
    <row r="366" spans="1:5" ht="218.4" x14ac:dyDescent="0.3">
      <c r="A366" s="34">
        <v>361</v>
      </c>
      <c r="B366" s="19" t="s">
        <v>7222</v>
      </c>
      <c r="C366" s="32" t="s">
        <v>7223</v>
      </c>
      <c r="D366" s="26" t="s">
        <v>7221</v>
      </c>
      <c r="E366" s="19" t="s">
        <v>7198</v>
      </c>
    </row>
    <row r="367" spans="1:5" ht="218.4" x14ac:dyDescent="0.3">
      <c r="A367" s="34">
        <v>362</v>
      </c>
      <c r="B367" s="19" t="s">
        <v>7348</v>
      </c>
      <c r="C367" s="32" t="s">
        <v>7349</v>
      </c>
      <c r="D367" s="26" t="s">
        <v>7347</v>
      </c>
      <c r="E367" s="19" t="s">
        <v>7198</v>
      </c>
    </row>
    <row r="368" spans="1:5" ht="218.4" x14ac:dyDescent="0.3">
      <c r="A368" s="34">
        <v>363</v>
      </c>
      <c r="B368" s="19" t="s">
        <v>7351</v>
      </c>
      <c r="C368" s="32" t="s">
        <v>7352</v>
      </c>
      <c r="D368" s="26" t="s">
        <v>7350</v>
      </c>
      <c r="E368" s="19" t="s">
        <v>7198</v>
      </c>
    </row>
    <row r="369" spans="1:5" ht="31.2" x14ac:dyDescent="0.3">
      <c r="A369" s="34">
        <v>364</v>
      </c>
      <c r="B369" s="19" t="s">
        <v>7373</v>
      </c>
      <c r="C369" s="28"/>
      <c r="D369" s="26" t="s">
        <v>7372</v>
      </c>
      <c r="E369" s="26" t="s">
        <v>5371</v>
      </c>
    </row>
    <row r="370" spans="1:5" ht="218.4" x14ac:dyDescent="0.3">
      <c r="A370" s="34">
        <v>365</v>
      </c>
      <c r="B370" s="19" t="s">
        <v>7382</v>
      </c>
      <c r="C370" s="32" t="s">
        <v>7383</v>
      </c>
      <c r="D370" s="26" t="s">
        <v>7380</v>
      </c>
      <c r="E370" s="19" t="s">
        <v>7381</v>
      </c>
    </row>
    <row r="371" spans="1:5" ht="218.4" x14ac:dyDescent="0.3">
      <c r="A371" s="34">
        <v>366</v>
      </c>
      <c r="B371" s="19" t="s">
        <v>7385</v>
      </c>
      <c r="C371" s="32" t="s">
        <v>7386</v>
      </c>
      <c r="D371" s="26" t="s">
        <v>7384</v>
      </c>
      <c r="E371" s="19" t="s">
        <v>7381</v>
      </c>
    </row>
    <row r="372" spans="1:5" ht="218.4" x14ac:dyDescent="0.3">
      <c r="A372" s="34">
        <v>367</v>
      </c>
      <c r="B372" s="19" t="s">
        <v>7400</v>
      </c>
      <c r="C372" s="32" t="s">
        <v>7401</v>
      </c>
      <c r="D372" s="26" t="s">
        <v>7399</v>
      </c>
      <c r="E372" s="19" t="s">
        <v>7381</v>
      </c>
    </row>
    <row r="373" spans="1:5" ht="218.4" x14ac:dyDescent="0.3">
      <c r="A373" s="34">
        <v>368</v>
      </c>
      <c r="B373" s="19" t="s">
        <v>7426</v>
      </c>
      <c r="C373" s="32" t="s">
        <v>7427</v>
      </c>
      <c r="D373" s="26" t="s">
        <v>7425</v>
      </c>
      <c r="E373" s="19" t="s">
        <v>7381</v>
      </c>
    </row>
    <row r="374" spans="1:5" ht="218.4" x14ac:dyDescent="0.3">
      <c r="A374" s="34">
        <v>369</v>
      </c>
      <c r="B374" s="19" t="s">
        <v>7429</v>
      </c>
      <c r="C374" s="32" t="s">
        <v>7430</v>
      </c>
      <c r="D374" s="26" t="s">
        <v>7428</v>
      </c>
      <c r="E374" s="19" t="s">
        <v>7381</v>
      </c>
    </row>
    <row r="375" spans="1:5" ht="327.60000000000002" x14ac:dyDescent="0.3">
      <c r="A375" s="34">
        <v>370</v>
      </c>
      <c r="B375" s="19" t="s">
        <v>7433</v>
      </c>
      <c r="C375" s="28" t="s">
        <v>7434</v>
      </c>
      <c r="D375" s="26" t="s">
        <v>7431</v>
      </c>
      <c r="E375" s="19" t="s">
        <v>7432</v>
      </c>
    </row>
    <row r="376" spans="1:5" ht="218.4" x14ac:dyDescent="0.3">
      <c r="A376" s="34">
        <v>371</v>
      </c>
      <c r="B376" s="19" t="s">
        <v>7442</v>
      </c>
      <c r="C376" s="28" t="s">
        <v>7445</v>
      </c>
      <c r="D376" s="26" t="s">
        <v>7441</v>
      </c>
      <c r="E376" s="19" t="s">
        <v>7381</v>
      </c>
    </row>
    <row r="377" spans="1:5" ht="327.60000000000002" x14ac:dyDescent="0.3">
      <c r="A377" s="34">
        <v>372</v>
      </c>
      <c r="B377" s="19" t="s">
        <v>7443</v>
      </c>
      <c r="C377" s="28" t="s">
        <v>7444</v>
      </c>
      <c r="D377" s="26" t="s">
        <v>7446</v>
      </c>
      <c r="E377" s="19" t="s">
        <v>7432</v>
      </c>
    </row>
    <row r="378" spans="1:5" ht="218.4" x14ac:dyDescent="0.3">
      <c r="A378" s="34">
        <v>373</v>
      </c>
      <c r="B378" s="19" t="s">
        <v>7448</v>
      </c>
      <c r="C378" s="28" t="s">
        <v>7449</v>
      </c>
      <c r="D378" s="26" t="s">
        <v>7447</v>
      </c>
      <c r="E378" s="19" t="s">
        <v>7381</v>
      </c>
    </row>
    <row r="379" spans="1:5" ht="218.4" x14ac:dyDescent="0.3">
      <c r="A379" s="34">
        <v>374</v>
      </c>
      <c r="B379" s="19" t="s">
        <v>7451</v>
      </c>
      <c r="C379" s="124" t="s">
        <v>7452</v>
      </c>
      <c r="D379" s="26" t="s">
        <v>7450</v>
      </c>
      <c r="E379" s="19" t="s">
        <v>7381</v>
      </c>
    </row>
    <row r="380" spans="1:5" ht="218.4" x14ac:dyDescent="0.3">
      <c r="A380" s="125">
        <v>375</v>
      </c>
      <c r="B380" s="19" t="s">
        <v>7455</v>
      </c>
      <c r="C380" s="126" t="s">
        <v>7454</v>
      </c>
      <c r="D380" s="127" t="s">
        <v>7453</v>
      </c>
      <c r="E380" s="19" t="s">
        <v>7381</v>
      </c>
    </row>
  </sheetData>
  <autoFilter ref="A1:E230">
    <filterColumn colId="0" showButton="0"/>
    <filterColumn colId="1" showButton="0"/>
    <filterColumn colId="2" showButton="0"/>
    <filterColumn colId="3" showButton="0"/>
  </autoFilter>
  <mergeCells count="11">
    <mergeCell ref="A1:E1"/>
    <mergeCell ref="A3:E3"/>
    <mergeCell ref="A189:A190"/>
    <mergeCell ref="B189:B190"/>
    <mergeCell ref="C189:C190"/>
    <mergeCell ref="D189:D190"/>
    <mergeCell ref="A297:A298"/>
    <mergeCell ref="B297:B298"/>
    <mergeCell ref="C297:C298"/>
    <mergeCell ref="D297:D298"/>
    <mergeCell ref="E297:E298"/>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 ref="C148" r:id="rId121" display="https://minstroyrf.gov.ru/upload/iblock/607/05.08.2020_30539_IF_09.pdf"/>
    <hyperlink ref="C149" r:id="rId122" display="https://minstroyrf.gov.ru/upload/iblock/587/18.08.2020_32427_IF_09.pdf"/>
    <hyperlink ref="C150" r:id="rId123" display="https://minstroyrf.gov.ru/upload/iblock/a4a/19.08.2020_32582_IF_09.pdf"/>
    <hyperlink ref="C151" r:id="rId124" display="https://minstroyrf.gov.ru/upload/iblock/ab8/28.08.2020_34144_IF_09.pdf"/>
    <hyperlink ref="C152" r:id="rId125" display="https://minstroyrf.gov.ru/upload/iblock/505/07.09.2020_35294_IF_09.pdf"/>
    <hyperlink ref="C154" r:id="rId126" display="https://minstroyrf.gov.ru/upload/iblock/00e/38874_IF_09-ot-30.09.2020.pdf"/>
    <hyperlink ref="C155" r:id="rId127" display="https://minstroyrf.gov.ru/upload/iblock/633/39360_IF_09-ot-02.10.2020.pdf"/>
    <hyperlink ref="C156" r:id="rId128" display="https://minstroyrf.gov.ru/upload/iblock/bdf/44016_IF_09-ot-02.11.2020.pdf"/>
    <hyperlink ref="C157" r:id="rId129" display="https://minstroyrf.gov.ru/upload/iblock/44f/12.11.2020_45484_IF_09.pdf"/>
    <hyperlink ref="C158" r:id="rId130" display="https://minstroyrf.gov.ru/upload/iblock/ef4/23.11.2020_47349_IF_09.pdf"/>
    <hyperlink ref="C159" r:id="rId131" display="https://minstroyrf.gov.ru/upload/iblock/fe6/04.12.2020_49587_IF_09.pdf"/>
    <hyperlink ref="C160" r:id="rId132" display="https://minstroyrf.gov.ru/upload/iblock/db4/50446_IF_09-ot-10.12.2020.pdf"/>
    <hyperlink ref="C162" r:id="rId133" display="https://minstroyrf.gov.ru/upload/iblock/78d/18.12.2020_51885_IF_09.pdf"/>
    <hyperlink ref="C163" r:id="rId134" display="https://minstroyrf.gov.ru/upload/iblock/fa6/30.12.2020_54145_IF_09.pdf"/>
    <hyperlink ref="C164" r:id="rId135" display="https://minstroyrf.gov.ru/upload/iblock/3ee/22.01.2021_1886_IF_09.pdf"/>
    <hyperlink ref="C165" r:id="rId136" display="https://minstroyrf.gov.ru/upload/iblock/84e/30.01.2021_3291_IF_09.pdf"/>
    <hyperlink ref="C166" r:id="rId137" display="https://minstroyrf.gov.ru/upload/iblock/c06/30.01.2021_3290_IF_09.pdf"/>
    <hyperlink ref="C167" r:id="rId138" display="https://minstroyrf.gov.ru/upload/iblock/dc5/5363_IF09-ot-12.02.2021.pdf"/>
    <hyperlink ref="C168" r:id="rId139" display="https://minstroyrf.gov.ru/upload/iblock/a12/6799_IF09-ot-24.02.2021.pdf"/>
    <hyperlink ref="C169" r:id="rId140" display="https://minstroyrf.gov.ru/upload/iblock/c52/26.02.2021_7484_IF_09.pdf"/>
    <hyperlink ref="C170" r:id="rId141" display="https://minstroyrf.gov.ru/upload/iblock/b6f/04.03.2021_8282_IF_09.pdf"/>
    <hyperlink ref="C171" r:id="rId142" display="https://minstroyrf.gov.ru/upload/iblock/6b5/9351_IF09-ot-11.03.2021.pdf"/>
    <hyperlink ref="C172" r:id="rId143" display="https://minstroyrf.gov.ru/upload/iblock/741/10706_IF09-ot-19.03.2021.pdf"/>
    <hyperlink ref="C173" r:id="rId144" display="https://minstroyrf.gov.ru/upload/iblock/a1f/12241_IF09-ot-27.03.2021.pdf"/>
    <hyperlink ref="C174" r:id="rId145" display="https://minstroyrf.gov.ru/upload/iblock/60b/13122_IF09-ot-01.04.2021.pdf"/>
    <hyperlink ref="C175" r:id="rId146" display="https://minstroyrf.gov.ru/upload/iblock/2e8/04.05.2021_18410_IF_09.pdf"/>
    <hyperlink ref="C176" r:id="rId147" display="https://minstroyrf.gov.ru/upload/iblock/7d4/14.05.2021_19563_IF_09.pdf"/>
    <hyperlink ref="C177" r:id="rId148" display="https://www.minstroyrf.gov.ru/upload/iblock/3fa/21.05.2021_20800_IF_09.pdf"/>
    <hyperlink ref="C178" r:id="rId149" display="https://minstroyrf.gov.ru/upload/iblock/a12/29.05.2021_22127_IF_09.pdf"/>
    <hyperlink ref="C179" r:id="rId150"/>
    <hyperlink ref="C180" r:id="rId151"/>
    <hyperlink ref="C182" r:id="rId152"/>
    <hyperlink ref="C183" r:id="rId153"/>
    <hyperlink ref="C184" r:id="rId154"/>
    <hyperlink ref="C185" r:id="rId155" display="Письмо Минстроя России от 02.08.2021 № 31891-ИФ/09"/>
    <hyperlink ref="C186" r:id="rId156"/>
    <hyperlink ref="C187" r:id="rId157"/>
    <hyperlink ref="C188" r:id="rId158"/>
    <hyperlink ref="C189" r:id="rId159"/>
    <hyperlink ref="C191" r:id="rId160" display="Приказ Минстроя      России от 21.07.2019 № 500/пр"/>
    <hyperlink ref="C192" r:id="rId161" display="Письмо Минстроя      России от 24.08.2021 № 35822-ИФ/09"/>
    <hyperlink ref="E189" r:id="rId162"/>
    <hyperlink ref="E190" r:id="rId163"/>
    <hyperlink ref="C189:C190" r:id="rId164" display="Приказ Минстроя      России от 23.12.2019 № 841/пр"/>
    <hyperlink ref="C193" r:id="rId165"/>
    <hyperlink ref="C194" r:id="rId166" display="https://minstroyrf.gov.ru/upload/iblock/f3a/07.09.2021_38115_IF_09.pdf"/>
    <hyperlink ref="C195" r:id="rId167" display="https://minstroyrf.gov.ru/upload/iblock/5ca/10.09.2021_38891_IF_09.pdf"/>
    <hyperlink ref="C196" r:id="rId168" display="https://minstroyrf.gov.ru/upload/iblock/460/14.09.2021_39177_IF_09.pdf"/>
    <hyperlink ref="C197" r:id="rId169" display="https://minstroyrf.gov.ru/upload/iblock/40e/20.09.2021_40123_IF_09.pdf"/>
    <hyperlink ref="C198" r:id="rId170" display="https://minstroyrf.gov.ru/upload/iblock/d72/29.09.2021_41778_AL_09.pdf"/>
    <hyperlink ref="C199" r:id="rId171" display="https://minstroyrf.gov.ru/upload/iblock/6d3/01.10.2021_42302_AL_09.pdf"/>
    <hyperlink ref="C200" r:id="rId172" display="https://minstroyrf.gov.ru/upload/iblock/49e/09.10.2021_43557_IF_09.pdf"/>
    <hyperlink ref="C202" r:id="rId173" display="https://minstroyrf.gov.ru/upload/iblock/493/16.10.2021_44812_IF_09.pdf"/>
    <hyperlink ref="C203" r:id="rId174" display="https://minstroyrf.gov.ru/upload/iblock/455/25.10.2021_46012_IF_09.pdf"/>
    <hyperlink ref="C204" r:id="rId175" display="https://minstroyrf.gov.ru/upload/iblock/926/01.11.2021_47672_IF_09.pdf"/>
    <hyperlink ref="C205" r:id="rId176" display="https://minstroyrf.gov.ru/upload/iblock/1ac/3-06.11.2021_48346_IF_09.pdf"/>
    <hyperlink ref="C206" r:id="rId177" display="https://minstroyrf.gov.ru/upload/iblock/c49/09.11.2021_48642_IF_09.pdf"/>
    <hyperlink ref="C207" r:id="rId178" display="https://minstroyrf.gov.ru/upload/iblock/9b3/15.11.2021_49637_IF_09.pdf"/>
    <hyperlink ref="C208" r:id="rId179" display="https://minstroyrf.gov.ru/upload/iblock/331/22.11.2021_50934_IF_09.pdf"/>
    <hyperlink ref="C209" r:id="rId180" display="https://minstroyrf.gov.ru/upload/iblock/9fc/22.11.2021_50719_IF_09.pdf"/>
    <hyperlink ref="C210" r:id="rId181" display="https://minstroyrf.gov.ru/upload/iblock/bae/02.12.2021_52935_IF_09.pdf"/>
    <hyperlink ref="C211" r:id="rId182" display="https://minstroyrf.gov.ru/upload/iblock/225/06.12.2021_53335_IF_09.pdf"/>
    <hyperlink ref="C212" r:id="rId183" display="https://minstroyrf.gov.ru/upload/iblock/008/Prikaz-ot-07.10.2021-728pr-_izm.-v-841pr_.pdf"/>
    <hyperlink ref="C213" r:id="rId184" display="https://minstroyrf.gov.ru/upload/iblock/3d6/15.12.2021_55265_IF_09.pdf"/>
    <hyperlink ref="C214" r:id="rId185" display="https://minstroyrf.gov.ru/upload/iblock/4ed/18.12.2021_55924_IF_09.pdf"/>
    <hyperlink ref="C215" r:id="rId186" display="https://minstroyrf.gov.ru/upload/iblock/ccb/22.12.2021_56566_IF_09.pdf"/>
    <hyperlink ref="C216" r:id="rId187" display="https://minstroyrf.gov.ru/upload/iblock/8bf/24.12.2021_57049_IF_09.pdf"/>
    <hyperlink ref="C217" r:id="rId188" display="https://minstroyrf.gov.ru/upload/iblock/fd7/30.12.2021_58231_IF_09.pdf"/>
    <hyperlink ref="C219" r:id="rId189" display="https://www.minstroyrf.gov.ru/upload/iblock/2c3/07.02.2022_4153_IF_09.pdf"/>
    <hyperlink ref="C220" r:id="rId190" display="https://minstroyrf.gov.ru/upload/iblock/b61/16.02.2022_5747_IF_09.pdf"/>
    <hyperlink ref="C221" r:id="rId191"/>
    <hyperlink ref="C222" r:id="rId192" display="https://minstroyrf.gov.ru/upload/iblock/b7e/02.03.2022_8139_IF_09.pdf"/>
    <hyperlink ref="C223" r:id="rId193" display="https://minstroyrf.gov.ru/upload/iblock/2a9/04.03.2022_8556_IF_09.pdf"/>
    <hyperlink ref="C224" r:id="rId194" display="https://minstroyrf.gov.ru/upload/iblock/57c/14.03.2022_9932_IF_09.pdf"/>
    <hyperlink ref="C225" r:id="rId195" display="https://minstroyrf.gov.ru/upload/iblock/c48/22.03.2022_11596_IF_09.pdf"/>
    <hyperlink ref="C226" r:id="rId196" display="https://minstroyrf.gov.ru/upload/iblock/bed/29.03.2022_12920_IF_09.pdf"/>
    <hyperlink ref="C227" r:id="rId197" display="https://minstroyrf.gov.ru/upload/iblock/94f/05.04.2022_14208_IF_09.pdf"/>
    <hyperlink ref="C229" r:id="rId198" display="Письмо Минстроя _x000a_России от 29.04.2022   № 19281-ИФ/09"/>
    <hyperlink ref="C230" r:id="rId199" display="Письмо Минстроя _x000a_России от 29.04.2022   № 19372-ИФ/09"/>
    <hyperlink ref="C231" r:id="rId200" display="https://minstroyrf.gov.ru/upload/iblock/07d/12.05.2022_20846_IF_09.pdf"/>
    <hyperlink ref="C232" r:id="rId201" display="Письмо Минстроя России от 12.05.2022 № 20846-ИФ/09"/>
    <hyperlink ref="C233" r:id="rId202"/>
    <hyperlink ref="C235" r:id="rId203" display="https://minstroyrf.gov.ru/upload/iblock/084/02.06.2022_24922_IF_09.pdf"/>
    <hyperlink ref="C238" r:id="rId204" display="https://minstroyrf.gov.ru/upload/iblock/c0a/10.06.2022_26784_IF_09.pdf"/>
    <hyperlink ref="C239" r:id="rId205" display="https://minstroyrf.gov.ru/upload/iblock/2f2/18.06.2022_27956_AL_09.pdf"/>
    <hyperlink ref="C236" r:id="rId206" display="https://minstroyrf.gov.ru/upload/iblock/a55/Prikaz-Minstroya-Rossii-ot-25-fevralya-2022-g.-_-124pr.pdf"/>
    <hyperlink ref="C240" r:id="rId207" display="https://minstroyrf.gov.ru/upload/iblock/036/27.06.2022_29698_IF_09.pdf"/>
    <hyperlink ref="C242" r:id="rId208" display="https://minstroyrf.gov.ru/upload/iblock/595/08.07.2022_32358_IF_09.pdf"/>
    <hyperlink ref="C243" r:id="rId209" display="https://minstroyrf.gov.ru/upload/iblock/060/15.07.2022_33935_IF_09.pdf"/>
    <hyperlink ref="C244" r:id="rId210" display="https://minstroyrf.gov.ru/upload/iblock/513/29.07.2022_36840_IF_09.pdf"/>
    <hyperlink ref="C245" r:id="rId211" display="https://minstroyrf.gov.ru/upload/iblock/139/05.08.2022_39010_IF_09.pdf"/>
    <hyperlink ref="C246" r:id="rId212" display="https://minstroyrf.gov.ru/upload/iblock/edd/15.08.2022_40506_IF_09.pdf"/>
    <hyperlink ref="C247" r:id="rId213" display="https://minstroyrf.gov.ru/upload/iblock/94e/23.08.2022_42220_AL_09_.pdf"/>
    <hyperlink ref="C248" r:id="rId214" display="https://minstroyrf.gov.ru/upload/iblock/76c/30.08.2022_43576_AL_09.pdf"/>
    <hyperlink ref="C249" r:id="rId215" display="https://minstroyrf.gov.ru/upload/iblock/126/07.09.2022_45276_SI_09.pdf"/>
    <hyperlink ref="C250" r:id="rId216" display="https://minstroyrf.gov.ru/upload/iblock/199/20.09.2022_48203_IF_09.pdf"/>
    <hyperlink ref="C251" r:id="rId217" display="https://minstroyrf.gov.ru/upload/iblock/185/26.09.2022_49208_IF_09.pdf"/>
    <hyperlink ref="C252" r:id="rId218" display="https://minstroyrf.gov.ru/upload/iblock/1bf/04.10.2022_51018_IF_09.pdf"/>
    <hyperlink ref="C253" r:id="rId219" display="Приказ Минстроя России от 14 июня 2022 г. № 484/пр"/>
    <hyperlink ref="C254" r:id="rId220" display="https://minstroyrf.gov.ru/upload/iblock/bfd/11.10.2022_52440_IF_09.pdf"/>
    <hyperlink ref="C256" r:id="rId221" display="https://minstroyrf.gov.ru/upload/iblock/836/20.10.2022_54535_IF_09.pdf"/>
    <hyperlink ref="C257" r:id="rId222" display="https://minstroyrf.gov.ru/upload/iblock/e3a/22.10.2022_55140_IF_09.pdf"/>
    <hyperlink ref="C258" r:id="rId223" display="https://minstroyrf.gov.ru/upload/iblock/5df/27.10.2022_56267_IF_09.pdf"/>
    <hyperlink ref="C259" r:id="rId224" display="https://minstroyrf.gov.ru/upload/iblock/33f/08.11.2022_58497_IF_09.pdf"/>
    <hyperlink ref="C260" r:id="rId225" display="https://minstroyrf.gov.ru/upload/iblock/1cc/14.11.2022_60112_IF_09.pdf"/>
    <hyperlink ref="C261" r:id="rId226" display="https://minstroyrf.gov.ru/upload/iblock/f43/27.11.2022_63135_IF_09.pdf"/>
    <hyperlink ref="C262" r:id="rId227" display="https://minstroyrf.gov.ru/upload/iblock/05a/29.11.2022_63817_IF_09.pdf"/>
    <hyperlink ref="C263" r:id="rId228" display="https://minstroyrf.gov.ru/upload/iblock/4c0/07.12.2022_65739_IF_09.pdf"/>
    <hyperlink ref="C264" r:id="rId229" display="https://minstroyrf.gov.ru/upload/iblock/872/14.12.2022_67263_IF_09.pdf"/>
    <hyperlink ref="C265" r:id="rId230"/>
    <hyperlink ref="C266" r:id="rId231"/>
    <hyperlink ref="C267" r:id="rId232" display="Письмо Минстроя России от 27.12.2022 № 70817-ИФ/09"/>
    <hyperlink ref="C269" r:id="rId233" display="Письмо Минстроя России от 30.12.2022 № 71935-ИФ/09"/>
    <hyperlink ref="C270" r:id="rId234" display="https://www.minstroyrf.gov.ru/upload/iblock/c38/30.01.2023_4125_IF_09.pdf"/>
    <hyperlink ref="C271" r:id="rId235" display="https://minstroyrf.gov.ru/upload/iblock/683/17.02.2023_8389_IF_09.pdf"/>
    <hyperlink ref="C272" r:id="rId236" display="https://www.minstroyrf.gov.ru/upload/iblock/a77/22.02.2023_9472_IF_09.pdf"/>
    <hyperlink ref="C273" r:id="rId237" display="https://www.minstroyrf.gov.ru/upload/iblock/1d8/23.02.2023_9791_IF_09.pdf"/>
    <hyperlink ref="C274" r:id="rId238" display="https://www.minstroyrf.gov.ru/upload/iblock/9cf/01.03.2023_10683_IF_09.pdf"/>
    <hyperlink ref="C275" r:id="rId239" display="https://minstroyrf.gov.ru/upload/iblock/06a/10.03.2023_12381_IF_09.pdf"/>
    <hyperlink ref="C276" r:id="rId240" display="https://minstroyrf.gov.ru/upload/iblock/d51/kxtqjyyagwixbu4duupveu397w37h5cb/22.03.2023_15274_IF_09.pdf"/>
    <hyperlink ref="C277" r:id="rId241" display="https://minstroyrf.gov.ru/upload/iblock/52a/vnqshj86a9uaa0scmv4i5859sfrvz9d6/30.03.2023_17106_IF_09.pdf"/>
    <hyperlink ref="C279" r:id="rId242" display="https://minstroyrf.gov.ru/upload/iblock/e60/ob7t89j9r8cskoghntt4i2t1bfferquc/01.04.2023_17772_IF_09-_1_.pdf"/>
    <hyperlink ref="C280" r:id="rId243" display="https://minstroyrf.gov.ru/upload/iblock/3dd/hxvmu84ifc12pfwp5203fcimejbkseov/04.04.2023_18277_IF_09.pdf"/>
    <hyperlink ref="C281" r:id="rId244" display="https://minstroyrf.gov.ru/upload/iblock/40f/lmbljwb29gpngok0sqca0q0bp2z3qowt/21.04.2023_22518_IF_09.pdf"/>
    <hyperlink ref="C282" r:id="rId245" display="https://minstroyrf.gov.ru/upload/iblock/2b8/0zgpwu5kvqky53xf5udn331pxr39jwlf/02.05.2023_24756_IF_09.pdf"/>
    <hyperlink ref="C283" r:id="rId246" display="https://minstroyrf.gov.ru/upload/iblock/a94/ijgxufnf1r55kk4a6guny181sytstmo9/11.05.2023_26728_IF_09.pdf"/>
    <hyperlink ref="C284" r:id="rId247" display="https://minstroyrf.gov.ru/upload/iblock/cbc/5ce2jclp663u10xnlh2404leb9l3e4rp/17.05.2023_28039_IF_09.pdf"/>
    <hyperlink ref="C285" r:id="rId248" display="https://minstroyrf.gov.ru/upload/iblock/720/wmi0slr54i57oc04cdgy5koens8sw18l/23.05.2023_29735_AL_09.pdf"/>
    <hyperlink ref="C286" r:id="rId249"/>
    <hyperlink ref="C287" r:id="rId250" display="https://minstroyrf.gov.ru/upload/iblock/cd3/u25ps2r8ymfplywfwtkd0bifqmieo01b/01.06.2023_31799_IF_09.pdf"/>
    <hyperlink ref="C288" r:id="rId251" display="https://minstroyrf.gov.ru/upload/iblock/779/228lnt75cr0wqavtupppjvkduf1p1c28/06.06.2023_32838_IF_09.pdf"/>
    <hyperlink ref="C289" r:id="rId252" display="https://minstroyrf.gov.ru/upload/iblock/8d5/abmrw54ulizqrwaejoqhm6yb3l5wlz3t/Pismo-Minstroya-Rossii-ot-2-iyunya-2023-g.-_-32403_SM09.pdf"/>
    <hyperlink ref="C291" r:id="rId253" display="https://www.minstroyrf.ru/upload/iblock/99c/eollmo8crgny3q5bbopnjpzm4mc2dphu/20.06.2023_36080_IF_09.pdf"/>
    <hyperlink ref="C292" r:id="rId254" display="https://www.minstroyrf.ru/upload/iblock/83c/z8fjxcg3bfgjgkeq4ssbi572byeagdba/26.06.2023_37487_IF_09.pdf"/>
    <hyperlink ref="C293" r:id="rId255" display="https://www.minstroyrf.ru/upload/iblock/6af/pj3hfhzs6eropvthh1u3qkl66cpn45rc/03.07.2023_39016_IF_09.pdf"/>
    <hyperlink ref="C294" r:id="rId256" display="https://minstroyrf.gov.ru/upload/iblock/67a/jk2cehrc76qqha3vtvumysc6cek0hu0x/24.07.2023_44208_AL_09.pdf"/>
    <hyperlink ref="C295" r:id="rId257" display="https://minstroyrf.gov.ru/upload/iblock/b9a/ivr3uhy645d88oikp1btdcjlsm5qxu8x/10.08.2023_21491_OG_09.pdf"/>
    <hyperlink ref="C296" r:id="rId258" display="https://minstroyrf.gov.ru/upload/iblock/8fe/stg8jjpbwj90uwv7rj771n56j4mzvqr6/18.08.2023_50338_IF_09.pdf"/>
    <hyperlink ref="C297" r:id="rId259" display="https://www.minstroyrf.gov.ru/upload/iblock/a77/22.02.2023_9472_IF_09.pdf"/>
    <hyperlink ref="C297:C298" r:id="rId260" display="https://minstroyrf.gov.ru/upload/iblock/6ef/zwysv3gtmtbk6u9bii462ymu7lems773/25.08.2023_51967_AL_09.pdf"/>
    <hyperlink ref="C299" r:id="rId261" display="https://minstroyrf.gov.ru/upload/iblock/3a1/v16uhqa1pegamjsuz04hv06zgg4y6r0c/28.08.2023_52355_IF_09.pdf"/>
    <hyperlink ref="C300" r:id="rId262" display="https://minstroyrf.gov.ru/upload/iblock/797/ixvj04988kqunqgj9mzk2gauxo51r7p7/05.09.2023-54400.pdf"/>
    <hyperlink ref="C301" r:id="rId263" display="https://minstroyrf.gov.ru/upload/iblock/b22/xzun5l2bb4obxjwg546e13di8kh59dp7/11.09.2023_55664_IF_09.pdf"/>
    <hyperlink ref="C302" r:id="rId264" display="https://minstroyrf.gov.ru/upload/iblock/468/nts0qz0x0d8btoy6wzafn87jdr294anw/15.09.2023_57002_IF_09.pdf"/>
    <hyperlink ref="C303" r:id="rId265" display="https://minstroyrf.gov.ru/upload/iblock/875/vvltnyviyy8ta9znasflecc07doie3l2/26.09.2023_58882_IF_09.pdf"/>
    <hyperlink ref="C304" r:id="rId266" display="https://minstroyrf.gov.ru/upload/iblock/c1b/m0d1ykhunn8ptz194oxn0gyhj90kqgdu/28.09.2023_59766_IF_09.pdfhttps:/minstroyrf.gov.ru/upload/iblock/875/vvltnyviyy8ta9znasflecc07doie3l2/26.09.2023_58882_IF_09.pdf"/>
    <hyperlink ref="C305" r:id="rId267" display="https://minstroyrf.gov.ru/upload/iblock/81e/j6uvqsoeq5nlwd5wnok73cijwo5jshr9/29.09.2023_60057_IF_09.pdfhttps:/minstroyrf.gov.ru/upload/iblock/875/vvltnyviyy8ta9znasflecc07doie3l2/26.09.2023_58882_IF_09.pdf"/>
    <hyperlink ref="C306" r:id="rId268" display="https://minstroyrf.gov.ru/upload/iblock/108/8fkl4400w46r55hw1v5qjn6q4g6lyah1/04.10.2023_60915_AL_09.pdf"/>
    <hyperlink ref="C307" r:id="rId269" display="https://minstroyrf.gov.ru/upload/iblock/7aa/t1994wg1ljrb7m2xyq0e9kvxb9woxijs/06.10.2023_61606_IF_09.pdf"/>
    <hyperlink ref="C309" r:id="rId270" display="https://minstroyrf.gov.ru/upload/iblock/58f/ti9wx9spxxg8c933pdthe93vzerndd3m/02.11.2023_67683_IF_09.pdf"/>
    <hyperlink ref="C310" r:id="rId271" display="https://minstroyrf.gov.ru/upload/iblock/b30/c52hjn54n1npjif1sf11xlxasrt2m3zo/23.11.2023_72412_IF_09.pdf"/>
    <hyperlink ref="C311" r:id="rId272" display="https://minstroyrf.gov.ru/upload/iblock/10c/m4ohytj62ixk7ipu2sfbsuwgcgcsz52p/27.11.2023_73192_IF_09.pdf"/>
    <hyperlink ref="C312" r:id="rId273" display="https://minstroyrf.gov.ru/upload/iblock/0d3/nqcurajgwtj2yo8t96k8dh50w62nsx45/28.11.2023_73528_IF_09.pdf"/>
    <hyperlink ref="C313" r:id="rId274" display="https://minstroyrf.gov.ru/upload/iblock/9cb/2yoba7cewachw997hog3w6idz7dtckod/01.12.2023_74669_IF_09.pdf"/>
    <hyperlink ref="C314" r:id="rId275" display="https://minstroyrf.gov.ru/upload/iblock/fef/fbljhmhec8ewdu0vjwgooirrgl9cb53s/08.12.2023_76452_AL_09.pdf"/>
    <hyperlink ref="C315" r:id="rId276" display="https://minstroyrf.gov.ru/upload/iblock/965/d0e17mjktqzrto8vyurw580s9boo894i/15.12.2023_78338_IF_09-_1_.pdf"/>
    <hyperlink ref="C316" r:id="rId277" display="https://minstroyrf.gov.ru/upload/iblock/aca/yqc3dpvg3sv3bg01ak1tiri2vhzr1dtl/21.12.2023_80432_IF_09.pdf"/>
    <hyperlink ref="C318" r:id="rId278" display="https://minstroyrf.gov.ru/upload/iblock/458/0eehh19wu97hccn47i0c25ize9bo2lvw/28.12.2023_82450_IF_09-_1_.pdf"/>
    <hyperlink ref="C319" r:id="rId279" display="https://minstroyrf.gov.ru/upload/iblock/773/jr6gyit8mm94n2s99rgxqte8hjayanwf/28.12.2023_82261_IF_09.pdf"/>
    <hyperlink ref="C320" r:id="rId280" display="https://minstroyrf.gov.ru/upload/iblock/f08/uofc38sxzltv5b0z3iifanj61hmw1j79/15.01.2024_1388_IF_09.pdf"/>
    <hyperlink ref="C321" r:id="rId281" display="https://www.minstroyrf.ru/upload/iblock/ae6/xaymc0stkslgzj401l68uc8uewa6xpnf/13.02.2024_7651_IF_09.pdf"/>
    <hyperlink ref="C322" r:id="rId282" display="https://www.minstroyrf.ru/upload/iblock/9c0/hmedbo3gp9mnfr9uvi94le1uqk5jj4qv/22.02.2024_10096_IF_09.pdf"/>
    <hyperlink ref="C323" r:id="rId283" display="https://www.minstroyrf.ru/upload/iblock/7dc/t7vlmkdypn96k0tilhkyub8lz2ubqz4o/05.03.2024_12389_AL_09.pdf"/>
    <hyperlink ref="C324" r:id="rId284" display="https://www.minstroyrf.ru/upload/iblock/e96/y32g1m4f6mh32xpmxjnrizdwra0occl9/07.03.2024.-13023_IF_09.pdf"/>
    <hyperlink ref="C325" r:id="rId285" display="https://www.minstroyrf.ru/upload/iblock/e96/y32g1m4f6mh32xpmxjnrizdwra0occl9/07.03.2024.-13023_IF_09.pdf"/>
    <hyperlink ref="C327" r:id="rId286" display="https://www.minstroyrf.ru/upload/iblock/254/8a5p2fd971clt57utidvu4ti63e2o3y0/22.03.2024_16169_IF_09.pdf"/>
    <hyperlink ref="C326" r:id="rId287" display="https://www.minstroyrf.ru/upload/iblock/b60/wtupbj83vim67uk8z3kcp04erpu4kcqq/15.03.2024.-14617_if.pdf"/>
    <hyperlink ref="C329" r:id="rId288" display="https://www.minstroyrf.ru/upload/iblock/0b5/k2wel0fyatd5whbwtw32ictn4ymzbpj2/28.03.2024_17506_IF_09.pdf"/>
    <hyperlink ref="C330" r:id="rId289" display="https://www.minstroyrf.ru/upload/iblock/895/aresqmr4hmdwo3n1b53noajd6q09jued/27.04.2024_24796_AL_09.pdf"/>
    <hyperlink ref="C331" r:id="rId290" display="https://www.minstroyrf.ru/upload/iblock/bdc/q5w5n9jxs01zu0qrh2hka0np98vdcrrr/23.05.2024_29044_IF_09.pdf"/>
    <hyperlink ref="C332" r:id="rId291" display="https://www.minstroyrf.ru/upload/iblock/644/bgz60pl7hzpm29eew8upiai5psvg0jfr/30.05.2024_30417_IF_09.pdf"/>
    <hyperlink ref="C333" r:id="rId292" display="https://www.minstroyrf.ru/upload/iblock/0b2/wwz9ghnnu23darsl4uief0to80omca26/31.05.2024_30782_IF_09.pdf"/>
    <hyperlink ref="C334" r:id="rId293" display="https://minstroyrf.gov.ru/upload/iblock/ce9/2ukcol25s3cjcpv2bdv36n2fi4j8grzl/11.06.2024_32641_IF_09.pdf"/>
    <hyperlink ref="C335" r:id="rId294" display="https://minstroyrf.gov.ru/upload/iblock/76c/w1gb3feqi1yphglsoqqj61pysdro88tt/20.06.2024_34567_IF_09.pdf"/>
    <hyperlink ref="C336" r:id="rId295" display="https://minstroyrf.gov.ru/upload/iblock/b0d/yvicq5qz5fzodbd0tg95j7ndox912366/24.06.2024_35009_IF_09.pdf"/>
    <hyperlink ref="C337" r:id="rId296" display="https://minstroyrf.gov.ru/upload/iblock/855/4zat5cp38g5pf59ej76iil91yw9cvfj2/04.07.2024_37392_IF_09.pdf"/>
    <hyperlink ref="C338" r:id="rId297" display="https://minstroyrf.gov.ru/upload/iblock/457/0tdb8a1euanl8usj5y13ofefrvv3m23i/15.07.2024_39696_IF_09.pdf"/>
    <hyperlink ref="C339" r:id="rId298" display="https://minstroyrf.gov.ru/upload/iblock/e7e/qdch1d8fml1bve2z937l301147eyn209/29.07.2024_43022_IF_09.pdfw9cvfj2/04.07.2024_37392_IF_09.pdf"/>
    <hyperlink ref="C340" r:id="rId299" display="https://minstroyrf.gov.ru/upload/iblock/b6d/3zh7ic291ys3m0ut0kbkwgmduf97p9cb/30.07.2024_43273_IF_09.pdf"/>
    <hyperlink ref="C341" r:id="rId300" display="https://minstroyrf.gov.ru/upload/iblock/b6d/3zh7ic291ys3m0ut0kbkwgmduf97p9cb/30.07.2024_43273_IF_09.pdf"/>
    <hyperlink ref="C342" r:id="rId301" display="https://www.minstroyrf.ru/upload/iblock/3a8/czti1m29phk8mi6kqg3w6hs3nzrt408p/23.08.2024_48886_IF_09.pdf"/>
    <hyperlink ref="C343" r:id="rId302" display="https://www.minstroyrf.ru/upload/iblock/02d/exyqy5pt2hwdau0zu38um44w05dgvdi0/24.08.2024_49013_IF_09.pdf"/>
    <hyperlink ref="C345" r:id="rId303" display="https://www.minstroyrf.ru/upload/iblock/f80/hzu7kn3tzf17qqa7i3g91auclahpbliv/30.08.2024_50625_IF_09.pdf"/>
    <hyperlink ref="C346" r:id="rId304" display="https://www.minstroyrf.ru/upload/iblock/3e3/gxi97pzkiy3gh7cgj0uw0f0v5h17onu8/10.09.2024_52528_IF_09.pdf"/>
    <hyperlink ref="C347" r:id="rId305" display="https://www.minstroyrf.ru/upload/iblock/5a2/l02hs0l1sh1edm9rf0olczy8jihz4i1s/26.09.2024_56280_IF_09.pdf"/>
    <hyperlink ref="C348" r:id="rId306" display="https://www.minstroyrf.ru/upload/iblock/f10/55htt7xz0fpjfgqlu6aqo25pwe00f32c/30.09.2024_56972_IF_09.pdf"/>
    <hyperlink ref="C349" r:id="rId307" display="https://www.minstroyrf.ru/upload/iblock/fc7/4oxebt17m77g1v24fm3c61fvlu6zu0p7/01.10.2024_57357_IF_09.pdf"/>
    <hyperlink ref="C350" r:id="rId308" display="https://www.minstroyrf.ru/upload/iblock/ffc/3qkltspmtj56bt9vx1wcufemb2yly8sy/18.10.2024_61327_IF_09.pdf"/>
    <hyperlink ref="C351" r:id="rId309" display="https://www.minstroyrf.ru/upload/iblock/a57/sxq0781oqq4j0ldzpnb2bb30tue5xgc8/21.10.2024_61615_IF09_.pdf"/>
    <hyperlink ref="C352" r:id="rId310" display="https://minstroyrf.gov.ru/upload/iblock/60e/d3pstbhzpm2rbag0uhchxvkj10duy2ql/30.10.2024_63748_AL_09.pdf"/>
    <hyperlink ref="C353" r:id="rId311" display="https://minstroyrf.gov.ru/upload/iblock/cf5/rjdz55xud3cae07j4asz0s6bk6u0otcw/11.11.2024_66694_IF_09.pdf"/>
    <hyperlink ref="C354" r:id="rId312" display="https://www.minstroyrf.ru/upload/iblock/8dd/ai0t8eouwnwl2z0q04fzdv7gb7wulsx0/19.11.2024_68729_IF_09.pdf"/>
    <hyperlink ref="C355" r:id="rId313" display="https://www.minstroyrf.ru/upload/iblock/7e6/c2s2xv3ikuri9bvpgdgowlt306pl9nyg/25.11.2024_69894_IF_09.pdf"/>
    <hyperlink ref="C356" r:id="rId314" display="https://www.minstroyrf.ru/upload/iblock/825/h66jjwx9vb35rmxmmfl1xbwffidohor4/27.11.2024_70800_IF_09.pdf"/>
    <hyperlink ref="C357" r:id="rId315" display="https://www.minstroyrf.ru/upload/iblock/3e0/x36cavpg3ny5nvuwtao21gwgt07huxr3/05.12.2024_72613_IF_09.pdf"/>
    <hyperlink ref="C358" r:id="rId316" display="https://www.minstroyrf.ru/docs/413515/"/>
    <hyperlink ref="C359" r:id="rId317" display="https://www.minstroyrf.ru/upload/iblock/181/smo9ifbynohizpe3m61yybvs222rq94l/28.12.2024_79121_IF_09.pdf"/>
    <hyperlink ref="C360" r:id="rId318" display="https://www.minstroyrf.ru/upload/iblock/ca4/7rvf44d28jvg6xmpfp2hf37idalph4yg/29.01.2025_4211-%D0%98%D0%A4_09.pdf"/>
    <hyperlink ref="C361" r:id="rId319" display="https://www.minstroyrf.ru/upload/iblock/c00/r0zexdmr7df88jl0yf8lxdmywtvqnhpl/01.02.2025_5170-%D0%98%D0%A4_09.pdf"/>
    <hyperlink ref="C362" r:id="rId320" display="https://www.minstroyrf.ru/upload/iblock/a11/858yqgoygjk3x4m7zdnz7hmdn303pwkz/05.02.2025_5871-%D0%98%D0%A4_09.pdf"/>
    <hyperlink ref="C363" r:id="rId321" display="https://www.minstroyrf.ru/upload/iblock/9e5/h0t678vafy34h2gg622720n2zh9djfpu/15.02.2025_8275-%D0%98%D0%A4_09.pdf"/>
    <hyperlink ref="C364" r:id="rId322" display="https://www.minstroyrf.ru/upload/iblock/556/3pd73x5yt4u1y78wxbstsez6h0zomj75/19.02.2025_8980-%D0%98%D0%A4_09.pdf"/>
    <hyperlink ref="C365" r:id="rId323" display="https://www.minstroyrf.ru/upload/iblock/858/gbxgnwyds5ulmbxi0xzronqrsl8dm9k7/25.02.2025_10314-%D0%98%D0%A4_09.pdf"/>
    <hyperlink ref="C366" r:id="rId324" display="https://www.minstroyrf.ru/upload/iblock/6b5/7xmd4oybl80hrn2ife06o01ho5qd236w/26.02.2025_10862-%D0%98%D0%A4_09.pdf"/>
    <hyperlink ref="C367" r:id="rId325" display="https://www.minstroyrf.ru/upload/iblock/4b5/bbe7dfcoxuhbw4ce6go0h6vvq69gz5p0/25.03.2025_16999-%D0%98%D0%A4_09.pdf"/>
    <hyperlink ref="C368" r:id="rId326" display="https://www.minstroyrf.ru/upload/iblock/030/dwbkuv70fpkqc9zctaak8exlkiaidroz/27.03.2025_17710-%D0%98%D0%A4_09.pdf"/>
    <hyperlink ref="C370" r:id="rId327" display="https://www.minstroyrf.ru/upload/iblock/316/hx00iwe72i6d25vw67wkxajm3n7e887o/21.04.2025_23229-%D0%98%D0%A4_09.pdf"/>
    <hyperlink ref="C371" r:id="rId328" display="https://www.minstroyrf.ru/upload/iblock/c8b/2ncdp4uin88chp0zn8fbhxidlpse2jye/25.04.2025_24833-%D0%98%D0%A4_09.pdf"/>
    <hyperlink ref="C372" r:id="rId329" display="https://www.minstroyrf.ru/upload/iblock/385/xj346djncd4c502jn8z2d0v6q4mwzgsx/07.05.2025_26675-%D0%98%D0%A4_09.pdf"/>
    <hyperlink ref="C373" r:id="rId330" display="https://www.minstroyrf.ru/upload/iblock/6bd/pd78n0xm39l9vg2sk0vghp6qdba70rz0/19.05.2025_28558-%D0%98%D0%A4_09.pdf"/>
    <hyperlink ref="C374" r:id="rId331" display="https://www.minstroyrf.ru/upload/iblock/cdf/c9ud2rf5b44bn5e22ahgpvo9mxt9g3fw/23.05.2025_29761-%D0%98%D0%A4_09.pdf"/>
    <hyperlink ref="C375" r:id="rId332" display="https://www.minstroyrf.ru/upload/iblock/157/p2p0zayui38vhb9p4jpc0ep3kf1a06q4/23.05.2025_30038-%D0%98%D0%A4_09.pdf"/>
    <hyperlink ref="C376" r:id="rId333" display="https://www.minstroyrf.ru/upload/iblock/32d/xnianduh8nxuug4wrsqhxi7dgc2dylbn/04.06.2025_32533-%D0%90%D0%9B_09.pdf"/>
    <hyperlink ref="C377" r:id="rId334" display="https://www.minstroyrf.ru/upload/iblock/0f4/npdmcfy3ccpoyocapdxeoeam0ormwxof/04.06.2025_32501-%D0%90%D0%9B_09.pdf"/>
    <hyperlink ref="C378" r:id="rId335" display="https://www.minstroyrf.ru/upload/iblock/1f8/qx2a9e1151dl1imyqm4kz835d157n911/11.06.2025_33852-%D0%98%D0%A4_09.pdf"/>
    <hyperlink ref="C379" r:id="rId336" display="https://www.minstroyrf.ru/upload/iblock/ced/ky0361o06cq1mta0jh4r0usa1v4wofvl/25.06.2025_36806-%D0%98%D0%A4_09.pdf"/>
    <hyperlink ref="C380" r:id="rId337" display="https://www.minstroyrf.ru/upload/iblock/d09/qvsg41yx12cct1bp0whtlzo6g61dcl84/03.07.2025_38622-%D0%98%D0%A4_09.pdf"/>
  </hyperlinks>
  <pageMargins left="0.25" right="0.25" top="0.75" bottom="0.75" header="0.3" footer="0.3"/>
  <pageSetup paperSize="9" scale="57" fitToHeight="0" orientation="portrait" horizontalDpi="300" verticalDpi="300" r:id="rId338"/>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11</vt:i4>
      </vt:variant>
    </vt:vector>
  </HeadingPairs>
  <TitlesOfParts>
    <vt:vector size="18" baseType="lpstr">
      <vt:lpstr>Номер и дата файла</vt:lpstr>
      <vt:lpstr>ГСН</vt:lpstr>
      <vt:lpstr>ОСН </vt:lpstr>
      <vt:lpstr>ТЕР</vt:lpstr>
      <vt:lpstr>ИСН</vt:lpstr>
      <vt:lpstr>НЗ</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НЗ!Область_печати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 Владимир Владимирович</dc:creator>
  <cp:lastModifiedBy>Пяткин Михаил Викторович</cp:lastModifiedBy>
  <cp:lastPrinted>2025-05-06T13:57:58Z</cp:lastPrinted>
  <dcterms:created xsi:type="dcterms:W3CDTF">2009-06-18T05:34:15Z</dcterms:created>
  <dcterms:modified xsi:type="dcterms:W3CDTF">2025-07-07T09:03:02Z</dcterms:modified>
</cp:coreProperties>
</file>